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ssa4\Desktop\Stagiaire Severin\"/>
    </mc:Choice>
  </mc:AlternateContent>
  <xr:revisionPtr revIDLastSave="0" documentId="13_ncr:1_{7392200E-2486-490F-A2D6-4BE8AA6F5A9D}" xr6:coauthVersionLast="47" xr6:coauthVersionMax="47" xr10:uidLastSave="{00000000-0000-0000-0000-000000000000}"/>
  <bookViews>
    <workbookView xWindow="-28910" yWindow="-110" windowWidth="29020" windowHeight="15820" tabRatio="945" xr2:uid="{C63AD2F0-F0E4-4CFC-A3BA-76A0A332B721}"/>
  </bookViews>
  <sheets>
    <sheet name="Prod YOM BlocsFaillés X, Y et Z" sheetId="1" r:id="rId1"/>
    <sheet name="Pression" sheetId="3" r:id="rId2"/>
    <sheet name="Phase de Forage" sheetId="2" r:id="rId3"/>
    <sheet name="injection d'eau" sheetId="5" r:id="rId4"/>
    <sheet name="Historiq Pannes pompes" sheetId="8" r:id="rId5"/>
    <sheet name="Repartion pompes" sheetId="13" r:id="rId6"/>
    <sheet name="Stimulation" sheetId="15" r:id="rId7"/>
    <sheet name="Autres travaux sur puits" sheetId="14" r:id="rId8"/>
    <sheet name="Puits à l'arret et causes" sheetId="12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4" hidden="1">'Historiq Pannes pompes'!$A$1:$D$87</definedName>
    <definedName name="_xlnm._FilterDatabase" localSheetId="8" hidden="1">'Puits à l''arret et causes'!$A$1:$C$50</definedName>
    <definedName name="_xlnm._FilterDatabase" localSheetId="5" hidden="1">'Repartion pompes'!$A$1:$G$60</definedName>
    <definedName name="_xlnm._FilterDatabase" localSheetId="6" hidden="1">Stimulation!$A$1:$F$555</definedName>
    <definedName name="ALT_NAME">[1]DropDownMenus!$A$19:$A$28</definedName>
    <definedName name="AVP_capex" localSheetId="6">#REF!</definedName>
    <definedName name="AVP_capex">#REF!</definedName>
    <definedName name="AVP_opex" localSheetId="6">#REF!</definedName>
    <definedName name="AVP_opex">#REF!</definedName>
    <definedName name="b" localSheetId="6">#REF!</definedName>
    <definedName name="b">#REF!</definedName>
    <definedName name="Class" localSheetId="6">#REF!</definedName>
    <definedName name="Class">#REF!</definedName>
    <definedName name="COM_WO_OBJ">[1]DropDownMenus!$I$6:$I$30</definedName>
    <definedName name="COM_WO_STATUS">[1]DropDownMenus!$D$7:$D$28</definedName>
    <definedName name="d" localSheetId="6">#REF!</definedName>
    <definedName name="d">#REF!</definedName>
    <definedName name="DATE_NOW">[1]DropDownMenus!$B$3</definedName>
    <definedName name="DCFR_capex" localSheetId="6">#REF!</definedName>
    <definedName name="DCFR_capex">#REF!</definedName>
    <definedName name="DCFR_opex" localSheetId="6">#REF!</definedName>
    <definedName name="DCFR_opex">#REF!</definedName>
    <definedName name="DRLG_STATUS">[1]DropDownMenus!$G$6:$G$15</definedName>
    <definedName name="EARN_capex" localSheetId="6">#REF!</definedName>
    <definedName name="EARN_capex">#REF!</definedName>
    <definedName name="EARN_opex" localSheetId="6">#REF!</definedName>
    <definedName name="EARN_opex">#REF!</definedName>
    <definedName name="EV__LASTREFTIME__" hidden="1">40406.3962152778</definedName>
    <definedName name="Fields" localSheetId="6">#REF!</definedName>
    <definedName name="Fields">#REF!</definedName>
    <definedName name="in_thresh_1" localSheetId="6">#REF!</definedName>
    <definedName name="in_thresh_1">#REF!</definedName>
    <definedName name="in_thresh_2" localSheetId="6">#REF!</definedName>
    <definedName name="in_thresh_2">#REF!</definedName>
    <definedName name="Intercept" localSheetId="6">#REF!</definedName>
    <definedName name="Intercept">#REF!</definedName>
    <definedName name="IS_ESP" localSheetId="6">#REF!</definedName>
    <definedName name="IS_ESP">#REF!</definedName>
    <definedName name="KPI_CAT">[1]DropDownMenus!$B$6:$B$15</definedName>
    <definedName name="Lift_Type" localSheetId="6">#REF!</definedName>
    <definedName name="Lift_Type">#REF!</definedName>
    <definedName name="Liquid_AF" localSheetId="6">#REF!</definedName>
    <definedName name="Liquid_AF">#REF!</definedName>
    <definedName name="LIQUID_RATE" localSheetId="6">#REF!</definedName>
    <definedName name="LIQUID_RATE">#REF!</definedName>
    <definedName name="LIQUID_RATE_IS_ESP" localSheetId="6">#REF!</definedName>
    <definedName name="LIQUID_RATE_IS_ESP">#REF!</definedName>
    <definedName name="LIQUID_RATE_MOTOR_SIZE" localSheetId="6">#REF!</definedName>
    <definedName name="LIQUID_RATE_MOTOR_SIZE">#REF!</definedName>
    <definedName name="LiquidRate" localSheetId="6">#REF!</definedName>
    <definedName name="LiquidRate">#REF!</definedName>
    <definedName name="list_job_type" localSheetId="6">[2]Setup!$B$22:$N$22</definedName>
    <definedName name="list_job_type">[3]Setup!$B$22:$N$22</definedName>
    <definedName name="list_name_lookup" localSheetId="6">[2]Setup!$C$37:$D$46</definedName>
    <definedName name="list_name_lookup">[3]Setup!$C$37:$D$46</definedName>
    <definedName name="list_opexcapex" localSheetId="6">[2]Setup!$B$10:$B$12</definedName>
    <definedName name="list_opexcapex">[3]Setup!$B$10:$B$12</definedName>
    <definedName name="list_rig" localSheetId="6">[2]Setup!$A$10:$A$18</definedName>
    <definedName name="list_rig">[3]Setup!$A$10:$A$18</definedName>
    <definedName name="list_stimstatus" localSheetId="6">[2]Setup!$C$10:$C$11</definedName>
    <definedName name="list_stimstatus">[3]Setup!$C$10:$C$11</definedName>
    <definedName name="lkp" localSheetId="6" hidden="1">#REF!</definedName>
    <definedName name="lkp" hidden="1">#REF!</definedName>
    <definedName name="MOTOR_SIZE" localSheetId="6">#REF!</definedName>
    <definedName name="MOTOR_SIZE">#REF!</definedName>
    <definedName name="MOTOR_SIZE_IS_ESP" localSheetId="6">#REF!</definedName>
    <definedName name="MOTOR_SIZE_IS_ESP">#REF!</definedName>
    <definedName name="Oil_AF" localSheetId="6">#REF!</definedName>
    <definedName name="Oil_AF">#REF!</definedName>
    <definedName name="Online_Liquid" localSheetId="6">#REF!</definedName>
    <definedName name="Online_Liquid">#REF!</definedName>
    <definedName name="Online_Power" localSheetId="6">#REF!</definedName>
    <definedName name="Online_Power">#REF!</definedName>
    <definedName name="Opportunity" localSheetId="6">#REF!</definedName>
    <definedName name="Opportunity">#REF!</definedName>
    <definedName name="out_thresh_1" localSheetId="6">#REF!</definedName>
    <definedName name="out_thresh_1">#REF!</definedName>
    <definedName name="out_thresh_2" localSheetId="6">#REF!</definedName>
    <definedName name="out_thresh_2">#REF!</definedName>
    <definedName name="PI_capex" localSheetId="6">#REF!</definedName>
    <definedName name="PI_capex">#REF!</definedName>
    <definedName name="PI_opex" localSheetId="6">#REF!</definedName>
    <definedName name="PI_opex">#REF!</definedName>
    <definedName name="PO_capex" localSheetId="6">#REF!</definedName>
    <definedName name="PO_capex">#REF!</definedName>
    <definedName name="PO_opex" localSheetId="6">#REF!</definedName>
    <definedName name="PO_opex">#REF!</definedName>
    <definedName name="_xlnm.Print_Area" localSheetId="0">'Prod YOM BlocsFaillés X, Y et Z'!#REF!</definedName>
    <definedName name="PVP_capex" localSheetId="6">#REF!</definedName>
    <definedName name="PVP_capex">#REF!</definedName>
    <definedName name="PVP_opex" localSheetId="6">#REF!</definedName>
    <definedName name="PVP_opex">#REF!</definedName>
    <definedName name="rAVP_capex" localSheetId="6">#REF!</definedName>
    <definedName name="rAVP_capex">#REF!</definedName>
    <definedName name="rAVP_opex" localSheetId="6">#REF!</definedName>
    <definedName name="rAVP_opex">#REF!</definedName>
    <definedName name="sadf" localSheetId="6">#REF!</definedName>
    <definedName name="sadf">#REF!</definedName>
    <definedName name="Sub_Cat" localSheetId="6">#REF!</definedName>
    <definedName name="Sub_Cat">#REF!</definedName>
    <definedName name="Target" localSheetId="6">#REF!</definedName>
    <definedName name="Target">#REF!</definedName>
    <definedName name="Typical_Field_Oil" localSheetId="6">#REF!</definedName>
    <definedName name="Typical_Field_Oil">#REF!</definedName>
    <definedName name="Typical_Field_Power" localSheetId="6">#REF!</definedName>
    <definedName name="Typical_Field_Power">#REF!</definedName>
    <definedName name="Typical_Field_Water" localSheetId="6">#REF!</definedName>
    <definedName name="Typical_Field_Water">#REF!</definedName>
    <definedName name="VolLossCat" hidden="1">'[4]CAUSE CODES'!$B$12:$B$15</definedName>
    <definedName name="Water" localSheetId="6">#REF!</definedName>
    <definedName name="Water">#REF!</definedName>
    <definedName name="water_rate" localSheetId="6">#REF!</definedName>
    <definedName name="water_rate">#REF!</definedName>
    <definedName name="Water_vs_Power_Weight" localSheetId="6">#REF!</definedName>
    <definedName name="Water_vs_Power_Weight">#REF!</definedName>
    <definedName name="WELL_TYPE">[1]DropDownMenus!$E$6:$E$13</definedName>
    <definedName name="WellCategory" localSheetId="6">#REF!</definedName>
    <definedName name="WellCategory">#REF!</definedName>
    <definedName name="WellName" localSheetId="6">#REF!</definedName>
    <definedName name="WellName">#REF!</definedName>
    <definedName name="wELLNAME1" localSheetId="6">#REF!</definedName>
    <definedName name="wELLNAME1">#REF!</definedName>
    <definedName name="WellPower" localSheetId="6">#REF!</definedName>
    <definedName name="WellPower">#REF!</definedName>
    <definedName name="WellStatus" localSheetId="6">#REF!</definedName>
    <definedName name="WellStatus">#REF!</definedName>
    <definedName name="WellTest_Date" localSheetId="6">#REF!</definedName>
    <definedName name="WellTest_Date">#REF!</definedName>
    <definedName name="WL_SL_BUDGET" localSheetId="6">#REF!</definedName>
    <definedName name="WL_SL_BUDGET">#REF!</definedName>
    <definedName name="YES_NO">[1]DropDownMenus!$H$6:$H$11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" i="1"/>
  <c r="G4" i="1"/>
  <c r="F4" i="1"/>
  <c r="F5" i="1"/>
  <c r="G5" i="1"/>
  <c r="F4021" i="1"/>
  <c r="G4021" i="1"/>
  <c r="F4020" i="1"/>
  <c r="G4020" i="1"/>
  <c r="F4019" i="1"/>
  <c r="G4019" i="1"/>
  <c r="F4018" i="1"/>
  <c r="G4018" i="1"/>
  <c r="F4017" i="1"/>
  <c r="G4017" i="1"/>
  <c r="F4016" i="1"/>
  <c r="G4016" i="1"/>
  <c r="F4015" i="1"/>
  <c r="G4015" i="1"/>
  <c r="F4014" i="1"/>
  <c r="G4014" i="1"/>
  <c r="F4013" i="1"/>
  <c r="G4013" i="1"/>
  <c r="F4012" i="1"/>
  <c r="G4012" i="1"/>
  <c r="F4011" i="1"/>
  <c r="G4011" i="1"/>
  <c r="F4010" i="1"/>
  <c r="G4010" i="1"/>
  <c r="F4009" i="1"/>
  <c r="G4009" i="1"/>
  <c r="F4008" i="1"/>
  <c r="G4008" i="1"/>
  <c r="F4007" i="1"/>
  <c r="G4007" i="1"/>
  <c r="F4006" i="1"/>
  <c r="G4006" i="1"/>
  <c r="F4005" i="1"/>
  <c r="G4005" i="1"/>
  <c r="F4004" i="1"/>
  <c r="G4004" i="1"/>
  <c r="F4003" i="1"/>
  <c r="G4003" i="1"/>
  <c r="F4002" i="1"/>
  <c r="G4002" i="1"/>
  <c r="F4001" i="1"/>
  <c r="G4001" i="1"/>
  <c r="F4000" i="1"/>
  <c r="G4000" i="1"/>
  <c r="F3999" i="1"/>
  <c r="G3999" i="1"/>
  <c r="F3998" i="1"/>
  <c r="G3998" i="1"/>
  <c r="F3997" i="1"/>
  <c r="G3997" i="1"/>
  <c r="F3996" i="1"/>
  <c r="G3996" i="1"/>
  <c r="F3995" i="1"/>
  <c r="G3995" i="1"/>
  <c r="F3994" i="1"/>
  <c r="G3994" i="1"/>
  <c r="F3993" i="1"/>
  <c r="G3993" i="1"/>
  <c r="F3992" i="1"/>
  <c r="G3992" i="1"/>
  <c r="F3991" i="1"/>
  <c r="G3991" i="1"/>
  <c r="F3990" i="1"/>
  <c r="G3990" i="1"/>
  <c r="F3989" i="1"/>
  <c r="G3989" i="1"/>
  <c r="F3988" i="1"/>
  <c r="G3988" i="1"/>
  <c r="F3987" i="1"/>
  <c r="G3987" i="1"/>
  <c r="F3986" i="1"/>
  <c r="G3986" i="1"/>
  <c r="F3985" i="1"/>
  <c r="G3985" i="1"/>
  <c r="F3984" i="1"/>
  <c r="G3984" i="1"/>
  <c r="F3983" i="1"/>
  <c r="G3983" i="1"/>
  <c r="F3982" i="1"/>
  <c r="G3982" i="1"/>
  <c r="F3981" i="1"/>
  <c r="G3981" i="1"/>
  <c r="F3980" i="1"/>
  <c r="G3980" i="1"/>
  <c r="F3979" i="1"/>
  <c r="G3979" i="1"/>
  <c r="F3978" i="1"/>
  <c r="G3978" i="1"/>
  <c r="F3977" i="1"/>
  <c r="G3977" i="1"/>
  <c r="F3976" i="1"/>
  <c r="G3976" i="1"/>
  <c r="F3975" i="1"/>
  <c r="G3975" i="1"/>
  <c r="F3974" i="1"/>
  <c r="G3974" i="1"/>
  <c r="F3973" i="1"/>
  <c r="G3973" i="1"/>
  <c r="F3972" i="1"/>
  <c r="G3972" i="1"/>
  <c r="F3971" i="1"/>
  <c r="G3971" i="1"/>
  <c r="F3970" i="1"/>
  <c r="G3970" i="1"/>
  <c r="F3969" i="1"/>
  <c r="G3969" i="1"/>
  <c r="F3968" i="1"/>
  <c r="G3968" i="1"/>
  <c r="F3967" i="1"/>
  <c r="G3967" i="1"/>
  <c r="F3966" i="1"/>
  <c r="G3966" i="1"/>
  <c r="F3965" i="1"/>
  <c r="G3965" i="1"/>
  <c r="F3964" i="1"/>
  <c r="G3964" i="1"/>
  <c r="F3963" i="1"/>
  <c r="G3963" i="1"/>
  <c r="F3962" i="1"/>
  <c r="G3962" i="1"/>
  <c r="F3961" i="1"/>
  <c r="G3961" i="1"/>
  <c r="F3960" i="1"/>
  <c r="G3960" i="1"/>
  <c r="F3959" i="1"/>
  <c r="G3959" i="1"/>
  <c r="F3958" i="1"/>
  <c r="G3958" i="1"/>
  <c r="F3957" i="1"/>
  <c r="G3957" i="1"/>
  <c r="F3956" i="1"/>
  <c r="G3956" i="1"/>
  <c r="F3955" i="1"/>
  <c r="G3955" i="1"/>
  <c r="F3954" i="1"/>
  <c r="G3954" i="1"/>
  <c r="F3953" i="1"/>
  <c r="G3953" i="1"/>
  <c r="F3952" i="1"/>
  <c r="G3952" i="1"/>
  <c r="F3951" i="1"/>
  <c r="G3951" i="1"/>
  <c r="F3950" i="1"/>
  <c r="G3950" i="1"/>
  <c r="F3949" i="1"/>
  <c r="G3949" i="1"/>
  <c r="F3948" i="1"/>
  <c r="G3948" i="1"/>
  <c r="F3947" i="1"/>
  <c r="G3947" i="1"/>
  <c r="F3946" i="1"/>
  <c r="G3946" i="1"/>
  <c r="F3945" i="1"/>
  <c r="G3945" i="1"/>
  <c r="F3944" i="1"/>
  <c r="G3944" i="1"/>
  <c r="F3943" i="1"/>
  <c r="G3943" i="1"/>
  <c r="F3942" i="1"/>
  <c r="G3942" i="1"/>
  <c r="F3941" i="1"/>
  <c r="G3941" i="1"/>
  <c r="F3940" i="1"/>
  <c r="G3940" i="1"/>
  <c r="F3939" i="1"/>
  <c r="G3939" i="1"/>
  <c r="F3938" i="1"/>
  <c r="G3938" i="1"/>
  <c r="F3937" i="1"/>
  <c r="G3937" i="1"/>
  <c r="F3936" i="1"/>
  <c r="G3936" i="1"/>
  <c r="F3935" i="1"/>
  <c r="G3935" i="1"/>
  <c r="F3934" i="1"/>
  <c r="G3934" i="1"/>
  <c r="F3933" i="1"/>
  <c r="G3933" i="1"/>
  <c r="F3932" i="1"/>
  <c r="G3932" i="1"/>
  <c r="F3931" i="1"/>
  <c r="G3931" i="1"/>
  <c r="F3930" i="1"/>
  <c r="G3930" i="1"/>
  <c r="F3929" i="1"/>
  <c r="G3929" i="1"/>
  <c r="F3928" i="1"/>
  <c r="G3928" i="1"/>
  <c r="F3927" i="1"/>
  <c r="G3927" i="1"/>
  <c r="F3926" i="1"/>
  <c r="G3926" i="1"/>
  <c r="F3925" i="1"/>
  <c r="G3925" i="1"/>
  <c r="F3924" i="1"/>
  <c r="G3924" i="1"/>
  <c r="F3923" i="1"/>
  <c r="G3923" i="1"/>
  <c r="F3922" i="1"/>
  <c r="G3922" i="1"/>
  <c r="F3921" i="1"/>
  <c r="G3921" i="1"/>
  <c r="F3920" i="1"/>
  <c r="G3920" i="1"/>
  <c r="F3919" i="1"/>
  <c r="G3919" i="1"/>
  <c r="F3918" i="1"/>
  <c r="G3918" i="1"/>
  <c r="F3917" i="1"/>
  <c r="G3917" i="1"/>
  <c r="F3916" i="1"/>
  <c r="G3916" i="1"/>
  <c r="F3915" i="1"/>
  <c r="G3915" i="1"/>
  <c r="F3914" i="1"/>
  <c r="G3914" i="1"/>
  <c r="F3913" i="1"/>
  <c r="G3913" i="1"/>
  <c r="F3912" i="1"/>
  <c r="G3912" i="1"/>
  <c r="F3911" i="1"/>
  <c r="G3911" i="1"/>
  <c r="F3910" i="1"/>
  <c r="G3910" i="1"/>
  <c r="F3909" i="1"/>
  <c r="G3909" i="1"/>
  <c r="F3908" i="1"/>
  <c r="G3908" i="1"/>
  <c r="F3907" i="1"/>
  <c r="G3907" i="1"/>
  <c r="F3906" i="1"/>
  <c r="G3906" i="1"/>
  <c r="F3905" i="1"/>
  <c r="G3905" i="1"/>
  <c r="F3904" i="1"/>
  <c r="G3904" i="1"/>
  <c r="F3903" i="1"/>
  <c r="G3903" i="1"/>
  <c r="F3902" i="1"/>
  <c r="G3902" i="1"/>
  <c r="F3901" i="1"/>
  <c r="G3901" i="1"/>
  <c r="F3900" i="1"/>
  <c r="G3900" i="1"/>
  <c r="F3899" i="1"/>
  <c r="G3899" i="1"/>
  <c r="F3898" i="1"/>
  <c r="G3898" i="1"/>
  <c r="F3897" i="1"/>
  <c r="G3897" i="1"/>
  <c r="F3896" i="1"/>
  <c r="G3896" i="1"/>
  <c r="F3895" i="1"/>
  <c r="G3895" i="1"/>
  <c r="F3894" i="1"/>
  <c r="G3894" i="1"/>
  <c r="F3893" i="1"/>
  <c r="G3893" i="1"/>
  <c r="F3892" i="1"/>
  <c r="G3892" i="1"/>
  <c r="F3891" i="1"/>
  <c r="G3891" i="1"/>
  <c r="F3890" i="1"/>
  <c r="G3890" i="1"/>
  <c r="F3889" i="1"/>
  <c r="G3889" i="1"/>
  <c r="F3888" i="1"/>
  <c r="G3888" i="1"/>
  <c r="F3887" i="1"/>
  <c r="G3887" i="1"/>
  <c r="F3886" i="1"/>
  <c r="G3886" i="1"/>
  <c r="F3885" i="1"/>
  <c r="G3885" i="1"/>
  <c r="F3884" i="1"/>
  <c r="G3884" i="1"/>
  <c r="F3883" i="1"/>
  <c r="G3883" i="1"/>
  <c r="F3882" i="1"/>
  <c r="G3882" i="1"/>
  <c r="F3881" i="1"/>
  <c r="G3881" i="1"/>
  <c r="F3880" i="1"/>
  <c r="G3880" i="1"/>
  <c r="F3879" i="1"/>
  <c r="G3879" i="1"/>
  <c r="F3878" i="1"/>
  <c r="G3878" i="1"/>
  <c r="F3877" i="1"/>
  <c r="G3877" i="1"/>
  <c r="F3876" i="1"/>
  <c r="G3876" i="1"/>
  <c r="F3875" i="1"/>
  <c r="G3875" i="1"/>
  <c r="F3874" i="1"/>
  <c r="G3874" i="1"/>
  <c r="F3873" i="1"/>
  <c r="G3873" i="1"/>
  <c r="F3872" i="1"/>
  <c r="G3872" i="1"/>
  <c r="F3871" i="1"/>
  <c r="G3871" i="1"/>
  <c r="F3870" i="1"/>
  <c r="G3870" i="1"/>
  <c r="F3869" i="1"/>
  <c r="G3869" i="1"/>
  <c r="F3868" i="1"/>
  <c r="G3868" i="1"/>
  <c r="F3867" i="1"/>
  <c r="G3867" i="1"/>
  <c r="F3866" i="1"/>
  <c r="G3866" i="1"/>
  <c r="F3865" i="1"/>
  <c r="G3865" i="1"/>
  <c r="F3864" i="1"/>
  <c r="G3864" i="1"/>
  <c r="F3863" i="1"/>
  <c r="G3863" i="1"/>
  <c r="F3862" i="1"/>
  <c r="G3862" i="1"/>
  <c r="F3861" i="1"/>
  <c r="G3861" i="1"/>
  <c r="F3860" i="1"/>
  <c r="G3860" i="1"/>
  <c r="F3859" i="1"/>
  <c r="G3859" i="1"/>
  <c r="F3858" i="1"/>
  <c r="G3858" i="1"/>
  <c r="F3857" i="1"/>
  <c r="G3857" i="1"/>
  <c r="F3856" i="1"/>
  <c r="G3856" i="1"/>
  <c r="F3855" i="1"/>
  <c r="G3855" i="1"/>
  <c r="F3854" i="1"/>
  <c r="G3854" i="1"/>
  <c r="F3853" i="1"/>
  <c r="G3853" i="1"/>
  <c r="F3852" i="1"/>
  <c r="G3852" i="1"/>
  <c r="F3851" i="1"/>
  <c r="G3851" i="1"/>
  <c r="F3850" i="1"/>
  <c r="G3850" i="1"/>
  <c r="F3849" i="1"/>
  <c r="G3849" i="1"/>
  <c r="F3848" i="1"/>
  <c r="G3848" i="1"/>
  <c r="F3847" i="1"/>
  <c r="G3847" i="1"/>
  <c r="F3846" i="1"/>
  <c r="G3846" i="1"/>
  <c r="F3845" i="1"/>
  <c r="G3845" i="1"/>
  <c r="F3844" i="1"/>
  <c r="G3844" i="1"/>
  <c r="F3843" i="1"/>
  <c r="G3843" i="1"/>
  <c r="F3842" i="1"/>
  <c r="G3842" i="1"/>
  <c r="F3841" i="1"/>
  <c r="G3841" i="1"/>
  <c r="F3840" i="1"/>
  <c r="G3840" i="1"/>
  <c r="F3839" i="1"/>
  <c r="G3839" i="1"/>
  <c r="F3838" i="1"/>
  <c r="G3838" i="1"/>
  <c r="F3837" i="1"/>
  <c r="G3837" i="1"/>
  <c r="F3836" i="1"/>
  <c r="G3836" i="1"/>
  <c r="F3835" i="1"/>
  <c r="G3835" i="1"/>
  <c r="F3834" i="1"/>
  <c r="G3834" i="1"/>
  <c r="F3833" i="1"/>
  <c r="G3833" i="1"/>
  <c r="F3832" i="1"/>
  <c r="G3832" i="1"/>
  <c r="F3831" i="1"/>
  <c r="G3831" i="1"/>
  <c r="F3830" i="1"/>
  <c r="G3830" i="1"/>
  <c r="F3829" i="1"/>
  <c r="G3829" i="1"/>
  <c r="F3828" i="1"/>
  <c r="G3828" i="1"/>
  <c r="F3827" i="1"/>
  <c r="G3827" i="1"/>
  <c r="F3826" i="1"/>
  <c r="G3826" i="1"/>
  <c r="F3825" i="1"/>
  <c r="G3825" i="1"/>
  <c r="F3824" i="1"/>
  <c r="G3824" i="1"/>
  <c r="F3823" i="1"/>
  <c r="G3823" i="1"/>
  <c r="F3822" i="1"/>
  <c r="G3822" i="1"/>
  <c r="F3821" i="1"/>
  <c r="G3821" i="1"/>
  <c r="F3820" i="1"/>
  <c r="G3820" i="1"/>
  <c r="F3819" i="1"/>
  <c r="G3819" i="1"/>
  <c r="F3818" i="1"/>
  <c r="G3818" i="1"/>
  <c r="F3817" i="1"/>
  <c r="G3817" i="1"/>
  <c r="F3816" i="1"/>
  <c r="G3816" i="1"/>
  <c r="F3815" i="1"/>
  <c r="G3815" i="1"/>
  <c r="F3814" i="1"/>
  <c r="G3814" i="1"/>
  <c r="F3813" i="1"/>
  <c r="G3813" i="1"/>
  <c r="F3812" i="1"/>
  <c r="G3812" i="1"/>
  <c r="F3811" i="1"/>
  <c r="G3811" i="1"/>
  <c r="F3810" i="1"/>
  <c r="G3810" i="1"/>
  <c r="F3809" i="1"/>
  <c r="G3809" i="1"/>
  <c r="F3808" i="1"/>
  <c r="G3808" i="1"/>
  <c r="F3807" i="1"/>
  <c r="G3807" i="1"/>
  <c r="F3806" i="1"/>
  <c r="G3806" i="1"/>
  <c r="F3805" i="1"/>
  <c r="G3805" i="1"/>
  <c r="F3804" i="1"/>
  <c r="G3804" i="1"/>
  <c r="F3803" i="1"/>
  <c r="G3803" i="1"/>
  <c r="F3802" i="1"/>
  <c r="G3802" i="1"/>
  <c r="F3801" i="1"/>
  <c r="G3801" i="1"/>
  <c r="F3800" i="1"/>
  <c r="G3800" i="1"/>
  <c r="F3799" i="1"/>
  <c r="G3799" i="1"/>
  <c r="F3798" i="1"/>
  <c r="G3798" i="1"/>
  <c r="F3797" i="1"/>
  <c r="G3797" i="1"/>
  <c r="F3796" i="1"/>
  <c r="G3796" i="1"/>
  <c r="F3795" i="1"/>
  <c r="G3795" i="1"/>
  <c r="F3794" i="1"/>
  <c r="G3794" i="1"/>
  <c r="F3793" i="1"/>
  <c r="G3793" i="1"/>
  <c r="F3792" i="1"/>
  <c r="G3792" i="1"/>
  <c r="F3791" i="1"/>
  <c r="G3791" i="1"/>
  <c r="F3790" i="1"/>
  <c r="G3790" i="1"/>
  <c r="F3789" i="1"/>
  <c r="G3789" i="1"/>
  <c r="F3788" i="1"/>
  <c r="G3788" i="1"/>
  <c r="F3787" i="1"/>
  <c r="G3787" i="1"/>
  <c r="F3786" i="1"/>
  <c r="G3786" i="1"/>
  <c r="F3785" i="1"/>
  <c r="G3785" i="1"/>
  <c r="F3784" i="1"/>
  <c r="G3784" i="1"/>
  <c r="F3783" i="1"/>
  <c r="G3783" i="1"/>
  <c r="F3782" i="1"/>
  <c r="G3782" i="1"/>
  <c r="F3781" i="1"/>
  <c r="G3781" i="1"/>
  <c r="F3780" i="1"/>
  <c r="G3780" i="1"/>
  <c r="F3779" i="1"/>
  <c r="G3779" i="1"/>
  <c r="F3778" i="1"/>
  <c r="G3778" i="1"/>
  <c r="F3777" i="1"/>
  <c r="G3777" i="1"/>
  <c r="F3776" i="1"/>
  <c r="G3776" i="1"/>
  <c r="F3775" i="1"/>
  <c r="G3775" i="1"/>
  <c r="F3774" i="1"/>
  <c r="G3774" i="1"/>
  <c r="F3773" i="1"/>
  <c r="G3773" i="1"/>
  <c r="F3772" i="1"/>
  <c r="G3772" i="1"/>
  <c r="F3771" i="1"/>
  <c r="G3771" i="1"/>
  <c r="F3770" i="1"/>
  <c r="G3770" i="1"/>
  <c r="F3769" i="1"/>
  <c r="G3769" i="1"/>
  <c r="F3768" i="1"/>
  <c r="G3768" i="1"/>
  <c r="F3767" i="1"/>
  <c r="G3767" i="1"/>
  <c r="F3766" i="1"/>
  <c r="G3766" i="1"/>
  <c r="F3765" i="1"/>
  <c r="G3765" i="1"/>
  <c r="F3764" i="1"/>
  <c r="G3764" i="1"/>
  <c r="F3763" i="1"/>
  <c r="G3763" i="1"/>
  <c r="F3762" i="1"/>
  <c r="G3762" i="1"/>
  <c r="F3761" i="1"/>
  <c r="G3761" i="1"/>
  <c r="F3760" i="1"/>
  <c r="G3760" i="1"/>
  <c r="F3759" i="1"/>
  <c r="G3759" i="1"/>
  <c r="F3758" i="1"/>
  <c r="G3758" i="1"/>
  <c r="F3757" i="1"/>
  <c r="G3757" i="1"/>
  <c r="F3756" i="1"/>
  <c r="G3756" i="1"/>
  <c r="F3755" i="1"/>
  <c r="G3755" i="1"/>
  <c r="F3754" i="1"/>
  <c r="G3754" i="1"/>
  <c r="F3753" i="1"/>
  <c r="G3753" i="1"/>
  <c r="F3752" i="1"/>
  <c r="G3752" i="1"/>
  <c r="F3751" i="1"/>
  <c r="G3751" i="1"/>
  <c r="F3750" i="1"/>
  <c r="G3750" i="1"/>
  <c r="F3749" i="1"/>
  <c r="G3749" i="1"/>
  <c r="F3748" i="1"/>
  <c r="G3748" i="1"/>
  <c r="F3747" i="1"/>
  <c r="G3747" i="1"/>
  <c r="F3746" i="1"/>
  <c r="G3746" i="1"/>
  <c r="F3745" i="1"/>
  <c r="G3745" i="1"/>
  <c r="F3744" i="1"/>
  <c r="G3744" i="1"/>
  <c r="F3743" i="1"/>
  <c r="G3743" i="1"/>
  <c r="F3742" i="1"/>
  <c r="G3742" i="1"/>
  <c r="F3741" i="1"/>
  <c r="G3741" i="1"/>
  <c r="F3740" i="1"/>
  <c r="G3740" i="1"/>
  <c r="F3739" i="1"/>
  <c r="G3739" i="1"/>
  <c r="F3738" i="1"/>
  <c r="G3738" i="1"/>
  <c r="F3737" i="1"/>
  <c r="G3737" i="1"/>
  <c r="F3736" i="1"/>
  <c r="G3736" i="1"/>
  <c r="F3735" i="1"/>
  <c r="G3735" i="1"/>
  <c r="F3734" i="1"/>
  <c r="G3734" i="1"/>
  <c r="F3733" i="1"/>
  <c r="G3733" i="1"/>
  <c r="F3732" i="1"/>
  <c r="G3732" i="1"/>
  <c r="F3731" i="1"/>
  <c r="G3731" i="1"/>
  <c r="F3730" i="1"/>
  <c r="G3730" i="1"/>
  <c r="F3729" i="1"/>
  <c r="G3729" i="1"/>
  <c r="F3728" i="1"/>
  <c r="G3728" i="1"/>
  <c r="F3727" i="1"/>
  <c r="G3727" i="1"/>
  <c r="F3726" i="1"/>
  <c r="G3726" i="1"/>
  <c r="F3725" i="1"/>
  <c r="G3725" i="1"/>
  <c r="F3724" i="1"/>
  <c r="G3724" i="1"/>
  <c r="F3723" i="1"/>
  <c r="G3723" i="1"/>
  <c r="F3722" i="1"/>
  <c r="G3722" i="1"/>
  <c r="F3721" i="1"/>
  <c r="G3721" i="1"/>
  <c r="F3720" i="1"/>
  <c r="G3720" i="1"/>
  <c r="F3719" i="1"/>
  <c r="G3719" i="1"/>
  <c r="F3718" i="1"/>
  <c r="G3718" i="1"/>
  <c r="F3717" i="1"/>
  <c r="G3717" i="1"/>
  <c r="F3716" i="1"/>
  <c r="G3716" i="1"/>
  <c r="F3715" i="1"/>
  <c r="G3715" i="1"/>
  <c r="F3714" i="1"/>
  <c r="G3714" i="1"/>
  <c r="F3713" i="1"/>
  <c r="G3713" i="1"/>
  <c r="F3712" i="1"/>
  <c r="G3712" i="1"/>
  <c r="F3711" i="1"/>
  <c r="G3711" i="1"/>
  <c r="F3710" i="1"/>
  <c r="G3710" i="1"/>
  <c r="F3709" i="1"/>
  <c r="G3709" i="1"/>
  <c r="F3708" i="1"/>
  <c r="G3708" i="1"/>
  <c r="F3707" i="1"/>
  <c r="G3707" i="1"/>
  <c r="F3706" i="1"/>
  <c r="G3706" i="1"/>
  <c r="F3705" i="1"/>
  <c r="G3705" i="1"/>
  <c r="F3704" i="1"/>
  <c r="G3704" i="1"/>
  <c r="F3703" i="1"/>
  <c r="G3703" i="1"/>
  <c r="F3702" i="1"/>
  <c r="G3702" i="1"/>
  <c r="F3701" i="1"/>
  <c r="G3701" i="1"/>
  <c r="F3700" i="1"/>
  <c r="G3700" i="1"/>
  <c r="F3699" i="1"/>
  <c r="G3699" i="1"/>
  <c r="F3698" i="1"/>
  <c r="G3698" i="1"/>
  <c r="F3697" i="1"/>
  <c r="G3697" i="1"/>
  <c r="F3696" i="1"/>
  <c r="G3696" i="1"/>
  <c r="F3695" i="1"/>
  <c r="G3695" i="1"/>
  <c r="F3694" i="1"/>
  <c r="G3694" i="1"/>
  <c r="F3693" i="1"/>
  <c r="G3693" i="1"/>
  <c r="F3692" i="1"/>
  <c r="G3692" i="1"/>
  <c r="F3691" i="1"/>
  <c r="G3691" i="1"/>
  <c r="F3690" i="1"/>
  <c r="G3690" i="1"/>
  <c r="F3689" i="1"/>
  <c r="G3689" i="1"/>
  <c r="F3688" i="1"/>
  <c r="G3688" i="1"/>
  <c r="F3687" i="1"/>
  <c r="G3687" i="1"/>
  <c r="F3686" i="1"/>
  <c r="G3686" i="1"/>
  <c r="F3685" i="1"/>
  <c r="G3685" i="1"/>
  <c r="F3684" i="1"/>
  <c r="G3684" i="1"/>
  <c r="F3683" i="1"/>
  <c r="G3683" i="1"/>
  <c r="F3682" i="1"/>
  <c r="G3682" i="1"/>
  <c r="F3681" i="1"/>
  <c r="G3681" i="1"/>
  <c r="F3680" i="1"/>
  <c r="G3680" i="1"/>
  <c r="F3679" i="1"/>
  <c r="G3679" i="1"/>
  <c r="F3678" i="1"/>
  <c r="G3678" i="1"/>
  <c r="F3677" i="1"/>
  <c r="G3677" i="1"/>
  <c r="F3676" i="1"/>
  <c r="G3676" i="1"/>
  <c r="F3675" i="1"/>
  <c r="G3675" i="1"/>
  <c r="F3674" i="1"/>
  <c r="G3674" i="1"/>
  <c r="F3673" i="1"/>
  <c r="G3673" i="1"/>
  <c r="F3672" i="1"/>
  <c r="G3672" i="1"/>
  <c r="F3671" i="1"/>
  <c r="G3671" i="1"/>
  <c r="F3670" i="1"/>
  <c r="G3670" i="1"/>
  <c r="F3669" i="1"/>
  <c r="G3669" i="1"/>
  <c r="F3668" i="1"/>
  <c r="G3668" i="1"/>
  <c r="F3667" i="1"/>
  <c r="G3667" i="1"/>
  <c r="F3666" i="1"/>
  <c r="G3666" i="1"/>
  <c r="F3665" i="1"/>
  <c r="G3665" i="1"/>
  <c r="F3664" i="1"/>
  <c r="G3664" i="1"/>
  <c r="F3663" i="1"/>
  <c r="G3663" i="1"/>
  <c r="F3662" i="1"/>
  <c r="G3662" i="1"/>
  <c r="F3661" i="1"/>
  <c r="G3661" i="1"/>
  <c r="F3660" i="1"/>
  <c r="G3660" i="1"/>
  <c r="F3659" i="1"/>
  <c r="G3659" i="1"/>
  <c r="F3658" i="1"/>
  <c r="G3658" i="1"/>
  <c r="F3657" i="1"/>
  <c r="G3657" i="1"/>
  <c r="F3656" i="1"/>
  <c r="G3656" i="1"/>
  <c r="F3655" i="1"/>
  <c r="G3655" i="1"/>
  <c r="F3654" i="1"/>
  <c r="G3654" i="1"/>
  <c r="F3653" i="1"/>
  <c r="G3653" i="1"/>
  <c r="F3652" i="1"/>
  <c r="G3652" i="1"/>
  <c r="F3651" i="1"/>
  <c r="G3651" i="1"/>
  <c r="F3650" i="1"/>
  <c r="G3650" i="1"/>
  <c r="F3649" i="1"/>
  <c r="G3649" i="1"/>
  <c r="F3648" i="1"/>
  <c r="G3648" i="1"/>
  <c r="F3647" i="1"/>
  <c r="G3647" i="1"/>
  <c r="F3646" i="1"/>
  <c r="G3646" i="1"/>
  <c r="F3645" i="1"/>
  <c r="G3645" i="1"/>
  <c r="F3644" i="1"/>
  <c r="G3644" i="1"/>
  <c r="F3643" i="1"/>
  <c r="G3643" i="1"/>
  <c r="F3642" i="1"/>
  <c r="G3642" i="1"/>
  <c r="F3641" i="1"/>
  <c r="G3641" i="1"/>
  <c r="F3640" i="1"/>
  <c r="G3640" i="1"/>
  <c r="F3639" i="1"/>
  <c r="G3639" i="1"/>
  <c r="F3638" i="1"/>
  <c r="G3638" i="1"/>
  <c r="F3637" i="1"/>
  <c r="G3637" i="1"/>
  <c r="F3636" i="1"/>
  <c r="G3636" i="1"/>
  <c r="F3635" i="1"/>
  <c r="G3635" i="1"/>
  <c r="F3634" i="1"/>
  <c r="G3634" i="1"/>
  <c r="F3633" i="1"/>
  <c r="G3633" i="1"/>
  <c r="F3632" i="1"/>
  <c r="G3632" i="1"/>
  <c r="F3631" i="1"/>
  <c r="G3631" i="1"/>
  <c r="F3630" i="1"/>
  <c r="G3630" i="1"/>
  <c r="F3629" i="1"/>
  <c r="G3629" i="1"/>
  <c r="F3628" i="1"/>
  <c r="G3628" i="1"/>
  <c r="F3627" i="1"/>
  <c r="G3627" i="1"/>
  <c r="F3626" i="1"/>
  <c r="G3626" i="1"/>
  <c r="F3625" i="1"/>
  <c r="G3625" i="1"/>
  <c r="F3624" i="1"/>
  <c r="G3624" i="1"/>
  <c r="F3623" i="1"/>
  <c r="G3623" i="1"/>
  <c r="F3622" i="1"/>
  <c r="G3622" i="1"/>
  <c r="F3621" i="1"/>
  <c r="G3621" i="1"/>
  <c r="F3620" i="1"/>
  <c r="G3620" i="1"/>
  <c r="F3619" i="1"/>
  <c r="G3619" i="1"/>
  <c r="F3618" i="1"/>
  <c r="G3618" i="1"/>
  <c r="F3617" i="1"/>
  <c r="G3617" i="1"/>
  <c r="F3616" i="1"/>
  <c r="G3616" i="1"/>
  <c r="F3615" i="1"/>
  <c r="G3615" i="1"/>
  <c r="F3614" i="1"/>
  <c r="G3614" i="1"/>
  <c r="F3613" i="1"/>
  <c r="G3613" i="1"/>
  <c r="F3612" i="1"/>
  <c r="G3612" i="1"/>
  <c r="F3611" i="1"/>
  <c r="G3611" i="1"/>
  <c r="F3610" i="1"/>
  <c r="G3610" i="1"/>
  <c r="F3609" i="1"/>
  <c r="G3609" i="1"/>
  <c r="F3608" i="1"/>
  <c r="G3608" i="1"/>
  <c r="F3607" i="1"/>
  <c r="G3607" i="1"/>
  <c r="F3606" i="1"/>
  <c r="G3606" i="1"/>
  <c r="F3605" i="1"/>
  <c r="G3605" i="1"/>
  <c r="F3604" i="1"/>
  <c r="G3604" i="1"/>
  <c r="F3603" i="1"/>
  <c r="G3603" i="1"/>
  <c r="F3602" i="1"/>
  <c r="G3602" i="1"/>
  <c r="F3601" i="1"/>
  <c r="G3601" i="1"/>
  <c r="F3600" i="1"/>
  <c r="G3600" i="1"/>
  <c r="F3599" i="1"/>
  <c r="G3599" i="1"/>
  <c r="F3598" i="1"/>
  <c r="G3598" i="1"/>
  <c r="F3597" i="1"/>
  <c r="G3597" i="1"/>
  <c r="F3596" i="1"/>
  <c r="G3596" i="1"/>
  <c r="F3595" i="1"/>
  <c r="G3595" i="1"/>
  <c r="F3594" i="1"/>
  <c r="G3594" i="1"/>
  <c r="F3593" i="1"/>
  <c r="G3593" i="1"/>
  <c r="F3592" i="1"/>
  <c r="G3592" i="1"/>
  <c r="F3591" i="1"/>
  <c r="G3591" i="1"/>
  <c r="F3590" i="1"/>
  <c r="G3590" i="1"/>
  <c r="F3589" i="1"/>
  <c r="G3589" i="1"/>
  <c r="F3588" i="1"/>
  <c r="G3588" i="1"/>
  <c r="F3587" i="1"/>
  <c r="G3587" i="1"/>
  <c r="F3586" i="1"/>
  <c r="G3586" i="1"/>
  <c r="F3585" i="1"/>
  <c r="G3585" i="1"/>
  <c r="F3584" i="1"/>
  <c r="G3584" i="1"/>
  <c r="F3583" i="1"/>
  <c r="G3583" i="1"/>
  <c r="F3582" i="1"/>
  <c r="G3582" i="1"/>
  <c r="F3581" i="1"/>
  <c r="G3581" i="1"/>
  <c r="F3580" i="1"/>
  <c r="G3580" i="1"/>
  <c r="F3579" i="1"/>
  <c r="G3579" i="1"/>
  <c r="F3578" i="1"/>
  <c r="G3578" i="1"/>
  <c r="F3577" i="1"/>
  <c r="G3577" i="1"/>
  <c r="F3576" i="1"/>
  <c r="G3576" i="1"/>
  <c r="F3575" i="1"/>
  <c r="G3575" i="1"/>
  <c r="F3574" i="1"/>
  <c r="G3574" i="1"/>
  <c r="F3573" i="1"/>
  <c r="G3573" i="1"/>
  <c r="F3572" i="1"/>
  <c r="G3572" i="1"/>
  <c r="F3571" i="1"/>
  <c r="G3571" i="1"/>
  <c r="F3570" i="1"/>
  <c r="G3570" i="1"/>
  <c r="F3569" i="1"/>
  <c r="G3569" i="1"/>
  <c r="F3568" i="1"/>
  <c r="G3568" i="1"/>
  <c r="F3567" i="1"/>
  <c r="G3567" i="1"/>
  <c r="F3566" i="1"/>
  <c r="G3566" i="1"/>
  <c r="F3565" i="1"/>
  <c r="G3565" i="1"/>
  <c r="F3564" i="1"/>
  <c r="G3564" i="1"/>
  <c r="F3563" i="1"/>
  <c r="G3563" i="1"/>
  <c r="F3562" i="1"/>
  <c r="G3562" i="1"/>
  <c r="F3561" i="1"/>
  <c r="G3561" i="1"/>
  <c r="F3560" i="1"/>
  <c r="G3560" i="1"/>
  <c r="F3559" i="1"/>
  <c r="G3559" i="1"/>
  <c r="F3558" i="1"/>
  <c r="G3558" i="1"/>
  <c r="F3557" i="1"/>
  <c r="G3557" i="1"/>
  <c r="F3556" i="1"/>
  <c r="G3556" i="1"/>
  <c r="F3555" i="1"/>
  <c r="G3555" i="1"/>
  <c r="F3554" i="1"/>
  <c r="G3554" i="1"/>
  <c r="F3553" i="1"/>
  <c r="G3553" i="1"/>
  <c r="F3552" i="1"/>
  <c r="G3552" i="1"/>
  <c r="F3551" i="1"/>
  <c r="G3551" i="1"/>
  <c r="F3550" i="1"/>
  <c r="G3550" i="1"/>
  <c r="F3549" i="1"/>
  <c r="G3549" i="1"/>
  <c r="F3548" i="1"/>
  <c r="G3548" i="1"/>
  <c r="F3547" i="1"/>
  <c r="G3547" i="1"/>
  <c r="F3546" i="1"/>
  <c r="G3546" i="1"/>
  <c r="F3545" i="1"/>
  <c r="G3545" i="1"/>
  <c r="F3544" i="1"/>
  <c r="G3544" i="1"/>
  <c r="F3543" i="1"/>
  <c r="G3543" i="1"/>
  <c r="F3542" i="1"/>
  <c r="G3542" i="1"/>
  <c r="F3541" i="1"/>
  <c r="G3541" i="1"/>
  <c r="F3540" i="1"/>
  <c r="G3540" i="1"/>
  <c r="F3539" i="1"/>
  <c r="G3539" i="1"/>
  <c r="F3538" i="1"/>
  <c r="G3538" i="1"/>
  <c r="F3537" i="1"/>
  <c r="G3537" i="1"/>
  <c r="F3536" i="1"/>
  <c r="G3536" i="1"/>
  <c r="F3535" i="1"/>
  <c r="G3535" i="1"/>
  <c r="F3534" i="1"/>
  <c r="G3534" i="1"/>
  <c r="F3533" i="1"/>
  <c r="G3533" i="1"/>
  <c r="F3532" i="1"/>
  <c r="G3532" i="1"/>
  <c r="F3531" i="1"/>
  <c r="G3531" i="1"/>
  <c r="F3530" i="1"/>
  <c r="G3530" i="1"/>
  <c r="F3529" i="1"/>
  <c r="G3529" i="1"/>
  <c r="F3528" i="1"/>
  <c r="G3528" i="1"/>
  <c r="F3527" i="1"/>
  <c r="G3527" i="1"/>
  <c r="F3526" i="1"/>
  <c r="G3526" i="1"/>
  <c r="F3525" i="1"/>
  <c r="G3525" i="1"/>
  <c r="F3524" i="1"/>
  <c r="G3524" i="1"/>
  <c r="F3523" i="1"/>
  <c r="G3523" i="1"/>
  <c r="F3522" i="1"/>
  <c r="G3522" i="1"/>
  <c r="F3521" i="1"/>
  <c r="G3521" i="1"/>
  <c r="F3520" i="1"/>
  <c r="G3520" i="1"/>
  <c r="F3519" i="1"/>
  <c r="G3519" i="1"/>
  <c r="F3518" i="1"/>
  <c r="G3518" i="1"/>
  <c r="F3517" i="1"/>
  <c r="G3517" i="1"/>
  <c r="F3516" i="1"/>
  <c r="G3516" i="1"/>
  <c r="F3515" i="1"/>
  <c r="G3515" i="1"/>
  <c r="F3514" i="1"/>
  <c r="G3514" i="1"/>
  <c r="F3513" i="1"/>
  <c r="G3513" i="1"/>
  <c r="F3512" i="1"/>
  <c r="G3512" i="1"/>
  <c r="F3511" i="1"/>
  <c r="G3511" i="1"/>
  <c r="F3510" i="1"/>
  <c r="G3510" i="1"/>
  <c r="F3509" i="1"/>
  <c r="G3509" i="1"/>
  <c r="F3508" i="1"/>
  <c r="G3508" i="1"/>
  <c r="F3507" i="1"/>
  <c r="G3507" i="1"/>
  <c r="F3506" i="1"/>
  <c r="G3506" i="1"/>
  <c r="F3505" i="1"/>
  <c r="G3505" i="1"/>
  <c r="F3504" i="1"/>
  <c r="G3504" i="1"/>
  <c r="F3503" i="1"/>
  <c r="G3503" i="1"/>
  <c r="F3502" i="1"/>
  <c r="G3502" i="1"/>
  <c r="F3501" i="1"/>
  <c r="G3501" i="1"/>
  <c r="F3500" i="1"/>
  <c r="G3500" i="1"/>
  <c r="F3499" i="1"/>
  <c r="G3499" i="1"/>
  <c r="F3498" i="1"/>
  <c r="G3498" i="1"/>
  <c r="F3497" i="1"/>
  <c r="G3497" i="1"/>
  <c r="F3496" i="1"/>
  <c r="G3496" i="1"/>
  <c r="F3495" i="1"/>
  <c r="G3495" i="1"/>
  <c r="F3494" i="1"/>
  <c r="G3494" i="1"/>
  <c r="F3493" i="1"/>
  <c r="G3493" i="1"/>
  <c r="F3492" i="1"/>
  <c r="G3492" i="1"/>
  <c r="F3491" i="1"/>
  <c r="G3491" i="1"/>
  <c r="F3490" i="1"/>
  <c r="G3490" i="1"/>
  <c r="F3489" i="1"/>
  <c r="G3489" i="1"/>
  <c r="F3488" i="1"/>
  <c r="G3488" i="1"/>
  <c r="F3487" i="1"/>
  <c r="G3487" i="1"/>
  <c r="F3486" i="1"/>
  <c r="G3486" i="1"/>
  <c r="F3485" i="1"/>
  <c r="G3485" i="1"/>
  <c r="F3484" i="1"/>
  <c r="G3484" i="1"/>
  <c r="F3483" i="1"/>
  <c r="G3483" i="1"/>
  <c r="F3482" i="1"/>
  <c r="G3482" i="1"/>
  <c r="F3481" i="1"/>
  <c r="G3481" i="1"/>
  <c r="F3480" i="1"/>
  <c r="G3480" i="1"/>
  <c r="F3479" i="1"/>
  <c r="G3479" i="1"/>
  <c r="F3478" i="1"/>
  <c r="G3478" i="1"/>
  <c r="F3477" i="1"/>
  <c r="G3477" i="1"/>
  <c r="F3476" i="1"/>
  <c r="G3476" i="1"/>
  <c r="F3475" i="1"/>
  <c r="G3475" i="1"/>
  <c r="F3474" i="1"/>
  <c r="G3474" i="1"/>
  <c r="F3473" i="1"/>
  <c r="G3473" i="1"/>
  <c r="F3472" i="1"/>
  <c r="G3472" i="1"/>
  <c r="F3471" i="1"/>
  <c r="G3471" i="1"/>
  <c r="F3470" i="1"/>
  <c r="G3470" i="1"/>
  <c r="F3469" i="1"/>
  <c r="G3469" i="1"/>
  <c r="F3468" i="1"/>
  <c r="G3468" i="1"/>
  <c r="F3467" i="1"/>
  <c r="G3467" i="1"/>
  <c r="F3466" i="1"/>
  <c r="G3466" i="1"/>
  <c r="F3465" i="1"/>
  <c r="G3465" i="1"/>
  <c r="F3464" i="1"/>
  <c r="G3464" i="1"/>
  <c r="F3463" i="1"/>
  <c r="G3463" i="1"/>
  <c r="F3462" i="1"/>
  <c r="G3462" i="1"/>
  <c r="F3461" i="1"/>
  <c r="G3461" i="1"/>
  <c r="F3460" i="1"/>
  <c r="G3460" i="1"/>
  <c r="F3459" i="1"/>
  <c r="G3459" i="1"/>
  <c r="F3458" i="1"/>
  <c r="G3458" i="1"/>
  <c r="F3457" i="1"/>
  <c r="G3457" i="1"/>
  <c r="F3456" i="1"/>
  <c r="G3456" i="1"/>
  <c r="F3455" i="1"/>
  <c r="G3455" i="1"/>
  <c r="F3454" i="1"/>
  <c r="G3454" i="1"/>
  <c r="F3453" i="1"/>
  <c r="G3453" i="1"/>
  <c r="F3452" i="1"/>
  <c r="G3452" i="1"/>
  <c r="F3451" i="1"/>
  <c r="G3451" i="1"/>
  <c r="F3450" i="1"/>
  <c r="G3450" i="1"/>
  <c r="F3449" i="1"/>
  <c r="G3449" i="1"/>
  <c r="F3448" i="1"/>
  <c r="G3448" i="1"/>
  <c r="F3447" i="1"/>
  <c r="G3447" i="1"/>
  <c r="F3446" i="1"/>
  <c r="G3446" i="1"/>
  <c r="F3445" i="1"/>
  <c r="G3445" i="1"/>
  <c r="F3444" i="1"/>
  <c r="G3444" i="1"/>
  <c r="F3443" i="1"/>
  <c r="G3443" i="1"/>
  <c r="F3442" i="1"/>
  <c r="G3442" i="1"/>
  <c r="F3441" i="1"/>
  <c r="G3441" i="1"/>
  <c r="F3440" i="1"/>
  <c r="G3440" i="1"/>
  <c r="F3439" i="1"/>
  <c r="G3439" i="1"/>
  <c r="F3438" i="1"/>
  <c r="G3438" i="1"/>
  <c r="F3437" i="1"/>
  <c r="G3437" i="1"/>
  <c r="F3436" i="1"/>
  <c r="G3436" i="1"/>
  <c r="F3435" i="1"/>
  <c r="G3435" i="1"/>
  <c r="F3434" i="1"/>
  <c r="G3434" i="1"/>
  <c r="F3433" i="1"/>
  <c r="G3433" i="1"/>
  <c r="F3432" i="1"/>
  <c r="G3432" i="1"/>
  <c r="F3431" i="1"/>
  <c r="G3431" i="1"/>
  <c r="F3430" i="1"/>
  <c r="G3430" i="1"/>
  <c r="F3429" i="1"/>
  <c r="G3429" i="1"/>
  <c r="F3428" i="1"/>
  <c r="G3428" i="1"/>
  <c r="F3427" i="1"/>
  <c r="G3427" i="1"/>
  <c r="F3426" i="1"/>
  <c r="G3426" i="1"/>
  <c r="F3425" i="1"/>
  <c r="G3425" i="1"/>
  <c r="F3424" i="1"/>
  <c r="G3424" i="1"/>
  <c r="F3423" i="1"/>
  <c r="G3423" i="1"/>
  <c r="F3422" i="1"/>
  <c r="G3422" i="1"/>
  <c r="F3421" i="1"/>
  <c r="G3421" i="1"/>
  <c r="F3420" i="1"/>
  <c r="G3420" i="1"/>
  <c r="F3419" i="1"/>
  <c r="G3419" i="1"/>
  <c r="F3418" i="1"/>
  <c r="G3418" i="1"/>
  <c r="F3417" i="1"/>
  <c r="G3417" i="1"/>
  <c r="F3416" i="1"/>
  <c r="G3416" i="1"/>
  <c r="F3415" i="1"/>
  <c r="G3415" i="1"/>
  <c r="F3414" i="1"/>
  <c r="G3414" i="1"/>
  <c r="F3413" i="1"/>
  <c r="G3413" i="1"/>
  <c r="F3412" i="1"/>
  <c r="G3412" i="1"/>
  <c r="F3411" i="1"/>
  <c r="G3411" i="1"/>
  <c r="F3410" i="1"/>
  <c r="G3410" i="1"/>
  <c r="F3409" i="1"/>
  <c r="G3409" i="1"/>
  <c r="F3408" i="1"/>
  <c r="G3408" i="1"/>
  <c r="F3407" i="1"/>
  <c r="G3407" i="1"/>
  <c r="F3406" i="1"/>
  <c r="G3406" i="1"/>
  <c r="F3405" i="1"/>
  <c r="G3405" i="1"/>
  <c r="F3404" i="1"/>
  <c r="G3404" i="1"/>
  <c r="F3403" i="1"/>
  <c r="G3403" i="1"/>
  <c r="F3402" i="1"/>
  <c r="G3402" i="1"/>
  <c r="F3401" i="1"/>
  <c r="G3401" i="1"/>
  <c r="F3400" i="1"/>
  <c r="G3400" i="1"/>
  <c r="F3399" i="1"/>
  <c r="G3399" i="1"/>
  <c r="F3398" i="1"/>
  <c r="G3398" i="1"/>
  <c r="F3397" i="1"/>
  <c r="G3397" i="1"/>
  <c r="F3396" i="1"/>
  <c r="G3396" i="1"/>
  <c r="F3395" i="1"/>
  <c r="G3395" i="1"/>
  <c r="F3394" i="1"/>
  <c r="G3394" i="1"/>
  <c r="F3393" i="1"/>
  <c r="G3393" i="1"/>
  <c r="F3392" i="1"/>
  <c r="G3392" i="1"/>
  <c r="F3391" i="1"/>
  <c r="G3391" i="1"/>
  <c r="F3390" i="1"/>
  <c r="G3390" i="1"/>
  <c r="F3389" i="1"/>
  <c r="G3389" i="1"/>
  <c r="F3388" i="1"/>
  <c r="G3388" i="1"/>
  <c r="F3387" i="1"/>
  <c r="G3387" i="1"/>
  <c r="F3386" i="1"/>
  <c r="G3386" i="1"/>
  <c r="F3385" i="1"/>
  <c r="G3385" i="1"/>
  <c r="F3384" i="1"/>
  <c r="G3384" i="1"/>
  <c r="F3383" i="1"/>
  <c r="G3383" i="1"/>
  <c r="F3382" i="1"/>
  <c r="G3382" i="1"/>
  <c r="F3381" i="1"/>
  <c r="G3381" i="1"/>
  <c r="F3380" i="1"/>
  <c r="G3380" i="1"/>
  <c r="F3379" i="1"/>
  <c r="G3379" i="1"/>
  <c r="F3378" i="1"/>
  <c r="G3378" i="1"/>
  <c r="F3377" i="1"/>
  <c r="G3377" i="1"/>
  <c r="F3376" i="1"/>
  <c r="G3376" i="1"/>
  <c r="F3375" i="1"/>
  <c r="G3375" i="1"/>
  <c r="F3374" i="1"/>
  <c r="G3374" i="1"/>
  <c r="F3373" i="1"/>
  <c r="G3373" i="1"/>
  <c r="F3372" i="1"/>
  <c r="G3372" i="1"/>
  <c r="F3371" i="1"/>
  <c r="G3371" i="1"/>
  <c r="F3370" i="1"/>
  <c r="G3370" i="1"/>
  <c r="F3369" i="1"/>
  <c r="G3369" i="1"/>
  <c r="F3368" i="1"/>
  <c r="G3368" i="1"/>
  <c r="F3367" i="1"/>
  <c r="G3367" i="1"/>
  <c r="F3366" i="1"/>
  <c r="G3366" i="1"/>
  <c r="F3365" i="1"/>
  <c r="G3365" i="1"/>
  <c r="F3364" i="1"/>
  <c r="G3364" i="1"/>
  <c r="F3363" i="1"/>
  <c r="G3363" i="1"/>
  <c r="F3362" i="1"/>
  <c r="G3362" i="1"/>
  <c r="F3361" i="1"/>
  <c r="G3361" i="1"/>
  <c r="F3360" i="1"/>
  <c r="G3360" i="1"/>
  <c r="F3359" i="1"/>
  <c r="G3359" i="1"/>
  <c r="F3358" i="1"/>
  <c r="G3358" i="1"/>
  <c r="F3357" i="1"/>
  <c r="G3357" i="1"/>
  <c r="F3356" i="1"/>
  <c r="G3356" i="1"/>
  <c r="F3355" i="1"/>
  <c r="G3355" i="1"/>
  <c r="F3354" i="1"/>
  <c r="G3354" i="1"/>
  <c r="F3353" i="1"/>
  <c r="G3353" i="1"/>
  <c r="F3352" i="1"/>
  <c r="G3352" i="1"/>
  <c r="F3351" i="1"/>
  <c r="G3351" i="1"/>
  <c r="F3350" i="1"/>
  <c r="G3350" i="1"/>
  <c r="F3349" i="1"/>
  <c r="G3349" i="1"/>
  <c r="F3348" i="1"/>
  <c r="G3348" i="1"/>
  <c r="F3347" i="1"/>
  <c r="G3347" i="1"/>
  <c r="F3346" i="1"/>
  <c r="G3346" i="1"/>
  <c r="F3345" i="1"/>
  <c r="G3345" i="1"/>
  <c r="F3344" i="1"/>
  <c r="G3344" i="1"/>
  <c r="F3343" i="1"/>
  <c r="G3343" i="1"/>
  <c r="F3342" i="1"/>
  <c r="G3342" i="1"/>
  <c r="F3341" i="1"/>
  <c r="G3341" i="1"/>
  <c r="F3340" i="1"/>
  <c r="G3340" i="1"/>
  <c r="F3339" i="1"/>
  <c r="G3339" i="1"/>
  <c r="F3338" i="1"/>
  <c r="G3338" i="1"/>
  <c r="F3337" i="1"/>
  <c r="G3337" i="1"/>
  <c r="F3336" i="1"/>
  <c r="G3336" i="1"/>
  <c r="F3335" i="1"/>
  <c r="G3335" i="1"/>
  <c r="F3334" i="1"/>
  <c r="G3334" i="1"/>
  <c r="F3333" i="1"/>
  <c r="G3333" i="1"/>
  <c r="F3332" i="1"/>
  <c r="G3332" i="1"/>
  <c r="F3331" i="1"/>
  <c r="G3331" i="1"/>
  <c r="F3330" i="1"/>
  <c r="G3330" i="1"/>
  <c r="F3329" i="1"/>
  <c r="G3329" i="1"/>
  <c r="F3328" i="1"/>
  <c r="G3328" i="1"/>
  <c r="F3327" i="1"/>
  <c r="G3327" i="1"/>
  <c r="F3326" i="1"/>
  <c r="G3326" i="1"/>
  <c r="F3325" i="1"/>
  <c r="G3325" i="1"/>
  <c r="F3324" i="1"/>
  <c r="G3324" i="1"/>
  <c r="F3323" i="1"/>
  <c r="G3323" i="1"/>
  <c r="F3322" i="1"/>
  <c r="G3322" i="1"/>
  <c r="F3321" i="1"/>
  <c r="G3321" i="1"/>
  <c r="F3320" i="1"/>
  <c r="G3320" i="1"/>
  <c r="F3319" i="1"/>
  <c r="G3319" i="1"/>
  <c r="F3318" i="1"/>
  <c r="G3318" i="1"/>
  <c r="F3317" i="1"/>
  <c r="G3317" i="1"/>
  <c r="F3316" i="1"/>
  <c r="G3316" i="1"/>
  <c r="F3315" i="1"/>
  <c r="G3315" i="1"/>
  <c r="F3314" i="1"/>
  <c r="G3314" i="1"/>
  <c r="F3313" i="1"/>
  <c r="G3313" i="1"/>
  <c r="F3312" i="1"/>
  <c r="G3312" i="1"/>
  <c r="F3311" i="1"/>
  <c r="G3311" i="1"/>
  <c r="F3310" i="1"/>
  <c r="G3310" i="1"/>
  <c r="F3309" i="1"/>
  <c r="G3309" i="1"/>
  <c r="F3308" i="1"/>
  <c r="G3308" i="1"/>
  <c r="F3307" i="1"/>
  <c r="G3307" i="1"/>
  <c r="F3306" i="1"/>
  <c r="G3306" i="1"/>
  <c r="F3305" i="1"/>
  <c r="G3305" i="1"/>
  <c r="F3304" i="1"/>
  <c r="G3304" i="1"/>
  <c r="F3303" i="1"/>
  <c r="G3303" i="1"/>
  <c r="F3302" i="1"/>
  <c r="G3302" i="1"/>
  <c r="F3301" i="1"/>
  <c r="G3301" i="1"/>
  <c r="F3300" i="1"/>
  <c r="G3300" i="1"/>
  <c r="F3299" i="1"/>
  <c r="G3299" i="1"/>
  <c r="F3298" i="1"/>
  <c r="G3298" i="1"/>
  <c r="F3297" i="1"/>
  <c r="G3297" i="1"/>
  <c r="F3296" i="1"/>
  <c r="G3296" i="1"/>
  <c r="F3295" i="1"/>
  <c r="G3295" i="1"/>
  <c r="F3294" i="1"/>
  <c r="G3294" i="1"/>
  <c r="F3293" i="1"/>
  <c r="G3293" i="1"/>
  <c r="F3292" i="1"/>
  <c r="G3292" i="1"/>
  <c r="F3291" i="1"/>
  <c r="G3291" i="1"/>
  <c r="F3290" i="1"/>
  <c r="G3290" i="1"/>
  <c r="F3289" i="1"/>
  <c r="G3289" i="1"/>
  <c r="F3288" i="1"/>
  <c r="G3288" i="1"/>
  <c r="F3287" i="1"/>
  <c r="G3287" i="1"/>
  <c r="F3286" i="1"/>
  <c r="G3286" i="1"/>
  <c r="F3285" i="1"/>
  <c r="G3285" i="1"/>
  <c r="F3284" i="1"/>
  <c r="G3284" i="1"/>
  <c r="F3283" i="1"/>
  <c r="G3283" i="1"/>
  <c r="F3282" i="1"/>
  <c r="G3282" i="1"/>
  <c r="F3281" i="1"/>
  <c r="G3281" i="1"/>
  <c r="F3280" i="1"/>
  <c r="G3280" i="1"/>
  <c r="F3279" i="1"/>
  <c r="G3279" i="1"/>
  <c r="F3278" i="1"/>
  <c r="G3278" i="1"/>
  <c r="F3277" i="1"/>
  <c r="G3277" i="1"/>
  <c r="F3276" i="1"/>
  <c r="G3276" i="1"/>
  <c r="F3275" i="1"/>
  <c r="G3275" i="1"/>
  <c r="F3274" i="1"/>
  <c r="G3274" i="1"/>
  <c r="F3273" i="1"/>
  <c r="G3273" i="1"/>
  <c r="F3272" i="1"/>
  <c r="G3272" i="1"/>
  <c r="F3271" i="1"/>
  <c r="G3271" i="1"/>
  <c r="F3270" i="1"/>
  <c r="G3270" i="1"/>
  <c r="F3269" i="1"/>
  <c r="G3269" i="1"/>
  <c r="F3268" i="1"/>
  <c r="G3268" i="1"/>
  <c r="F3267" i="1"/>
  <c r="G3267" i="1"/>
  <c r="F3266" i="1"/>
  <c r="G3266" i="1"/>
  <c r="F3265" i="1"/>
  <c r="G3265" i="1"/>
  <c r="F3264" i="1"/>
  <c r="G3264" i="1"/>
  <c r="F3263" i="1"/>
  <c r="G3263" i="1"/>
  <c r="F3262" i="1"/>
  <c r="G3262" i="1"/>
  <c r="F3261" i="1"/>
  <c r="G3261" i="1"/>
  <c r="F3260" i="1"/>
  <c r="G3260" i="1"/>
  <c r="F3259" i="1"/>
  <c r="G3259" i="1"/>
  <c r="F3258" i="1"/>
  <c r="G3258" i="1"/>
  <c r="F3257" i="1"/>
  <c r="G3257" i="1"/>
  <c r="F3256" i="1"/>
  <c r="G3256" i="1"/>
  <c r="F3255" i="1"/>
  <c r="G3255" i="1"/>
  <c r="F3254" i="1"/>
  <c r="G3254" i="1"/>
  <c r="F3253" i="1"/>
  <c r="G3253" i="1"/>
  <c r="F3252" i="1"/>
  <c r="G3252" i="1"/>
  <c r="F3251" i="1"/>
  <c r="G3251" i="1"/>
  <c r="F3250" i="1"/>
  <c r="G3250" i="1"/>
  <c r="F3249" i="1"/>
  <c r="G3249" i="1"/>
  <c r="F3248" i="1"/>
  <c r="G3248" i="1"/>
  <c r="F3247" i="1"/>
  <c r="G3247" i="1"/>
  <c r="F3246" i="1"/>
  <c r="G3246" i="1"/>
  <c r="F3245" i="1"/>
  <c r="G3245" i="1"/>
  <c r="F3244" i="1"/>
  <c r="G3244" i="1"/>
  <c r="F3243" i="1"/>
  <c r="G3243" i="1"/>
  <c r="F3242" i="1"/>
  <c r="G3242" i="1"/>
  <c r="F3241" i="1"/>
  <c r="G3241" i="1"/>
  <c r="F3240" i="1"/>
  <c r="G3240" i="1"/>
  <c r="F3239" i="1"/>
  <c r="G3239" i="1"/>
  <c r="F3238" i="1"/>
  <c r="G3238" i="1"/>
  <c r="F3237" i="1"/>
  <c r="G3237" i="1"/>
  <c r="F3236" i="1"/>
  <c r="G3236" i="1"/>
  <c r="F3235" i="1"/>
  <c r="G3235" i="1"/>
  <c r="F3234" i="1"/>
  <c r="G3234" i="1"/>
  <c r="F3233" i="1"/>
  <c r="G3233" i="1"/>
  <c r="F3232" i="1"/>
  <c r="G3232" i="1"/>
  <c r="F3231" i="1"/>
  <c r="G3231" i="1"/>
  <c r="F3230" i="1"/>
  <c r="G3230" i="1"/>
  <c r="F3229" i="1"/>
  <c r="G3229" i="1"/>
  <c r="F3228" i="1"/>
  <c r="G3228" i="1"/>
  <c r="F3227" i="1"/>
  <c r="G3227" i="1"/>
  <c r="F3226" i="1"/>
  <c r="G3226" i="1"/>
  <c r="F3225" i="1"/>
  <c r="G3225" i="1"/>
  <c r="F3224" i="1"/>
  <c r="G3224" i="1"/>
  <c r="F3223" i="1"/>
  <c r="G3223" i="1"/>
  <c r="F3222" i="1"/>
  <c r="G3222" i="1"/>
  <c r="F3221" i="1"/>
  <c r="G3221" i="1"/>
  <c r="F3220" i="1"/>
  <c r="G3220" i="1"/>
  <c r="F3219" i="1"/>
  <c r="G3219" i="1"/>
  <c r="F3218" i="1"/>
  <c r="G3218" i="1"/>
  <c r="F3217" i="1"/>
  <c r="G3217" i="1"/>
  <c r="F3216" i="1"/>
  <c r="G3216" i="1"/>
  <c r="F3215" i="1"/>
  <c r="G3215" i="1"/>
  <c r="F3214" i="1"/>
  <c r="G3214" i="1"/>
  <c r="F3213" i="1"/>
  <c r="G3213" i="1"/>
  <c r="F3212" i="1"/>
  <c r="G3212" i="1"/>
  <c r="F3211" i="1"/>
  <c r="G3211" i="1"/>
  <c r="F3210" i="1"/>
  <c r="G3210" i="1"/>
  <c r="F3209" i="1"/>
  <c r="G3209" i="1"/>
  <c r="F3208" i="1"/>
  <c r="G3208" i="1"/>
  <c r="F3207" i="1"/>
  <c r="G3207" i="1"/>
  <c r="F3206" i="1"/>
  <c r="G3206" i="1"/>
  <c r="F3205" i="1"/>
  <c r="G3205" i="1"/>
  <c r="F3204" i="1"/>
  <c r="G3204" i="1"/>
  <c r="F3203" i="1"/>
  <c r="G3203" i="1"/>
  <c r="F3202" i="1"/>
  <c r="G3202" i="1"/>
  <c r="F3201" i="1"/>
  <c r="G3201" i="1"/>
  <c r="F3200" i="1"/>
  <c r="G3200" i="1"/>
  <c r="F3199" i="1"/>
  <c r="G3199" i="1"/>
  <c r="F3198" i="1"/>
  <c r="G3198" i="1"/>
  <c r="F3197" i="1"/>
  <c r="G3197" i="1"/>
  <c r="F3196" i="1"/>
  <c r="G3196" i="1"/>
  <c r="F3195" i="1"/>
  <c r="G3195" i="1"/>
  <c r="F3194" i="1"/>
  <c r="G3194" i="1"/>
  <c r="F3193" i="1"/>
  <c r="G3193" i="1"/>
  <c r="F3192" i="1"/>
  <c r="G3192" i="1"/>
  <c r="F3191" i="1"/>
  <c r="G3191" i="1"/>
  <c r="F3190" i="1"/>
  <c r="G3190" i="1"/>
  <c r="F3189" i="1"/>
  <c r="G3189" i="1"/>
  <c r="F3188" i="1"/>
  <c r="G3188" i="1"/>
  <c r="F3187" i="1"/>
  <c r="G3187" i="1"/>
  <c r="F3186" i="1"/>
  <c r="G3186" i="1"/>
  <c r="F3185" i="1"/>
  <c r="G3185" i="1"/>
  <c r="F3184" i="1"/>
  <c r="G3184" i="1"/>
  <c r="F3183" i="1"/>
  <c r="G3183" i="1"/>
  <c r="F3182" i="1"/>
  <c r="G3182" i="1"/>
  <c r="F3181" i="1"/>
  <c r="G3181" i="1"/>
  <c r="F3180" i="1"/>
  <c r="G3180" i="1"/>
  <c r="F3179" i="1"/>
  <c r="G3179" i="1"/>
  <c r="F3178" i="1"/>
  <c r="G3178" i="1"/>
  <c r="F3177" i="1"/>
  <c r="G3177" i="1"/>
  <c r="F3176" i="1"/>
  <c r="G3176" i="1"/>
  <c r="F3175" i="1"/>
  <c r="G3175" i="1"/>
  <c r="F3174" i="1"/>
  <c r="G3174" i="1"/>
  <c r="F3173" i="1"/>
  <c r="G3173" i="1"/>
  <c r="F3172" i="1"/>
  <c r="G3172" i="1"/>
  <c r="F3171" i="1"/>
  <c r="G3171" i="1"/>
  <c r="F3170" i="1"/>
  <c r="G3170" i="1"/>
  <c r="F3169" i="1"/>
  <c r="G3169" i="1"/>
  <c r="F3168" i="1"/>
  <c r="G3168" i="1"/>
  <c r="F3167" i="1"/>
  <c r="G3167" i="1"/>
  <c r="F3166" i="1"/>
  <c r="G3166" i="1"/>
  <c r="F3165" i="1"/>
  <c r="G3165" i="1"/>
  <c r="F3164" i="1"/>
  <c r="G3164" i="1"/>
  <c r="F3163" i="1"/>
  <c r="G3163" i="1"/>
  <c r="F3162" i="1"/>
  <c r="G3162" i="1"/>
  <c r="F3161" i="1"/>
  <c r="G3161" i="1"/>
  <c r="F3160" i="1"/>
  <c r="G3160" i="1"/>
  <c r="F3159" i="1"/>
  <c r="G3159" i="1"/>
  <c r="F3158" i="1"/>
  <c r="G3158" i="1"/>
  <c r="F3157" i="1"/>
  <c r="G3157" i="1"/>
  <c r="F3156" i="1"/>
  <c r="G3156" i="1"/>
  <c r="F3155" i="1"/>
  <c r="G3155" i="1"/>
  <c r="F3154" i="1"/>
  <c r="G3154" i="1"/>
  <c r="F3153" i="1"/>
  <c r="G3153" i="1"/>
  <c r="F3152" i="1"/>
  <c r="G3152" i="1"/>
  <c r="F3151" i="1"/>
  <c r="G3151" i="1"/>
  <c r="F3150" i="1"/>
  <c r="G3150" i="1"/>
  <c r="F3149" i="1"/>
  <c r="G3149" i="1"/>
  <c r="F3148" i="1"/>
  <c r="G3148" i="1"/>
  <c r="F3147" i="1"/>
  <c r="G3147" i="1"/>
  <c r="F3146" i="1"/>
  <c r="G3146" i="1"/>
  <c r="F3145" i="1"/>
  <c r="G3145" i="1"/>
  <c r="F3144" i="1"/>
  <c r="G3144" i="1"/>
  <c r="F3143" i="1"/>
  <c r="G3143" i="1"/>
  <c r="F3142" i="1"/>
  <c r="G3142" i="1"/>
  <c r="F3141" i="1"/>
  <c r="G3141" i="1"/>
  <c r="F3140" i="1"/>
  <c r="G3140" i="1"/>
  <c r="F3139" i="1"/>
  <c r="G3139" i="1"/>
  <c r="F3138" i="1"/>
  <c r="G3138" i="1"/>
  <c r="F3137" i="1"/>
  <c r="G3137" i="1"/>
  <c r="F3136" i="1"/>
  <c r="G3136" i="1"/>
  <c r="F3135" i="1"/>
  <c r="G3135" i="1"/>
  <c r="F3134" i="1"/>
  <c r="G3134" i="1"/>
  <c r="F3133" i="1"/>
  <c r="G3133" i="1"/>
  <c r="F3132" i="1"/>
  <c r="G3132" i="1"/>
  <c r="F3131" i="1"/>
  <c r="G3131" i="1"/>
  <c r="F3130" i="1"/>
  <c r="G3130" i="1"/>
  <c r="F3129" i="1"/>
  <c r="G3129" i="1"/>
  <c r="F3128" i="1"/>
  <c r="G3128" i="1"/>
  <c r="F3127" i="1"/>
  <c r="G3127" i="1"/>
  <c r="F3126" i="1"/>
  <c r="G3126" i="1"/>
  <c r="F3125" i="1"/>
  <c r="G3125" i="1"/>
  <c r="F3124" i="1"/>
  <c r="G3124" i="1"/>
  <c r="F3123" i="1"/>
  <c r="G3123" i="1"/>
  <c r="F3122" i="1"/>
  <c r="G3122" i="1"/>
  <c r="F3121" i="1"/>
  <c r="G3121" i="1"/>
  <c r="F3120" i="1"/>
  <c r="G3120" i="1"/>
  <c r="F3119" i="1"/>
  <c r="G3119" i="1"/>
  <c r="F3118" i="1"/>
  <c r="G3118" i="1"/>
  <c r="F3117" i="1"/>
  <c r="G3117" i="1"/>
  <c r="F3116" i="1"/>
  <c r="G3116" i="1"/>
  <c r="F3115" i="1"/>
  <c r="G3115" i="1"/>
  <c r="F3114" i="1"/>
  <c r="G3114" i="1"/>
  <c r="F3113" i="1"/>
  <c r="G3113" i="1"/>
  <c r="F3112" i="1"/>
  <c r="G3112" i="1"/>
  <c r="F3111" i="1"/>
  <c r="G3111" i="1"/>
  <c r="F3110" i="1"/>
  <c r="G3110" i="1"/>
  <c r="F3109" i="1"/>
  <c r="G3109" i="1"/>
  <c r="F3108" i="1"/>
  <c r="G3108" i="1"/>
  <c r="F3107" i="1"/>
  <c r="G3107" i="1"/>
  <c r="F3106" i="1"/>
  <c r="G3106" i="1"/>
  <c r="F3105" i="1"/>
  <c r="G3105" i="1"/>
  <c r="F3104" i="1"/>
  <c r="G3104" i="1"/>
  <c r="F3103" i="1"/>
  <c r="G3103" i="1"/>
  <c r="F3102" i="1"/>
  <c r="G3102" i="1"/>
  <c r="F3101" i="1"/>
  <c r="G3101" i="1"/>
  <c r="F3100" i="1"/>
  <c r="G3100" i="1"/>
  <c r="F3099" i="1"/>
  <c r="G3099" i="1"/>
  <c r="F3098" i="1"/>
  <c r="G3098" i="1"/>
  <c r="F3097" i="1"/>
  <c r="G3097" i="1"/>
  <c r="F3096" i="1"/>
  <c r="G3096" i="1"/>
  <c r="F3095" i="1"/>
  <c r="G3095" i="1"/>
  <c r="F3094" i="1"/>
  <c r="G3094" i="1"/>
  <c r="F3093" i="1"/>
  <c r="G3093" i="1"/>
  <c r="F3092" i="1"/>
  <c r="G3092" i="1"/>
  <c r="F3091" i="1"/>
  <c r="G3091" i="1"/>
  <c r="F3090" i="1"/>
  <c r="G3090" i="1"/>
  <c r="F3089" i="1"/>
  <c r="G3089" i="1"/>
  <c r="F3088" i="1"/>
  <c r="G3088" i="1"/>
  <c r="F3087" i="1"/>
  <c r="G3087" i="1"/>
  <c r="F3086" i="1"/>
  <c r="G3086" i="1"/>
  <c r="F3085" i="1"/>
  <c r="G3085" i="1"/>
  <c r="F3084" i="1"/>
  <c r="G3084" i="1"/>
  <c r="F3083" i="1"/>
  <c r="G3083" i="1"/>
  <c r="F3082" i="1"/>
  <c r="G3082" i="1"/>
  <c r="F3081" i="1"/>
  <c r="G3081" i="1"/>
  <c r="F3080" i="1"/>
  <c r="G3080" i="1"/>
  <c r="F3079" i="1"/>
  <c r="G3079" i="1"/>
  <c r="F3078" i="1"/>
  <c r="G3078" i="1"/>
  <c r="F3077" i="1"/>
  <c r="G3077" i="1"/>
  <c r="F3076" i="1"/>
  <c r="G3076" i="1"/>
  <c r="F3075" i="1"/>
  <c r="G3075" i="1"/>
  <c r="F3074" i="1"/>
  <c r="G3074" i="1"/>
  <c r="F3073" i="1"/>
  <c r="G3073" i="1"/>
  <c r="F3072" i="1"/>
  <c r="G3072" i="1"/>
  <c r="F3071" i="1"/>
  <c r="G3071" i="1"/>
  <c r="F3070" i="1"/>
  <c r="G3070" i="1"/>
  <c r="F3069" i="1"/>
  <c r="G3069" i="1"/>
  <c r="F3068" i="1"/>
  <c r="G3068" i="1"/>
  <c r="F3067" i="1"/>
  <c r="G3067" i="1"/>
  <c r="F3066" i="1"/>
  <c r="G3066" i="1"/>
  <c r="F3065" i="1"/>
  <c r="G3065" i="1"/>
  <c r="F3064" i="1"/>
  <c r="G3064" i="1"/>
  <c r="F3063" i="1"/>
  <c r="G3063" i="1"/>
  <c r="F3062" i="1"/>
  <c r="G3062" i="1"/>
  <c r="F3061" i="1"/>
  <c r="G3061" i="1"/>
  <c r="F3060" i="1"/>
  <c r="G3060" i="1"/>
  <c r="F3059" i="1"/>
  <c r="G3059" i="1"/>
  <c r="F3058" i="1"/>
  <c r="G3058" i="1"/>
  <c r="F3057" i="1"/>
  <c r="G3057" i="1"/>
  <c r="F3056" i="1"/>
  <c r="G3056" i="1"/>
  <c r="F3055" i="1"/>
  <c r="G3055" i="1"/>
  <c r="F3054" i="1"/>
  <c r="G3054" i="1"/>
  <c r="F3053" i="1"/>
  <c r="G3053" i="1"/>
  <c r="F3052" i="1"/>
  <c r="G3052" i="1"/>
  <c r="F3051" i="1"/>
  <c r="G3051" i="1"/>
  <c r="F3050" i="1"/>
  <c r="G3050" i="1"/>
  <c r="F3049" i="1"/>
  <c r="G3049" i="1"/>
  <c r="F3048" i="1"/>
  <c r="G3048" i="1"/>
  <c r="F3047" i="1"/>
  <c r="G3047" i="1"/>
  <c r="F3046" i="1"/>
  <c r="G3046" i="1"/>
  <c r="F3045" i="1"/>
  <c r="G3045" i="1"/>
  <c r="F3044" i="1"/>
  <c r="G3044" i="1"/>
  <c r="F3043" i="1"/>
  <c r="G3043" i="1"/>
  <c r="F3042" i="1"/>
  <c r="G3042" i="1"/>
  <c r="F3041" i="1"/>
  <c r="G3041" i="1"/>
  <c r="F3040" i="1"/>
  <c r="G3040" i="1"/>
  <c r="F3039" i="1"/>
  <c r="G3039" i="1"/>
  <c r="F3038" i="1"/>
  <c r="G3038" i="1"/>
  <c r="F3037" i="1"/>
  <c r="G3037" i="1"/>
  <c r="F3036" i="1"/>
  <c r="G3036" i="1"/>
  <c r="F3035" i="1"/>
  <c r="G3035" i="1"/>
  <c r="F3034" i="1"/>
  <c r="G3034" i="1"/>
  <c r="F3033" i="1"/>
  <c r="G3033" i="1"/>
  <c r="F3032" i="1"/>
  <c r="G3032" i="1"/>
  <c r="F3031" i="1"/>
  <c r="G3031" i="1"/>
  <c r="F3030" i="1"/>
  <c r="G3030" i="1"/>
  <c r="F3029" i="1"/>
  <c r="G3029" i="1"/>
  <c r="F3028" i="1"/>
  <c r="G3028" i="1"/>
  <c r="F3027" i="1"/>
  <c r="G3027" i="1"/>
  <c r="F3026" i="1"/>
  <c r="G3026" i="1"/>
  <c r="F3025" i="1"/>
  <c r="G3025" i="1"/>
  <c r="F3024" i="1"/>
  <c r="G3024" i="1"/>
  <c r="F3023" i="1"/>
  <c r="G3023" i="1"/>
  <c r="F3022" i="1"/>
  <c r="G3022" i="1"/>
  <c r="F3021" i="1"/>
  <c r="G3021" i="1"/>
  <c r="F3020" i="1"/>
  <c r="G3020" i="1"/>
  <c r="F3019" i="1"/>
  <c r="G3019" i="1"/>
  <c r="F3018" i="1"/>
  <c r="G3018" i="1"/>
  <c r="F3017" i="1"/>
  <c r="G3017" i="1"/>
  <c r="F3016" i="1"/>
  <c r="G3016" i="1"/>
  <c r="F3015" i="1"/>
  <c r="G3015" i="1"/>
  <c r="F3014" i="1"/>
  <c r="G3014" i="1"/>
  <c r="F3013" i="1"/>
  <c r="G3013" i="1"/>
  <c r="F3012" i="1"/>
  <c r="G3012" i="1"/>
  <c r="F3011" i="1"/>
  <c r="G3011" i="1"/>
  <c r="F3010" i="1"/>
  <c r="G3010" i="1"/>
  <c r="F3009" i="1"/>
  <c r="G3009" i="1"/>
  <c r="F3008" i="1"/>
  <c r="G3008" i="1"/>
  <c r="F3007" i="1"/>
  <c r="G3007" i="1"/>
  <c r="F3006" i="1"/>
  <c r="G3006" i="1"/>
  <c r="F3005" i="1"/>
  <c r="G3005" i="1"/>
  <c r="F3004" i="1"/>
  <c r="G3004" i="1"/>
  <c r="F3003" i="1"/>
  <c r="G3003" i="1"/>
  <c r="F3002" i="1"/>
  <c r="G3002" i="1"/>
  <c r="F3001" i="1"/>
  <c r="G3001" i="1"/>
  <c r="F3000" i="1"/>
  <c r="G3000" i="1"/>
  <c r="F2999" i="1"/>
  <c r="G2999" i="1"/>
  <c r="F2998" i="1"/>
  <c r="G2998" i="1"/>
  <c r="F2997" i="1"/>
  <c r="G2997" i="1"/>
  <c r="F2996" i="1"/>
  <c r="G2996" i="1"/>
  <c r="F2995" i="1"/>
  <c r="G2995" i="1"/>
  <c r="F2994" i="1"/>
  <c r="G2994" i="1"/>
  <c r="F2993" i="1"/>
  <c r="G2993" i="1"/>
  <c r="F2992" i="1"/>
  <c r="G2992" i="1"/>
  <c r="F2991" i="1"/>
  <c r="G2991" i="1"/>
  <c r="F2990" i="1"/>
  <c r="G2990" i="1"/>
  <c r="F2989" i="1"/>
  <c r="G2989" i="1"/>
  <c r="F2988" i="1"/>
  <c r="G2988" i="1"/>
  <c r="F2987" i="1"/>
  <c r="G2987" i="1"/>
  <c r="F2986" i="1"/>
  <c r="G2986" i="1"/>
  <c r="F2985" i="1"/>
  <c r="G2985" i="1"/>
  <c r="F2984" i="1"/>
  <c r="G2984" i="1"/>
  <c r="F2983" i="1"/>
  <c r="G2983" i="1"/>
  <c r="F2982" i="1"/>
  <c r="G2982" i="1"/>
  <c r="F2981" i="1"/>
  <c r="G2981" i="1"/>
  <c r="F2980" i="1"/>
  <c r="G2980" i="1"/>
  <c r="F2979" i="1"/>
  <c r="G2979" i="1"/>
  <c r="F2978" i="1"/>
  <c r="G2978" i="1"/>
  <c r="F2977" i="1"/>
  <c r="G2977" i="1"/>
  <c r="F2976" i="1"/>
  <c r="G2976" i="1"/>
  <c r="F2975" i="1"/>
  <c r="G2975" i="1"/>
  <c r="F2974" i="1"/>
  <c r="G2974" i="1"/>
  <c r="F2973" i="1"/>
  <c r="G2973" i="1"/>
  <c r="F2972" i="1"/>
  <c r="G2972" i="1"/>
  <c r="F2971" i="1"/>
  <c r="G2971" i="1"/>
  <c r="F2970" i="1"/>
  <c r="G2970" i="1"/>
  <c r="F2969" i="1"/>
  <c r="G2969" i="1"/>
  <c r="F2968" i="1"/>
  <c r="G2968" i="1"/>
  <c r="F2967" i="1"/>
  <c r="G2967" i="1"/>
  <c r="F2966" i="1"/>
  <c r="G2966" i="1"/>
  <c r="F2965" i="1"/>
  <c r="G2965" i="1"/>
  <c r="F2964" i="1"/>
  <c r="G2964" i="1"/>
  <c r="F2963" i="1"/>
  <c r="G2963" i="1"/>
  <c r="F2962" i="1"/>
  <c r="G2962" i="1"/>
  <c r="F2961" i="1"/>
  <c r="G2961" i="1"/>
  <c r="F2960" i="1"/>
  <c r="G2960" i="1"/>
  <c r="F2959" i="1"/>
  <c r="G2959" i="1"/>
  <c r="F2958" i="1"/>
  <c r="G2958" i="1"/>
  <c r="F2957" i="1"/>
  <c r="G2957" i="1"/>
  <c r="F2956" i="1"/>
  <c r="G2956" i="1"/>
  <c r="F2955" i="1"/>
  <c r="G2955" i="1"/>
  <c r="F2954" i="1"/>
  <c r="G2954" i="1"/>
  <c r="F2953" i="1"/>
  <c r="G2953" i="1"/>
  <c r="F2952" i="1"/>
  <c r="G2952" i="1"/>
  <c r="F2951" i="1"/>
  <c r="G2951" i="1"/>
  <c r="F2950" i="1"/>
  <c r="G2950" i="1"/>
  <c r="F2949" i="1"/>
  <c r="G2949" i="1"/>
  <c r="F2948" i="1"/>
  <c r="G2948" i="1"/>
  <c r="F2947" i="1"/>
  <c r="G2947" i="1"/>
  <c r="F2946" i="1"/>
  <c r="G2946" i="1"/>
  <c r="F2945" i="1"/>
  <c r="G2945" i="1"/>
  <c r="F2944" i="1"/>
  <c r="G2944" i="1"/>
  <c r="F2943" i="1"/>
  <c r="G2943" i="1"/>
  <c r="F2942" i="1"/>
  <c r="G2942" i="1"/>
  <c r="F2941" i="1"/>
  <c r="G2941" i="1"/>
  <c r="F2940" i="1"/>
  <c r="G2940" i="1"/>
  <c r="F2939" i="1"/>
  <c r="G2939" i="1"/>
  <c r="F2938" i="1"/>
  <c r="G2938" i="1"/>
  <c r="F2937" i="1"/>
  <c r="G2937" i="1"/>
  <c r="F2936" i="1"/>
  <c r="G2936" i="1"/>
  <c r="F2935" i="1"/>
  <c r="G2935" i="1"/>
  <c r="F2934" i="1"/>
  <c r="G2934" i="1"/>
  <c r="F2933" i="1"/>
  <c r="G2933" i="1"/>
  <c r="F2932" i="1"/>
  <c r="G2932" i="1"/>
  <c r="F2931" i="1"/>
  <c r="G2931" i="1"/>
  <c r="F2930" i="1"/>
  <c r="G2930" i="1"/>
  <c r="F2929" i="1"/>
  <c r="G2929" i="1"/>
  <c r="F2928" i="1"/>
  <c r="G2928" i="1"/>
  <c r="F2927" i="1"/>
  <c r="G2927" i="1"/>
  <c r="F2926" i="1"/>
  <c r="G2926" i="1"/>
  <c r="F2925" i="1"/>
  <c r="G2925" i="1"/>
  <c r="F2924" i="1"/>
  <c r="G2924" i="1"/>
  <c r="F2923" i="1"/>
  <c r="G2923" i="1"/>
  <c r="F2922" i="1"/>
  <c r="G2922" i="1"/>
  <c r="F2921" i="1"/>
  <c r="G2921" i="1"/>
  <c r="F2920" i="1"/>
  <c r="G2920" i="1"/>
  <c r="F2919" i="1"/>
  <c r="G2919" i="1"/>
  <c r="F2918" i="1"/>
  <c r="G2918" i="1"/>
  <c r="F2917" i="1"/>
  <c r="G2917" i="1"/>
  <c r="F2916" i="1"/>
  <c r="G2916" i="1"/>
  <c r="F2915" i="1"/>
  <c r="G2915" i="1"/>
  <c r="F2914" i="1"/>
  <c r="G2914" i="1"/>
  <c r="F2913" i="1"/>
  <c r="G2913" i="1"/>
  <c r="F2912" i="1"/>
  <c r="G2912" i="1"/>
  <c r="F2911" i="1"/>
  <c r="G2911" i="1"/>
  <c r="F2910" i="1"/>
  <c r="G2910" i="1"/>
  <c r="F2909" i="1"/>
  <c r="G2909" i="1"/>
  <c r="F2908" i="1"/>
  <c r="G2908" i="1"/>
  <c r="F2907" i="1"/>
  <c r="G2907" i="1"/>
  <c r="F2906" i="1"/>
  <c r="G2906" i="1"/>
  <c r="F2905" i="1"/>
  <c r="G2905" i="1"/>
  <c r="F2904" i="1"/>
  <c r="G2904" i="1"/>
  <c r="F2903" i="1"/>
  <c r="G2903" i="1"/>
  <c r="F2902" i="1"/>
  <c r="G2902" i="1"/>
  <c r="F2901" i="1"/>
  <c r="G2901" i="1"/>
  <c r="F2900" i="1"/>
  <c r="G2900" i="1"/>
  <c r="F2899" i="1"/>
  <c r="G2899" i="1"/>
  <c r="F2898" i="1"/>
  <c r="G2898" i="1"/>
  <c r="F2897" i="1"/>
  <c r="G2897" i="1"/>
  <c r="F2896" i="1"/>
  <c r="G2896" i="1"/>
  <c r="F2895" i="1"/>
  <c r="G2895" i="1"/>
  <c r="F2894" i="1"/>
  <c r="G2894" i="1"/>
  <c r="F2893" i="1"/>
  <c r="G2893" i="1"/>
  <c r="F2892" i="1"/>
  <c r="G2892" i="1"/>
  <c r="F2891" i="1"/>
  <c r="G2891" i="1"/>
  <c r="F2890" i="1"/>
  <c r="G2890" i="1"/>
  <c r="F2889" i="1"/>
  <c r="G2889" i="1"/>
  <c r="F2888" i="1"/>
  <c r="G2888" i="1"/>
  <c r="F2887" i="1"/>
  <c r="G2887" i="1"/>
  <c r="F2886" i="1"/>
  <c r="G2886" i="1"/>
  <c r="F2885" i="1"/>
  <c r="G2885" i="1"/>
  <c r="F2884" i="1"/>
  <c r="G2884" i="1"/>
  <c r="F2883" i="1"/>
  <c r="G2883" i="1"/>
  <c r="F2882" i="1"/>
  <c r="G2882" i="1"/>
  <c r="F2881" i="1"/>
  <c r="G2881" i="1"/>
  <c r="F2880" i="1"/>
  <c r="G2880" i="1"/>
  <c r="F2879" i="1"/>
  <c r="G2879" i="1"/>
  <c r="F2878" i="1"/>
  <c r="G2878" i="1"/>
  <c r="F2877" i="1"/>
  <c r="G2877" i="1"/>
  <c r="F2876" i="1"/>
  <c r="G2876" i="1"/>
  <c r="F2875" i="1"/>
  <c r="G2875" i="1"/>
  <c r="F2874" i="1"/>
  <c r="G2874" i="1"/>
  <c r="F2873" i="1"/>
  <c r="G2873" i="1"/>
  <c r="F2872" i="1"/>
  <c r="G2872" i="1"/>
  <c r="F2871" i="1"/>
  <c r="G2871" i="1"/>
  <c r="F2870" i="1"/>
  <c r="G2870" i="1"/>
  <c r="F2869" i="1"/>
  <c r="G2869" i="1"/>
  <c r="F2868" i="1"/>
  <c r="G2868" i="1"/>
  <c r="F2867" i="1"/>
  <c r="G2867" i="1"/>
  <c r="F2866" i="1"/>
  <c r="G2866" i="1"/>
  <c r="F2865" i="1"/>
  <c r="G2865" i="1"/>
  <c r="F2864" i="1"/>
  <c r="G2864" i="1"/>
  <c r="F2863" i="1"/>
  <c r="G2863" i="1"/>
  <c r="F2862" i="1"/>
  <c r="G2862" i="1"/>
  <c r="F2861" i="1"/>
  <c r="G2861" i="1"/>
  <c r="F2860" i="1"/>
  <c r="G2860" i="1"/>
  <c r="F2859" i="1"/>
  <c r="G2859" i="1"/>
  <c r="F2858" i="1"/>
  <c r="G2858" i="1"/>
  <c r="F2857" i="1"/>
  <c r="G2857" i="1"/>
  <c r="F2856" i="1"/>
  <c r="G2856" i="1"/>
  <c r="F2855" i="1"/>
  <c r="G2855" i="1"/>
  <c r="F2854" i="1"/>
  <c r="G2854" i="1"/>
  <c r="F2853" i="1"/>
  <c r="G2853" i="1"/>
  <c r="F2852" i="1"/>
  <c r="G2852" i="1"/>
  <c r="F2851" i="1"/>
  <c r="G2851" i="1"/>
  <c r="F2850" i="1"/>
  <c r="G2850" i="1"/>
  <c r="F2849" i="1"/>
  <c r="G2849" i="1"/>
  <c r="F2848" i="1"/>
  <c r="G2848" i="1"/>
  <c r="F2847" i="1"/>
  <c r="G2847" i="1"/>
  <c r="F2846" i="1"/>
  <c r="G2846" i="1"/>
  <c r="F2845" i="1"/>
  <c r="G2845" i="1"/>
  <c r="F2844" i="1"/>
  <c r="G2844" i="1"/>
  <c r="F2843" i="1"/>
  <c r="G2843" i="1"/>
  <c r="F2842" i="1"/>
  <c r="G2842" i="1"/>
  <c r="F2841" i="1"/>
  <c r="G2841" i="1"/>
  <c r="F2840" i="1"/>
  <c r="G2840" i="1"/>
  <c r="F2839" i="1"/>
  <c r="G2839" i="1"/>
  <c r="F2838" i="1"/>
  <c r="G2838" i="1"/>
  <c r="F2837" i="1"/>
  <c r="G2837" i="1"/>
  <c r="F2836" i="1"/>
  <c r="G2836" i="1"/>
  <c r="F2835" i="1"/>
  <c r="G2835" i="1"/>
  <c r="F2834" i="1"/>
  <c r="G2834" i="1"/>
  <c r="F2833" i="1"/>
  <c r="G2833" i="1"/>
  <c r="F2832" i="1"/>
  <c r="G2832" i="1"/>
  <c r="F2831" i="1"/>
  <c r="G2831" i="1"/>
  <c r="F2830" i="1"/>
  <c r="G2830" i="1"/>
  <c r="F2829" i="1"/>
  <c r="G2829" i="1"/>
  <c r="F2828" i="1"/>
  <c r="G2828" i="1"/>
  <c r="F2827" i="1"/>
  <c r="G2827" i="1"/>
  <c r="F2826" i="1"/>
  <c r="G2826" i="1"/>
  <c r="F2825" i="1"/>
  <c r="G2825" i="1"/>
  <c r="F2824" i="1"/>
  <c r="G2824" i="1"/>
  <c r="F2823" i="1"/>
  <c r="G2823" i="1"/>
  <c r="F2822" i="1"/>
  <c r="G2822" i="1"/>
  <c r="F2821" i="1"/>
  <c r="G2821" i="1"/>
  <c r="F2820" i="1"/>
  <c r="G2820" i="1"/>
  <c r="F2819" i="1"/>
  <c r="G2819" i="1"/>
  <c r="F2818" i="1"/>
  <c r="G2818" i="1"/>
  <c r="F2817" i="1"/>
  <c r="G2817" i="1"/>
  <c r="F2816" i="1"/>
  <c r="G2816" i="1"/>
  <c r="F2815" i="1"/>
  <c r="G2815" i="1"/>
  <c r="F2814" i="1"/>
  <c r="G2814" i="1"/>
  <c r="F2813" i="1"/>
  <c r="G2813" i="1"/>
  <c r="F2812" i="1"/>
  <c r="G2812" i="1"/>
  <c r="F2811" i="1"/>
  <c r="G2811" i="1"/>
  <c r="F2810" i="1"/>
  <c r="G2810" i="1"/>
  <c r="F2809" i="1"/>
  <c r="G2809" i="1"/>
  <c r="F2808" i="1"/>
  <c r="G2808" i="1"/>
  <c r="F2807" i="1"/>
  <c r="G2807" i="1"/>
  <c r="F2806" i="1"/>
  <c r="G2806" i="1"/>
  <c r="F2805" i="1"/>
  <c r="G2805" i="1"/>
  <c r="F2804" i="1"/>
  <c r="G2804" i="1"/>
  <c r="F2803" i="1"/>
  <c r="G2803" i="1"/>
  <c r="F2802" i="1"/>
  <c r="G2802" i="1"/>
  <c r="F2801" i="1"/>
  <c r="G2801" i="1"/>
  <c r="F2800" i="1"/>
  <c r="G2800" i="1"/>
  <c r="F2799" i="1"/>
  <c r="G2799" i="1"/>
  <c r="F2798" i="1"/>
  <c r="G2798" i="1"/>
  <c r="F2797" i="1"/>
  <c r="G2797" i="1"/>
  <c r="F2796" i="1"/>
  <c r="G2796" i="1"/>
  <c r="F2795" i="1"/>
  <c r="G2795" i="1"/>
  <c r="F2794" i="1"/>
  <c r="G2794" i="1"/>
  <c r="F2793" i="1"/>
  <c r="G2793" i="1"/>
  <c r="F2792" i="1"/>
  <c r="G2792" i="1"/>
  <c r="F2791" i="1"/>
  <c r="G2791" i="1"/>
  <c r="F2790" i="1"/>
  <c r="G2790" i="1"/>
  <c r="F2789" i="1"/>
  <c r="G2789" i="1"/>
  <c r="F2788" i="1"/>
  <c r="G2788" i="1"/>
  <c r="F2787" i="1"/>
  <c r="G2787" i="1"/>
  <c r="F2786" i="1"/>
  <c r="G2786" i="1"/>
  <c r="F2785" i="1"/>
  <c r="G2785" i="1"/>
  <c r="F2784" i="1"/>
  <c r="G2784" i="1"/>
  <c r="F2783" i="1"/>
  <c r="G2783" i="1"/>
  <c r="F2782" i="1"/>
  <c r="G2782" i="1"/>
  <c r="F2781" i="1"/>
  <c r="G2781" i="1"/>
  <c r="F2780" i="1"/>
  <c r="G2780" i="1"/>
  <c r="F2779" i="1"/>
  <c r="G2779" i="1"/>
  <c r="F2778" i="1"/>
  <c r="G2778" i="1"/>
  <c r="F2777" i="1"/>
  <c r="G2777" i="1"/>
  <c r="F2776" i="1"/>
  <c r="G2776" i="1"/>
  <c r="F2775" i="1"/>
  <c r="G2775" i="1"/>
  <c r="F2774" i="1"/>
  <c r="G2774" i="1"/>
  <c r="F2773" i="1"/>
  <c r="G2773" i="1"/>
  <c r="F2772" i="1"/>
  <c r="G2772" i="1"/>
  <c r="F2771" i="1"/>
  <c r="G2771" i="1"/>
  <c r="F2770" i="1"/>
  <c r="G2770" i="1"/>
  <c r="F2769" i="1"/>
  <c r="G2769" i="1"/>
  <c r="F2768" i="1"/>
  <c r="G2768" i="1"/>
  <c r="F2767" i="1"/>
  <c r="G2767" i="1"/>
  <c r="F2766" i="1"/>
  <c r="G2766" i="1"/>
  <c r="F2765" i="1"/>
  <c r="G2765" i="1"/>
  <c r="F2764" i="1"/>
  <c r="G2764" i="1"/>
  <c r="F2763" i="1"/>
  <c r="G2763" i="1"/>
  <c r="F2762" i="1"/>
  <c r="G2762" i="1"/>
  <c r="F2761" i="1"/>
  <c r="G2761" i="1"/>
  <c r="F2760" i="1"/>
  <c r="G2760" i="1"/>
  <c r="F2759" i="1"/>
  <c r="G2759" i="1"/>
  <c r="F2758" i="1"/>
  <c r="G2758" i="1"/>
  <c r="F2757" i="1"/>
  <c r="G2757" i="1"/>
  <c r="F2756" i="1"/>
  <c r="G2756" i="1"/>
  <c r="F2755" i="1"/>
  <c r="G2755" i="1"/>
  <c r="F2754" i="1"/>
  <c r="G2754" i="1"/>
  <c r="F2753" i="1"/>
  <c r="G2753" i="1"/>
  <c r="F2752" i="1"/>
  <c r="G2752" i="1"/>
  <c r="F2751" i="1"/>
  <c r="G2751" i="1"/>
  <c r="F2750" i="1"/>
  <c r="G2750" i="1"/>
  <c r="F2749" i="1"/>
  <c r="G2749" i="1"/>
  <c r="F2748" i="1"/>
  <c r="G2748" i="1"/>
  <c r="F2747" i="1"/>
  <c r="G2747" i="1"/>
  <c r="F2746" i="1"/>
  <c r="G2746" i="1"/>
  <c r="F2745" i="1"/>
  <c r="G2745" i="1"/>
  <c r="F2744" i="1"/>
  <c r="G2744" i="1"/>
  <c r="F2743" i="1"/>
  <c r="G2743" i="1"/>
  <c r="F2742" i="1"/>
  <c r="G2742" i="1"/>
  <c r="F2741" i="1"/>
  <c r="G2741" i="1"/>
  <c r="F2740" i="1"/>
  <c r="G2740" i="1"/>
  <c r="F2739" i="1"/>
  <c r="G2739" i="1"/>
  <c r="F2738" i="1"/>
  <c r="G2738" i="1"/>
  <c r="F2737" i="1"/>
  <c r="G2737" i="1"/>
  <c r="F2736" i="1"/>
  <c r="G2736" i="1"/>
  <c r="F2735" i="1"/>
  <c r="G2735" i="1"/>
  <c r="F2734" i="1"/>
  <c r="G2734" i="1"/>
  <c r="F2733" i="1"/>
  <c r="G2733" i="1"/>
  <c r="F2732" i="1"/>
  <c r="G2732" i="1"/>
  <c r="F2731" i="1"/>
  <c r="G2731" i="1"/>
  <c r="F2730" i="1"/>
  <c r="G2730" i="1"/>
  <c r="F2729" i="1"/>
  <c r="G2729" i="1"/>
  <c r="F2728" i="1"/>
  <c r="G2728" i="1"/>
  <c r="F2727" i="1"/>
  <c r="G2727" i="1"/>
  <c r="F2726" i="1"/>
  <c r="G2726" i="1"/>
  <c r="F2725" i="1"/>
  <c r="G2725" i="1"/>
  <c r="F2724" i="1"/>
  <c r="G2724" i="1"/>
  <c r="F2723" i="1"/>
  <c r="G2723" i="1"/>
  <c r="F2722" i="1"/>
  <c r="G2722" i="1"/>
  <c r="F2721" i="1"/>
  <c r="G2721" i="1"/>
  <c r="F2720" i="1"/>
  <c r="G2720" i="1"/>
  <c r="F2719" i="1"/>
  <c r="G2719" i="1"/>
  <c r="F2718" i="1"/>
  <c r="G2718" i="1"/>
  <c r="F2717" i="1"/>
  <c r="G2717" i="1"/>
  <c r="F2716" i="1"/>
  <c r="G2716" i="1"/>
  <c r="F2715" i="1"/>
  <c r="G2715" i="1"/>
  <c r="F2714" i="1"/>
  <c r="G2714" i="1"/>
  <c r="F2713" i="1"/>
  <c r="G2713" i="1"/>
  <c r="F2712" i="1"/>
  <c r="G2712" i="1"/>
  <c r="F2711" i="1"/>
  <c r="G2711" i="1"/>
  <c r="F2710" i="1"/>
  <c r="G2710" i="1"/>
  <c r="F2709" i="1"/>
  <c r="G2709" i="1"/>
  <c r="F2708" i="1"/>
  <c r="G2708" i="1"/>
  <c r="F2707" i="1"/>
  <c r="G2707" i="1"/>
  <c r="F2706" i="1"/>
  <c r="G2706" i="1"/>
  <c r="F2705" i="1"/>
  <c r="G2705" i="1"/>
  <c r="F2704" i="1"/>
  <c r="G2704" i="1"/>
  <c r="F2703" i="1"/>
  <c r="G2703" i="1"/>
  <c r="F2702" i="1"/>
  <c r="G2702" i="1"/>
  <c r="F2701" i="1"/>
  <c r="G2701" i="1"/>
  <c r="F2700" i="1"/>
  <c r="G2700" i="1"/>
  <c r="F2699" i="1"/>
  <c r="G2699" i="1"/>
  <c r="F2698" i="1"/>
  <c r="G2698" i="1"/>
  <c r="F2697" i="1"/>
  <c r="G2697" i="1"/>
  <c r="F2696" i="1"/>
  <c r="G2696" i="1"/>
  <c r="F2695" i="1"/>
  <c r="G2695" i="1"/>
  <c r="F2694" i="1"/>
  <c r="G2694" i="1"/>
  <c r="F2693" i="1"/>
  <c r="G2693" i="1"/>
  <c r="F2692" i="1"/>
  <c r="G2692" i="1"/>
  <c r="F2691" i="1"/>
  <c r="G2691" i="1"/>
  <c r="F2690" i="1"/>
  <c r="G2690" i="1"/>
  <c r="F2689" i="1"/>
  <c r="G2689" i="1"/>
  <c r="F2688" i="1"/>
  <c r="G2688" i="1"/>
  <c r="F2687" i="1"/>
  <c r="G2687" i="1"/>
  <c r="F2686" i="1"/>
  <c r="G2686" i="1"/>
  <c r="F2685" i="1"/>
  <c r="G2685" i="1"/>
  <c r="F2684" i="1"/>
  <c r="G2684" i="1"/>
  <c r="F2683" i="1"/>
  <c r="G2683" i="1"/>
  <c r="F2682" i="1"/>
  <c r="G2682" i="1"/>
  <c r="F2681" i="1"/>
  <c r="G2681" i="1"/>
  <c r="F2680" i="1"/>
  <c r="G2680" i="1"/>
  <c r="F2679" i="1"/>
  <c r="G2679" i="1"/>
  <c r="F2678" i="1"/>
  <c r="G2678" i="1"/>
  <c r="F2677" i="1"/>
  <c r="G2677" i="1"/>
  <c r="F2676" i="1"/>
  <c r="G2676" i="1"/>
  <c r="F2675" i="1"/>
  <c r="G2675" i="1"/>
  <c r="F2674" i="1"/>
  <c r="G2674" i="1"/>
  <c r="F2673" i="1"/>
  <c r="G2673" i="1"/>
  <c r="F2672" i="1"/>
  <c r="G2672" i="1"/>
  <c r="F2671" i="1"/>
  <c r="G2671" i="1"/>
  <c r="F2670" i="1"/>
  <c r="G2670" i="1"/>
  <c r="F2669" i="1"/>
  <c r="G2669" i="1"/>
  <c r="F2668" i="1"/>
  <c r="G2668" i="1"/>
  <c r="F2667" i="1"/>
  <c r="G2667" i="1"/>
  <c r="F2666" i="1"/>
  <c r="G2666" i="1"/>
  <c r="F2665" i="1"/>
  <c r="G2665" i="1"/>
  <c r="F2664" i="1"/>
  <c r="G2664" i="1"/>
  <c r="F2663" i="1"/>
  <c r="G2663" i="1"/>
  <c r="F2662" i="1"/>
  <c r="G2662" i="1"/>
  <c r="F2661" i="1"/>
  <c r="G2661" i="1"/>
  <c r="F2660" i="1"/>
  <c r="G2660" i="1"/>
  <c r="F2659" i="1"/>
  <c r="G2659" i="1"/>
  <c r="F2658" i="1"/>
  <c r="G2658" i="1"/>
  <c r="F2657" i="1"/>
  <c r="G2657" i="1"/>
  <c r="F2656" i="1"/>
  <c r="G2656" i="1"/>
  <c r="F2655" i="1"/>
  <c r="G2655" i="1"/>
  <c r="F2654" i="1"/>
  <c r="G2654" i="1"/>
  <c r="F2653" i="1"/>
  <c r="G2653" i="1"/>
  <c r="F2652" i="1"/>
  <c r="G2652" i="1"/>
  <c r="F2651" i="1"/>
  <c r="G2651" i="1"/>
  <c r="F2650" i="1"/>
  <c r="G2650" i="1"/>
  <c r="F2649" i="1"/>
  <c r="G2649" i="1"/>
  <c r="F2648" i="1"/>
  <c r="G2648" i="1"/>
  <c r="F2647" i="1"/>
  <c r="G2647" i="1"/>
  <c r="F2646" i="1"/>
  <c r="G2646" i="1"/>
  <c r="F2645" i="1"/>
  <c r="G2645" i="1"/>
  <c r="F2644" i="1"/>
  <c r="G2644" i="1"/>
  <c r="F2643" i="1"/>
  <c r="G2643" i="1"/>
  <c r="F2642" i="1"/>
  <c r="G2642" i="1"/>
  <c r="F2641" i="1"/>
  <c r="G2641" i="1"/>
  <c r="F2640" i="1"/>
  <c r="G2640" i="1"/>
  <c r="F2639" i="1"/>
  <c r="G2639" i="1"/>
  <c r="F2638" i="1"/>
  <c r="G2638" i="1"/>
  <c r="F2637" i="1"/>
  <c r="G2637" i="1"/>
  <c r="F2636" i="1"/>
  <c r="G2636" i="1"/>
  <c r="F2635" i="1"/>
  <c r="G2635" i="1"/>
  <c r="F2634" i="1"/>
  <c r="G2634" i="1"/>
  <c r="F2633" i="1"/>
  <c r="G2633" i="1"/>
  <c r="F2632" i="1"/>
  <c r="G2632" i="1"/>
  <c r="F2631" i="1"/>
  <c r="G2631" i="1"/>
  <c r="F2630" i="1"/>
  <c r="G2630" i="1"/>
  <c r="F2629" i="1"/>
  <c r="G2629" i="1"/>
  <c r="F2628" i="1"/>
  <c r="G2628" i="1"/>
  <c r="F2627" i="1"/>
  <c r="G2627" i="1"/>
  <c r="F2626" i="1"/>
  <c r="G2626" i="1"/>
  <c r="F2625" i="1"/>
  <c r="G2625" i="1"/>
  <c r="F2624" i="1"/>
  <c r="G2624" i="1"/>
  <c r="F2623" i="1"/>
  <c r="G2623" i="1"/>
  <c r="F2622" i="1"/>
  <c r="G2622" i="1"/>
  <c r="F2621" i="1"/>
  <c r="G2621" i="1"/>
  <c r="F2620" i="1"/>
  <c r="G2620" i="1"/>
  <c r="F2619" i="1"/>
  <c r="G2619" i="1"/>
  <c r="F2618" i="1"/>
  <c r="G2618" i="1"/>
  <c r="F2617" i="1"/>
  <c r="G2617" i="1"/>
  <c r="F2616" i="1"/>
  <c r="G2616" i="1"/>
  <c r="F2615" i="1"/>
  <c r="G2615" i="1"/>
  <c r="F2614" i="1"/>
  <c r="G2614" i="1"/>
  <c r="F2613" i="1"/>
  <c r="G2613" i="1"/>
  <c r="F2612" i="1"/>
  <c r="G2612" i="1"/>
  <c r="F2611" i="1"/>
  <c r="G2611" i="1"/>
  <c r="F2610" i="1"/>
  <c r="G2610" i="1"/>
  <c r="F2609" i="1"/>
  <c r="G2609" i="1"/>
  <c r="F2608" i="1"/>
  <c r="G2608" i="1"/>
  <c r="F2607" i="1"/>
  <c r="G2607" i="1"/>
  <c r="F2606" i="1"/>
  <c r="G2606" i="1"/>
  <c r="F2605" i="1"/>
  <c r="G2605" i="1"/>
  <c r="F2604" i="1"/>
  <c r="G2604" i="1"/>
  <c r="F2603" i="1"/>
  <c r="G2603" i="1"/>
  <c r="F2602" i="1"/>
  <c r="G2602" i="1"/>
  <c r="F2601" i="1"/>
  <c r="G2601" i="1"/>
  <c r="F2600" i="1"/>
  <c r="G2600" i="1"/>
  <c r="F2599" i="1"/>
  <c r="G2599" i="1"/>
  <c r="F2598" i="1"/>
  <c r="G2598" i="1"/>
  <c r="F2597" i="1"/>
  <c r="G2597" i="1"/>
  <c r="F2596" i="1"/>
  <c r="G2596" i="1"/>
  <c r="F2595" i="1"/>
  <c r="G2595" i="1"/>
  <c r="F2594" i="1"/>
  <c r="G2594" i="1"/>
  <c r="F2593" i="1"/>
  <c r="G2593" i="1"/>
  <c r="F2592" i="1"/>
  <c r="G2592" i="1"/>
  <c r="F2591" i="1"/>
  <c r="G2591" i="1"/>
  <c r="F2590" i="1"/>
  <c r="G2590" i="1"/>
  <c r="F2589" i="1"/>
  <c r="G2589" i="1"/>
  <c r="F2588" i="1"/>
  <c r="G2588" i="1"/>
  <c r="F2587" i="1"/>
  <c r="G2587" i="1"/>
  <c r="F2586" i="1"/>
  <c r="G2586" i="1"/>
  <c r="F2585" i="1"/>
  <c r="G2585" i="1"/>
  <c r="F2584" i="1"/>
  <c r="G2584" i="1"/>
  <c r="F2583" i="1"/>
  <c r="G2583" i="1"/>
  <c r="F2582" i="1"/>
  <c r="G2582" i="1"/>
  <c r="F2581" i="1"/>
  <c r="G2581" i="1"/>
  <c r="F2580" i="1"/>
  <c r="G2580" i="1"/>
  <c r="F2579" i="1"/>
  <c r="G2579" i="1"/>
  <c r="F2578" i="1"/>
  <c r="G2578" i="1"/>
  <c r="F2577" i="1"/>
  <c r="G2577" i="1"/>
  <c r="F2576" i="1"/>
  <c r="G2576" i="1"/>
  <c r="F2575" i="1"/>
  <c r="G2575" i="1"/>
  <c r="F2574" i="1"/>
  <c r="G2574" i="1"/>
  <c r="F2573" i="1"/>
  <c r="G2573" i="1"/>
  <c r="F2572" i="1"/>
  <c r="G2572" i="1"/>
  <c r="F2571" i="1"/>
  <c r="G2571" i="1"/>
  <c r="F2570" i="1"/>
  <c r="G2570" i="1"/>
  <c r="F2569" i="1"/>
  <c r="G2569" i="1"/>
  <c r="F2568" i="1"/>
  <c r="G2568" i="1"/>
  <c r="F2567" i="1"/>
  <c r="G2567" i="1"/>
  <c r="F2566" i="1"/>
  <c r="G2566" i="1"/>
  <c r="F2565" i="1"/>
  <c r="G2565" i="1"/>
  <c r="F2564" i="1"/>
  <c r="G2564" i="1"/>
  <c r="F2563" i="1"/>
  <c r="G2563" i="1"/>
  <c r="F2562" i="1"/>
  <c r="G2562" i="1"/>
  <c r="F2561" i="1"/>
  <c r="G2561" i="1"/>
  <c r="F2560" i="1"/>
  <c r="G2560" i="1"/>
  <c r="F2559" i="1"/>
  <c r="G2559" i="1"/>
  <c r="F2558" i="1"/>
  <c r="G2558" i="1"/>
  <c r="F2557" i="1"/>
  <c r="G2557" i="1"/>
  <c r="F2556" i="1"/>
  <c r="G2556" i="1"/>
  <c r="F2555" i="1"/>
  <c r="G2555" i="1"/>
  <c r="F2554" i="1"/>
  <c r="G2554" i="1"/>
  <c r="F2553" i="1"/>
  <c r="G2553" i="1"/>
  <c r="F2552" i="1"/>
  <c r="G2552" i="1"/>
  <c r="F2551" i="1"/>
  <c r="G2551" i="1"/>
  <c r="F2550" i="1"/>
  <c r="G2550" i="1"/>
  <c r="F2549" i="1"/>
  <c r="G2549" i="1"/>
  <c r="F2548" i="1"/>
  <c r="G2548" i="1"/>
  <c r="F2547" i="1"/>
  <c r="G2547" i="1"/>
  <c r="F2546" i="1"/>
  <c r="G2546" i="1"/>
  <c r="F2545" i="1"/>
  <c r="G2545" i="1"/>
  <c r="F2544" i="1"/>
  <c r="G2544" i="1"/>
  <c r="F2543" i="1"/>
  <c r="G2543" i="1"/>
  <c r="F2542" i="1"/>
  <c r="G2542" i="1"/>
  <c r="F2541" i="1"/>
  <c r="G2541" i="1"/>
  <c r="F2540" i="1"/>
  <c r="G2540" i="1"/>
  <c r="F2539" i="1"/>
  <c r="G2539" i="1"/>
  <c r="F2538" i="1"/>
  <c r="G2538" i="1"/>
  <c r="F2537" i="1"/>
  <c r="G2537" i="1"/>
  <c r="F2536" i="1"/>
  <c r="G2536" i="1"/>
  <c r="F2535" i="1"/>
  <c r="G2535" i="1"/>
  <c r="F2534" i="1"/>
  <c r="G2534" i="1"/>
  <c r="F2533" i="1"/>
  <c r="G2533" i="1"/>
  <c r="F2532" i="1"/>
  <c r="G2532" i="1"/>
  <c r="F2531" i="1"/>
  <c r="G2531" i="1"/>
  <c r="F2530" i="1"/>
  <c r="G2530" i="1"/>
  <c r="F2529" i="1"/>
  <c r="G2529" i="1"/>
  <c r="F2528" i="1"/>
  <c r="G2528" i="1"/>
  <c r="F2527" i="1"/>
  <c r="G2527" i="1"/>
  <c r="F2526" i="1"/>
  <c r="G2526" i="1"/>
  <c r="F2525" i="1"/>
  <c r="G2525" i="1"/>
  <c r="F2524" i="1"/>
  <c r="G2524" i="1"/>
  <c r="F2523" i="1"/>
  <c r="G2523" i="1"/>
  <c r="F2522" i="1"/>
  <c r="G2522" i="1"/>
  <c r="F2521" i="1"/>
  <c r="G2521" i="1"/>
  <c r="F2520" i="1"/>
  <c r="G2520" i="1"/>
  <c r="F2519" i="1"/>
  <c r="G2519" i="1"/>
  <c r="F2518" i="1"/>
  <c r="G2518" i="1"/>
  <c r="F2517" i="1"/>
  <c r="G2517" i="1"/>
  <c r="F2516" i="1"/>
  <c r="G2516" i="1"/>
  <c r="F2515" i="1"/>
  <c r="G2515" i="1"/>
  <c r="F2514" i="1"/>
  <c r="G2514" i="1"/>
  <c r="F2513" i="1"/>
  <c r="G2513" i="1"/>
  <c r="F2512" i="1"/>
  <c r="G2512" i="1"/>
  <c r="F2511" i="1"/>
  <c r="G2511" i="1"/>
  <c r="F2510" i="1"/>
  <c r="G2510" i="1"/>
  <c r="F2509" i="1"/>
  <c r="G2509" i="1"/>
  <c r="F2508" i="1"/>
  <c r="G2508" i="1"/>
  <c r="F2507" i="1"/>
  <c r="G2507" i="1"/>
  <c r="F2506" i="1"/>
  <c r="G2506" i="1"/>
  <c r="F2505" i="1"/>
  <c r="G2505" i="1"/>
  <c r="F2504" i="1"/>
  <c r="G2504" i="1"/>
  <c r="F2503" i="1"/>
  <c r="G2503" i="1"/>
  <c r="F2502" i="1"/>
  <c r="G2502" i="1"/>
  <c r="F2501" i="1"/>
  <c r="G2501" i="1"/>
  <c r="F2500" i="1"/>
  <c r="G2500" i="1"/>
  <c r="F2499" i="1"/>
  <c r="G2499" i="1"/>
  <c r="F2498" i="1"/>
  <c r="G2498" i="1"/>
  <c r="F2497" i="1"/>
  <c r="G2497" i="1"/>
  <c r="F2496" i="1"/>
  <c r="G2496" i="1"/>
  <c r="F2495" i="1"/>
  <c r="G2495" i="1"/>
  <c r="F2494" i="1"/>
  <c r="G2494" i="1"/>
  <c r="F2493" i="1"/>
  <c r="G2493" i="1"/>
  <c r="F2492" i="1"/>
  <c r="G2492" i="1"/>
  <c r="F2491" i="1"/>
  <c r="G2491" i="1"/>
  <c r="F2490" i="1"/>
  <c r="G2490" i="1"/>
  <c r="F2489" i="1"/>
  <c r="G2489" i="1"/>
  <c r="F2488" i="1"/>
  <c r="G2488" i="1"/>
  <c r="F2487" i="1"/>
  <c r="G2487" i="1"/>
  <c r="F2486" i="1"/>
  <c r="G2486" i="1"/>
  <c r="F2485" i="1"/>
  <c r="G2485" i="1"/>
  <c r="F2484" i="1"/>
  <c r="G2484" i="1"/>
  <c r="F2483" i="1"/>
  <c r="G2483" i="1"/>
  <c r="F2482" i="1"/>
  <c r="G2482" i="1"/>
  <c r="F2481" i="1"/>
  <c r="G2481" i="1"/>
  <c r="F2480" i="1"/>
  <c r="G2480" i="1"/>
  <c r="F2479" i="1"/>
  <c r="G2479" i="1"/>
  <c r="F2478" i="1"/>
  <c r="G2478" i="1"/>
  <c r="F2477" i="1"/>
  <c r="G2477" i="1"/>
  <c r="F2476" i="1"/>
  <c r="G2476" i="1"/>
  <c r="F2475" i="1"/>
  <c r="G2475" i="1"/>
  <c r="F2474" i="1"/>
  <c r="G2474" i="1"/>
  <c r="F2473" i="1"/>
  <c r="G2473" i="1"/>
  <c r="F2472" i="1"/>
  <c r="G2472" i="1"/>
  <c r="F2471" i="1"/>
  <c r="G2471" i="1"/>
  <c r="F2470" i="1"/>
  <c r="G2470" i="1"/>
  <c r="F2469" i="1"/>
  <c r="G2469" i="1"/>
  <c r="F2468" i="1"/>
  <c r="G2468" i="1"/>
  <c r="F2467" i="1"/>
  <c r="G2467" i="1"/>
  <c r="F2466" i="1"/>
  <c r="G2466" i="1"/>
  <c r="F2465" i="1"/>
  <c r="G2465" i="1"/>
  <c r="F2464" i="1"/>
  <c r="G2464" i="1"/>
  <c r="F2463" i="1"/>
  <c r="G2463" i="1"/>
  <c r="F2462" i="1"/>
  <c r="G2462" i="1"/>
  <c r="F2461" i="1"/>
  <c r="G2461" i="1"/>
  <c r="F2460" i="1"/>
  <c r="G2460" i="1"/>
  <c r="F2459" i="1"/>
  <c r="G2459" i="1"/>
  <c r="F2458" i="1"/>
  <c r="G2458" i="1"/>
  <c r="F2457" i="1"/>
  <c r="G2457" i="1"/>
  <c r="F2456" i="1"/>
  <c r="G2456" i="1"/>
  <c r="F2455" i="1"/>
  <c r="G2455" i="1"/>
  <c r="F2454" i="1"/>
  <c r="G2454" i="1"/>
  <c r="F2453" i="1"/>
  <c r="G2453" i="1"/>
  <c r="F2452" i="1"/>
  <c r="G2452" i="1"/>
  <c r="F2451" i="1"/>
  <c r="G2451" i="1"/>
  <c r="F2450" i="1"/>
  <c r="G2450" i="1"/>
  <c r="F2449" i="1"/>
  <c r="G2449" i="1"/>
  <c r="F2448" i="1"/>
  <c r="G2448" i="1"/>
  <c r="F2447" i="1"/>
  <c r="G2447" i="1"/>
  <c r="F2446" i="1"/>
  <c r="G2446" i="1"/>
  <c r="F2445" i="1"/>
  <c r="G2445" i="1"/>
  <c r="F2444" i="1"/>
  <c r="G2444" i="1"/>
  <c r="F2443" i="1"/>
  <c r="G2443" i="1"/>
  <c r="F2442" i="1"/>
  <c r="G2442" i="1"/>
  <c r="F2441" i="1"/>
  <c r="G2441" i="1"/>
  <c r="F2440" i="1"/>
  <c r="G2440" i="1"/>
  <c r="F2439" i="1"/>
  <c r="G2439" i="1"/>
  <c r="F2438" i="1"/>
  <c r="G2438" i="1"/>
  <c r="F2437" i="1"/>
  <c r="G2437" i="1"/>
  <c r="F2436" i="1"/>
  <c r="G2436" i="1"/>
  <c r="F2435" i="1"/>
  <c r="G2435" i="1"/>
  <c r="F2434" i="1"/>
  <c r="G2434" i="1"/>
  <c r="F2433" i="1"/>
  <c r="G2433" i="1"/>
  <c r="F2432" i="1"/>
  <c r="G2432" i="1"/>
  <c r="F2431" i="1"/>
  <c r="G2431" i="1"/>
  <c r="F2430" i="1"/>
  <c r="G2430" i="1"/>
  <c r="F2429" i="1"/>
  <c r="G2429" i="1"/>
  <c r="F2428" i="1"/>
  <c r="G2428" i="1"/>
  <c r="F2427" i="1"/>
  <c r="G2427" i="1"/>
  <c r="F2426" i="1"/>
  <c r="G2426" i="1"/>
  <c r="F2425" i="1"/>
  <c r="G2425" i="1"/>
  <c r="F2424" i="1"/>
  <c r="G2424" i="1"/>
  <c r="F2423" i="1"/>
  <c r="G2423" i="1"/>
  <c r="F2422" i="1"/>
  <c r="G2422" i="1"/>
  <c r="F2421" i="1"/>
  <c r="G2421" i="1"/>
  <c r="F2420" i="1"/>
  <c r="G2420" i="1"/>
  <c r="F2419" i="1"/>
  <c r="G2419" i="1"/>
  <c r="F2418" i="1"/>
  <c r="G2418" i="1"/>
  <c r="F2417" i="1"/>
  <c r="G2417" i="1"/>
  <c r="F2416" i="1"/>
  <c r="G2416" i="1"/>
  <c r="F2415" i="1"/>
  <c r="G2415" i="1"/>
  <c r="F2414" i="1"/>
  <c r="G2414" i="1"/>
  <c r="F2413" i="1"/>
  <c r="G2413" i="1"/>
  <c r="F2412" i="1"/>
  <c r="G2412" i="1"/>
  <c r="F2411" i="1"/>
  <c r="G2411" i="1"/>
  <c r="F2410" i="1"/>
  <c r="G2410" i="1"/>
  <c r="F2409" i="1"/>
  <c r="G2409" i="1"/>
  <c r="F2408" i="1"/>
  <c r="G2408" i="1"/>
  <c r="F2407" i="1"/>
  <c r="G2407" i="1"/>
  <c r="F2406" i="1"/>
  <c r="G2406" i="1"/>
  <c r="F2405" i="1"/>
  <c r="G2405" i="1"/>
  <c r="F2404" i="1"/>
  <c r="G2404" i="1"/>
  <c r="F2403" i="1"/>
  <c r="G2403" i="1"/>
  <c r="F2402" i="1"/>
  <c r="G2402" i="1"/>
  <c r="F2401" i="1"/>
  <c r="G2401" i="1"/>
  <c r="F2400" i="1"/>
  <c r="G2400" i="1"/>
  <c r="F2399" i="1"/>
  <c r="G2399" i="1"/>
  <c r="F2398" i="1"/>
  <c r="G2398" i="1"/>
  <c r="F2397" i="1"/>
  <c r="G2397" i="1"/>
  <c r="F2396" i="1"/>
  <c r="G2396" i="1"/>
  <c r="F2395" i="1"/>
  <c r="G2395" i="1"/>
  <c r="F2394" i="1"/>
  <c r="G2394" i="1"/>
  <c r="F2393" i="1"/>
  <c r="G2393" i="1"/>
  <c r="F2392" i="1"/>
  <c r="G2392" i="1"/>
  <c r="F2391" i="1"/>
  <c r="G2391" i="1"/>
  <c r="F2390" i="1"/>
  <c r="G2390" i="1"/>
  <c r="F2389" i="1"/>
  <c r="G2389" i="1"/>
  <c r="F2388" i="1"/>
  <c r="G2388" i="1"/>
  <c r="F2387" i="1"/>
  <c r="G2387" i="1"/>
  <c r="F2386" i="1"/>
  <c r="G2386" i="1"/>
  <c r="F2385" i="1"/>
  <c r="G2385" i="1"/>
  <c r="F2384" i="1"/>
  <c r="G2384" i="1"/>
  <c r="F2383" i="1"/>
  <c r="G2383" i="1"/>
  <c r="F2382" i="1"/>
  <c r="G2382" i="1"/>
  <c r="F2381" i="1"/>
  <c r="G2381" i="1"/>
  <c r="F2380" i="1"/>
  <c r="G2380" i="1"/>
  <c r="F2379" i="1"/>
  <c r="G2379" i="1"/>
  <c r="F2378" i="1"/>
  <c r="G2378" i="1"/>
  <c r="F2377" i="1"/>
  <c r="G2377" i="1"/>
  <c r="F2376" i="1"/>
  <c r="G2376" i="1"/>
  <c r="F2375" i="1"/>
  <c r="G2375" i="1"/>
  <c r="F2374" i="1"/>
  <c r="G2374" i="1"/>
  <c r="F2373" i="1"/>
  <c r="G2373" i="1"/>
  <c r="F2372" i="1"/>
  <c r="G2372" i="1"/>
  <c r="F2371" i="1"/>
  <c r="G2371" i="1"/>
  <c r="F2370" i="1"/>
  <c r="G2370" i="1"/>
  <c r="F2369" i="1"/>
  <c r="G2369" i="1"/>
  <c r="F2368" i="1"/>
  <c r="G2368" i="1"/>
  <c r="F2367" i="1"/>
  <c r="G2367" i="1"/>
  <c r="F2366" i="1"/>
  <c r="G2366" i="1"/>
  <c r="F2365" i="1"/>
  <c r="G2365" i="1"/>
  <c r="F2364" i="1"/>
  <c r="G2364" i="1"/>
  <c r="F2363" i="1"/>
  <c r="G2363" i="1"/>
  <c r="F2362" i="1"/>
  <c r="G2362" i="1"/>
  <c r="F2361" i="1"/>
  <c r="G2361" i="1"/>
  <c r="F2360" i="1"/>
  <c r="G2360" i="1"/>
  <c r="F2359" i="1"/>
  <c r="G2359" i="1"/>
  <c r="F2358" i="1"/>
  <c r="G2358" i="1"/>
  <c r="F2357" i="1"/>
  <c r="G2357" i="1"/>
  <c r="F2356" i="1"/>
  <c r="G2356" i="1"/>
  <c r="F2355" i="1"/>
  <c r="G2355" i="1"/>
  <c r="F2354" i="1"/>
  <c r="G2354" i="1"/>
  <c r="F2353" i="1"/>
  <c r="G2353" i="1"/>
  <c r="F2352" i="1"/>
  <c r="G2352" i="1"/>
  <c r="F2351" i="1"/>
  <c r="G2351" i="1"/>
  <c r="F2350" i="1"/>
  <c r="G2350" i="1"/>
  <c r="F2349" i="1"/>
  <c r="G2349" i="1"/>
  <c r="F2348" i="1"/>
  <c r="G2348" i="1"/>
  <c r="F2347" i="1"/>
  <c r="G2347" i="1"/>
  <c r="F2346" i="1"/>
  <c r="G2346" i="1"/>
  <c r="F2345" i="1"/>
  <c r="G2345" i="1"/>
  <c r="F2344" i="1"/>
  <c r="G2344" i="1"/>
  <c r="F2343" i="1"/>
  <c r="G2343" i="1"/>
  <c r="F2342" i="1"/>
  <c r="G2342" i="1"/>
  <c r="F2341" i="1"/>
  <c r="G2341" i="1"/>
  <c r="F2340" i="1"/>
  <c r="G2340" i="1"/>
  <c r="F2339" i="1"/>
  <c r="G2339" i="1"/>
  <c r="F2338" i="1"/>
  <c r="G2338" i="1"/>
  <c r="F2337" i="1"/>
  <c r="G2337" i="1"/>
  <c r="F2336" i="1"/>
  <c r="G2336" i="1"/>
  <c r="F2335" i="1"/>
  <c r="G2335" i="1"/>
  <c r="F2334" i="1"/>
  <c r="G2334" i="1"/>
  <c r="F2333" i="1"/>
  <c r="G2333" i="1"/>
  <c r="F2332" i="1"/>
  <c r="G2332" i="1"/>
  <c r="F2331" i="1"/>
  <c r="G2331" i="1"/>
  <c r="F2330" i="1"/>
  <c r="G2330" i="1"/>
  <c r="F2329" i="1"/>
  <c r="G2329" i="1"/>
  <c r="F2328" i="1"/>
  <c r="G2328" i="1"/>
  <c r="F2327" i="1"/>
  <c r="G2327" i="1"/>
  <c r="F2326" i="1"/>
  <c r="G2326" i="1"/>
  <c r="F2325" i="1"/>
  <c r="G2325" i="1"/>
  <c r="F2324" i="1"/>
  <c r="G2324" i="1"/>
  <c r="F2323" i="1"/>
  <c r="G2323" i="1"/>
  <c r="F2322" i="1"/>
  <c r="G2322" i="1"/>
  <c r="F2321" i="1"/>
  <c r="G2321" i="1"/>
  <c r="F2320" i="1"/>
  <c r="G2320" i="1"/>
  <c r="F2319" i="1"/>
  <c r="G2319" i="1"/>
  <c r="F2318" i="1"/>
  <c r="G2318" i="1"/>
  <c r="F2317" i="1"/>
  <c r="G2317" i="1"/>
  <c r="F2316" i="1"/>
  <c r="G2316" i="1"/>
  <c r="F2315" i="1"/>
  <c r="G2315" i="1"/>
  <c r="F2314" i="1"/>
  <c r="G2314" i="1"/>
  <c r="F2313" i="1"/>
  <c r="G2313" i="1"/>
  <c r="F2312" i="1"/>
  <c r="G2312" i="1"/>
  <c r="F2311" i="1"/>
  <c r="G2311" i="1"/>
  <c r="F2310" i="1"/>
  <c r="G2310" i="1"/>
  <c r="F2309" i="1"/>
  <c r="G2309" i="1"/>
  <c r="F2308" i="1"/>
  <c r="G2308" i="1"/>
  <c r="F2307" i="1"/>
  <c r="G2307" i="1"/>
  <c r="F2306" i="1"/>
  <c r="G2306" i="1"/>
  <c r="F2305" i="1"/>
  <c r="G2305" i="1"/>
  <c r="F2304" i="1"/>
  <c r="G2304" i="1"/>
  <c r="F2303" i="1"/>
  <c r="G2303" i="1"/>
  <c r="F2302" i="1"/>
  <c r="G2302" i="1"/>
  <c r="F2301" i="1"/>
  <c r="G2301" i="1"/>
  <c r="F2300" i="1"/>
  <c r="G2300" i="1"/>
  <c r="F2299" i="1"/>
  <c r="G2299" i="1"/>
  <c r="F2298" i="1"/>
  <c r="G2298" i="1"/>
  <c r="F2297" i="1"/>
  <c r="G2297" i="1"/>
  <c r="F2296" i="1"/>
  <c r="G2296" i="1"/>
  <c r="F2295" i="1"/>
  <c r="G2295" i="1"/>
  <c r="F2294" i="1"/>
  <c r="G2294" i="1"/>
  <c r="F2293" i="1"/>
  <c r="G2293" i="1"/>
  <c r="F2292" i="1"/>
  <c r="G2292" i="1"/>
  <c r="F2291" i="1"/>
  <c r="G2291" i="1"/>
  <c r="F2290" i="1"/>
  <c r="G2290" i="1"/>
  <c r="F2289" i="1"/>
  <c r="G2289" i="1"/>
  <c r="F2288" i="1"/>
  <c r="G2288" i="1"/>
  <c r="F2287" i="1"/>
  <c r="G2287" i="1"/>
  <c r="F2286" i="1"/>
  <c r="G2286" i="1"/>
  <c r="F2285" i="1"/>
  <c r="G2285" i="1"/>
  <c r="F2284" i="1"/>
  <c r="G2284" i="1"/>
  <c r="F2283" i="1"/>
  <c r="G2283" i="1"/>
  <c r="F2282" i="1"/>
  <c r="G2282" i="1"/>
  <c r="F2281" i="1"/>
  <c r="G2281" i="1"/>
  <c r="F2280" i="1"/>
  <c r="G2280" i="1"/>
  <c r="F2279" i="1"/>
  <c r="G2279" i="1"/>
  <c r="F2278" i="1"/>
  <c r="G2278" i="1"/>
  <c r="F2277" i="1"/>
  <c r="G2277" i="1"/>
  <c r="F2276" i="1"/>
  <c r="G2276" i="1"/>
  <c r="F2275" i="1"/>
  <c r="G2275" i="1"/>
  <c r="F2274" i="1"/>
  <c r="G2274" i="1"/>
  <c r="F2273" i="1"/>
  <c r="G2273" i="1"/>
  <c r="F2272" i="1"/>
  <c r="G2272" i="1"/>
  <c r="F2271" i="1"/>
  <c r="G2271" i="1"/>
  <c r="F2270" i="1"/>
  <c r="G2270" i="1"/>
  <c r="F2269" i="1"/>
  <c r="G2269" i="1"/>
  <c r="F2268" i="1"/>
  <c r="G2268" i="1"/>
  <c r="F2267" i="1"/>
  <c r="G2267" i="1"/>
  <c r="F2266" i="1"/>
  <c r="G2266" i="1"/>
  <c r="F2265" i="1"/>
  <c r="G2265" i="1"/>
  <c r="F2264" i="1"/>
  <c r="G2264" i="1"/>
  <c r="F2263" i="1"/>
  <c r="G2263" i="1"/>
  <c r="F2262" i="1"/>
  <c r="G2262" i="1"/>
  <c r="F2261" i="1"/>
  <c r="G2261" i="1"/>
  <c r="F2260" i="1"/>
  <c r="G2260" i="1"/>
  <c r="F2259" i="1"/>
  <c r="G2259" i="1"/>
  <c r="F2258" i="1"/>
  <c r="G2258" i="1"/>
  <c r="F2257" i="1"/>
  <c r="G2257" i="1"/>
  <c r="F2256" i="1"/>
  <c r="G2256" i="1"/>
  <c r="F2255" i="1"/>
  <c r="G2255" i="1"/>
  <c r="F2254" i="1"/>
  <c r="G2254" i="1"/>
  <c r="F2253" i="1"/>
  <c r="G2253" i="1"/>
  <c r="F2252" i="1"/>
  <c r="G2252" i="1"/>
  <c r="F2251" i="1"/>
  <c r="G2251" i="1"/>
  <c r="F2250" i="1"/>
  <c r="G2250" i="1"/>
  <c r="F2249" i="1"/>
  <c r="G2249" i="1"/>
  <c r="F2248" i="1"/>
  <c r="G2248" i="1"/>
  <c r="F2247" i="1"/>
  <c r="G2247" i="1"/>
  <c r="F2246" i="1"/>
  <c r="G2246" i="1"/>
  <c r="F2245" i="1"/>
  <c r="G2245" i="1"/>
  <c r="F2244" i="1"/>
  <c r="G2244" i="1"/>
  <c r="F2243" i="1"/>
  <c r="G2243" i="1"/>
  <c r="F2242" i="1"/>
  <c r="G2242" i="1"/>
  <c r="F2241" i="1"/>
  <c r="G2241" i="1"/>
  <c r="F2240" i="1"/>
  <c r="G2240" i="1"/>
  <c r="F2239" i="1"/>
  <c r="G2239" i="1"/>
  <c r="F2238" i="1"/>
  <c r="G2238" i="1"/>
  <c r="F2237" i="1"/>
  <c r="G2237" i="1"/>
  <c r="F2236" i="1"/>
  <c r="G2236" i="1"/>
  <c r="F2235" i="1"/>
  <c r="G2235" i="1"/>
  <c r="F2234" i="1"/>
  <c r="G2234" i="1"/>
  <c r="F2233" i="1"/>
  <c r="G2233" i="1"/>
  <c r="F2232" i="1"/>
  <c r="G2232" i="1"/>
  <c r="F2231" i="1"/>
  <c r="G2231" i="1"/>
  <c r="F2230" i="1"/>
  <c r="G2230" i="1"/>
  <c r="F2229" i="1"/>
  <c r="G2229" i="1"/>
  <c r="F2228" i="1"/>
  <c r="G2228" i="1"/>
  <c r="F2227" i="1"/>
  <c r="G2227" i="1"/>
  <c r="F2226" i="1"/>
  <c r="G2226" i="1"/>
  <c r="F2225" i="1"/>
  <c r="G2225" i="1"/>
  <c r="F2224" i="1"/>
  <c r="G2224" i="1"/>
  <c r="F2223" i="1"/>
  <c r="G2223" i="1"/>
  <c r="F2222" i="1"/>
  <c r="G2222" i="1"/>
  <c r="F2221" i="1"/>
  <c r="G2221" i="1"/>
  <c r="F2220" i="1"/>
  <c r="G2220" i="1"/>
  <c r="F2219" i="1"/>
  <c r="G2219" i="1"/>
  <c r="F2218" i="1"/>
  <c r="G2218" i="1"/>
  <c r="F2217" i="1"/>
  <c r="G2217" i="1"/>
  <c r="F2216" i="1"/>
  <c r="G2216" i="1"/>
  <c r="F2215" i="1"/>
  <c r="G2215" i="1"/>
  <c r="F2214" i="1"/>
  <c r="G2214" i="1"/>
  <c r="F2213" i="1"/>
  <c r="G2213" i="1"/>
  <c r="F2212" i="1"/>
  <c r="G2212" i="1"/>
  <c r="F2211" i="1"/>
  <c r="G2211" i="1"/>
  <c r="F2210" i="1"/>
  <c r="G2210" i="1"/>
  <c r="F2209" i="1"/>
  <c r="G2209" i="1"/>
  <c r="F2208" i="1"/>
  <c r="G2208" i="1"/>
  <c r="F2207" i="1"/>
  <c r="G2207" i="1"/>
  <c r="F2206" i="1"/>
  <c r="G2206" i="1"/>
  <c r="F2205" i="1"/>
  <c r="G2205" i="1"/>
  <c r="F2204" i="1"/>
  <c r="G2204" i="1"/>
  <c r="F2203" i="1"/>
  <c r="G2203" i="1"/>
  <c r="F2202" i="1"/>
  <c r="G2202" i="1"/>
  <c r="F2201" i="1"/>
  <c r="G2201" i="1"/>
  <c r="F2200" i="1"/>
  <c r="G2200" i="1"/>
  <c r="F2199" i="1"/>
  <c r="G2199" i="1"/>
  <c r="F2198" i="1"/>
  <c r="G2198" i="1"/>
  <c r="F2197" i="1"/>
  <c r="G2197" i="1"/>
  <c r="F2196" i="1"/>
  <c r="G2196" i="1"/>
  <c r="F2195" i="1"/>
  <c r="G2195" i="1"/>
  <c r="F2194" i="1"/>
  <c r="G2194" i="1"/>
  <c r="F2193" i="1"/>
  <c r="G2193" i="1"/>
  <c r="F2192" i="1"/>
  <c r="G2192" i="1"/>
  <c r="F2191" i="1"/>
  <c r="G2191" i="1"/>
  <c r="F2190" i="1"/>
  <c r="G2190" i="1"/>
  <c r="F2189" i="1"/>
  <c r="G2189" i="1"/>
  <c r="F2188" i="1"/>
  <c r="G2188" i="1"/>
  <c r="F2187" i="1"/>
  <c r="G2187" i="1"/>
  <c r="F2186" i="1"/>
  <c r="G2186" i="1"/>
  <c r="F2185" i="1"/>
  <c r="G2185" i="1"/>
  <c r="F2184" i="1"/>
  <c r="G2184" i="1"/>
  <c r="F2183" i="1"/>
  <c r="G2183" i="1"/>
  <c r="F2182" i="1"/>
  <c r="G2182" i="1"/>
  <c r="F2181" i="1"/>
  <c r="G2181" i="1"/>
  <c r="F2180" i="1"/>
  <c r="G2180" i="1"/>
  <c r="F2179" i="1"/>
  <c r="G2179" i="1"/>
  <c r="F2178" i="1"/>
  <c r="G2178" i="1"/>
  <c r="F2177" i="1"/>
  <c r="G2177" i="1"/>
  <c r="F2176" i="1"/>
  <c r="G2176" i="1"/>
  <c r="F2175" i="1"/>
  <c r="G2175" i="1"/>
  <c r="F2174" i="1"/>
  <c r="G2174" i="1"/>
  <c r="F2173" i="1"/>
  <c r="G2173" i="1"/>
  <c r="F2172" i="1"/>
  <c r="G2172" i="1"/>
  <c r="F2171" i="1"/>
  <c r="G2171" i="1"/>
  <c r="F2170" i="1"/>
  <c r="G2170" i="1"/>
  <c r="F2169" i="1"/>
  <c r="G2169" i="1"/>
  <c r="F2168" i="1"/>
  <c r="G2168" i="1"/>
  <c r="F2167" i="1"/>
  <c r="G2167" i="1"/>
  <c r="F2166" i="1"/>
  <c r="G2166" i="1"/>
  <c r="F2165" i="1"/>
  <c r="G2165" i="1"/>
  <c r="F2164" i="1"/>
  <c r="G2164" i="1"/>
  <c r="F2163" i="1"/>
  <c r="G2163" i="1"/>
  <c r="F2162" i="1"/>
  <c r="G2162" i="1"/>
  <c r="F2161" i="1"/>
  <c r="G2161" i="1"/>
  <c r="F2160" i="1"/>
  <c r="G2160" i="1"/>
  <c r="F2159" i="1"/>
  <c r="G2159" i="1"/>
  <c r="F2158" i="1"/>
  <c r="G2158" i="1"/>
  <c r="F2157" i="1"/>
  <c r="G2157" i="1"/>
  <c r="F2156" i="1"/>
  <c r="G2156" i="1"/>
  <c r="F2155" i="1"/>
  <c r="G2155" i="1"/>
  <c r="F2154" i="1"/>
  <c r="G2154" i="1"/>
  <c r="F2153" i="1"/>
  <c r="G2153" i="1"/>
  <c r="F2152" i="1"/>
  <c r="G2152" i="1"/>
  <c r="F2151" i="1"/>
  <c r="G2151" i="1"/>
  <c r="F2150" i="1"/>
  <c r="G2150" i="1"/>
  <c r="F2149" i="1"/>
  <c r="G2149" i="1"/>
  <c r="F2148" i="1"/>
  <c r="G2148" i="1"/>
  <c r="F2147" i="1"/>
  <c r="G2147" i="1"/>
  <c r="F2146" i="1"/>
  <c r="G2146" i="1"/>
  <c r="F2145" i="1"/>
  <c r="G2145" i="1"/>
  <c r="F2144" i="1"/>
  <c r="G2144" i="1"/>
  <c r="F2143" i="1"/>
  <c r="G2143" i="1"/>
  <c r="F2142" i="1"/>
  <c r="G2142" i="1"/>
  <c r="F2141" i="1"/>
  <c r="G2141" i="1"/>
  <c r="F2140" i="1"/>
  <c r="G2140" i="1"/>
  <c r="F2139" i="1"/>
  <c r="G2139" i="1"/>
  <c r="F2138" i="1"/>
  <c r="G2138" i="1"/>
  <c r="F2137" i="1"/>
  <c r="G2137" i="1"/>
  <c r="F2136" i="1"/>
  <c r="G2136" i="1"/>
  <c r="F2135" i="1"/>
  <c r="G2135" i="1"/>
  <c r="F2134" i="1"/>
  <c r="G2134" i="1"/>
  <c r="F2133" i="1"/>
  <c r="G2133" i="1"/>
  <c r="F2132" i="1"/>
  <c r="G2132" i="1"/>
  <c r="F2131" i="1"/>
  <c r="G2131" i="1"/>
  <c r="F2130" i="1"/>
  <c r="G2130" i="1"/>
  <c r="F2129" i="1"/>
  <c r="G2129" i="1"/>
  <c r="F2128" i="1"/>
  <c r="G2128" i="1"/>
  <c r="F2127" i="1"/>
  <c r="G2127" i="1"/>
  <c r="F2126" i="1"/>
  <c r="G2126" i="1"/>
  <c r="F2125" i="1"/>
  <c r="G2125" i="1"/>
  <c r="F2124" i="1"/>
  <c r="G2124" i="1"/>
  <c r="F2123" i="1"/>
  <c r="G2123" i="1"/>
  <c r="F2122" i="1"/>
  <c r="G2122" i="1"/>
  <c r="F2121" i="1"/>
  <c r="G2121" i="1"/>
  <c r="F2120" i="1"/>
  <c r="G2120" i="1"/>
  <c r="F2119" i="1"/>
  <c r="G2119" i="1"/>
  <c r="F2118" i="1"/>
  <c r="G2118" i="1"/>
  <c r="F2117" i="1"/>
  <c r="G2117" i="1"/>
  <c r="F2116" i="1"/>
  <c r="G2116" i="1"/>
  <c r="F2115" i="1"/>
  <c r="G2115" i="1"/>
  <c r="F2114" i="1"/>
  <c r="G2114" i="1"/>
  <c r="F2113" i="1"/>
  <c r="G2113" i="1"/>
  <c r="F2112" i="1"/>
  <c r="G2112" i="1"/>
  <c r="F2111" i="1"/>
  <c r="G2111" i="1"/>
  <c r="F2110" i="1"/>
  <c r="G2110" i="1"/>
  <c r="F2109" i="1"/>
  <c r="G2109" i="1"/>
  <c r="F2108" i="1"/>
  <c r="G2108" i="1"/>
  <c r="F2107" i="1"/>
  <c r="G2107" i="1"/>
  <c r="F2106" i="1"/>
  <c r="G2106" i="1"/>
  <c r="F2105" i="1"/>
  <c r="G2105" i="1"/>
  <c r="F2104" i="1"/>
  <c r="G2104" i="1"/>
  <c r="F2103" i="1"/>
  <c r="G2103" i="1"/>
  <c r="F2102" i="1"/>
  <c r="G2102" i="1"/>
  <c r="F2101" i="1"/>
  <c r="G2101" i="1"/>
  <c r="F2100" i="1"/>
  <c r="G2100" i="1"/>
  <c r="F2099" i="1"/>
  <c r="G2099" i="1"/>
  <c r="F2098" i="1"/>
  <c r="G2098" i="1"/>
  <c r="F2097" i="1"/>
  <c r="G2097" i="1"/>
  <c r="F2096" i="1"/>
  <c r="G2096" i="1"/>
  <c r="F2095" i="1"/>
  <c r="G2095" i="1"/>
  <c r="F2094" i="1"/>
  <c r="G2094" i="1"/>
  <c r="F2093" i="1"/>
  <c r="G2093" i="1"/>
  <c r="F2092" i="1"/>
  <c r="G2092" i="1"/>
  <c r="F2091" i="1"/>
  <c r="G2091" i="1"/>
  <c r="F2090" i="1"/>
  <c r="G2090" i="1"/>
  <c r="F2089" i="1"/>
  <c r="G2089" i="1"/>
  <c r="F2088" i="1"/>
  <c r="G2088" i="1"/>
  <c r="F2087" i="1"/>
  <c r="G2087" i="1"/>
  <c r="F2086" i="1"/>
  <c r="G2086" i="1"/>
  <c r="F2085" i="1"/>
  <c r="G2085" i="1"/>
  <c r="F2084" i="1"/>
  <c r="G2084" i="1"/>
  <c r="F2083" i="1"/>
  <c r="G2083" i="1"/>
  <c r="F2082" i="1"/>
  <c r="G2082" i="1"/>
  <c r="F2081" i="1"/>
  <c r="G2081" i="1"/>
  <c r="F2080" i="1"/>
  <c r="G2080" i="1"/>
  <c r="F2079" i="1"/>
  <c r="G2079" i="1"/>
  <c r="F2078" i="1"/>
  <c r="G2078" i="1"/>
  <c r="F2077" i="1"/>
  <c r="G2077" i="1"/>
  <c r="F2076" i="1"/>
  <c r="G2076" i="1"/>
  <c r="F2075" i="1"/>
  <c r="G2075" i="1"/>
  <c r="F2074" i="1"/>
  <c r="G2074" i="1"/>
  <c r="F2073" i="1"/>
  <c r="G2073" i="1"/>
  <c r="F2072" i="1"/>
  <c r="G2072" i="1"/>
  <c r="F2071" i="1"/>
  <c r="G2071" i="1"/>
  <c r="F2070" i="1"/>
  <c r="G2070" i="1"/>
  <c r="F2069" i="1"/>
  <c r="G2069" i="1"/>
  <c r="F2068" i="1"/>
  <c r="G2068" i="1"/>
  <c r="F2067" i="1"/>
  <c r="G2067" i="1"/>
  <c r="F2066" i="1"/>
  <c r="G2066" i="1"/>
  <c r="F2065" i="1"/>
  <c r="G2065" i="1"/>
  <c r="F2064" i="1"/>
  <c r="G2064" i="1"/>
  <c r="F2063" i="1"/>
  <c r="G2063" i="1"/>
  <c r="F2062" i="1"/>
  <c r="G2062" i="1"/>
  <c r="F2061" i="1"/>
  <c r="G2061" i="1"/>
  <c r="F2060" i="1"/>
  <c r="G2060" i="1"/>
  <c r="F2059" i="1"/>
  <c r="G2059" i="1"/>
  <c r="F2058" i="1"/>
  <c r="G2058" i="1"/>
  <c r="F2057" i="1"/>
  <c r="G2057" i="1"/>
  <c r="F2056" i="1"/>
  <c r="G2056" i="1"/>
  <c r="F2055" i="1"/>
  <c r="G2055" i="1"/>
  <c r="F2054" i="1"/>
  <c r="G2054" i="1"/>
  <c r="F2053" i="1"/>
  <c r="G2053" i="1"/>
  <c r="F2052" i="1"/>
  <c r="G2052" i="1"/>
  <c r="F2051" i="1"/>
  <c r="G2051" i="1"/>
  <c r="F2050" i="1"/>
  <c r="G2050" i="1"/>
  <c r="F2049" i="1"/>
  <c r="G2049" i="1"/>
  <c r="F2048" i="1"/>
  <c r="G2048" i="1"/>
  <c r="F2047" i="1"/>
  <c r="G2047" i="1"/>
  <c r="F2046" i="1"/>
  <c r="G2046" i="1"/>
  <c r="F2045" i="1"/>
  <c r="G2045" i="1"/>
  <c r="F2044" i="1"/>
  <c r="G2044" i="1"/>
  <c r="F2043" i="1"/>
  <c r="G2043" i="1"/>
  <c r="F2042" i="1"/>
  <c r="G2042" i="1"/>
  <c r="F2041" i="1"/>
  <c r="G2041" i="1"/>
  <c r="F2040" i="1"/>
  <c r="G2040" i="1"/>
  <c r="F2039" i="1"/>
  <c r="G2039" i="1"/>
  <c r="F2038" i="1"/>
  <c r="G2038" i="1"/>
  <c r="F2037" i="1"/>
  <c r="G2037" i="1"/>
  <c r="F2036" i="1"/>
  <c r="G2036" i="1"/>
  <c r="F2035" i="1"/>
  <c r="G2035" i="1"/>
  <c r="F2034" i="1"/>
  <c r="G2034" i="1"/>
  <c r="F2033" i="1"/>
  <c r="G2033" i="1"/>
  <c r="F2032" i="1"/>
  <c r="G2032" i="1"/>
  <c r="F2031" i="1"/>
  <c r="G2031" i="1"/>
  <c r="F2030" i="1"/>
  <c r="G2030" i="1"/>
  <c r="F2029" i="1"/>
  <c r="G2029" i="1"/>
  <c r="F2028" i="1"/>
  <c r="G2028" i="1"/>
  <c r="F2027" i="1"/>
  <c r="G2027" i="1"/>
  <c r="F2026" i="1"/>
  <c r="G2026" i="1"/>
  <c r="F2025" i="1"/>
  <c r="G2025" i="1"/>
  <c r="F2024" i="1"/>
  <c r="G2024" i="1"/>
  <c r="F2023" i="1"/>
  <c r="G2023" i="1"/>
  <c r="F2022" i="1"/>
  <c r="G2022" i="1"/>
  <c r="F2021" i="1"/>
  <c r="G2021" i="1"/>
  <c r="F2020" i="1"/>
  <c r="G2020" i="1"/>
  <c r="F2019" i="1"/>
  <c r="G2019" i="1"/>
  <c r="F2018" i="1"/>
  <c r="G2018" i="1"/>
  <c r="F2017" i="1"/>
  <c r="G2017" i="1"/>
  <c r="F2016" i="1"/>
  <c r="G2016" i="1"/>
  <c r="F2015" i="1"/>
  <c r="G2015" i="1"/>
  <c r="F2014" i="1"/>
  <c r="G2014" i="1"/>
  <c r="F2013" i="1"/>
  <c r="G2013" i="1"/>
  <c r="F2012" i="1"/>
  <c r="G2012" i="1"/>
  <c r="F2011" i="1"/>
  <c r="G2011" i="1"/>
  <c r="F2010" i="1"/>
  <c r="G2010" i="1"/>
  <c r="F2009" i="1"/>
  <c r="G2009" i="1"/>
  <c r="F2008" i="1"/>
  <c r="G2008" i="1"/>
  <c r="F2007" i="1"/>
  <c r="G2007" i="1"/>
  <c r="F2006" i="1"/>
  <c r="G2006" i="1"/>
  <c r="F2005" i="1"/>
  <c r="G2005" i="1"/>
  <c r="F2004" i="1"/>
  <c r="G2004" i="1"/>
  <c r="F2003" i="1"/>
  <c r="G2003" i="1"/>
  <c r="F2002" i="1"/>
  <c r="G2002" i="1"/>
  <c r="F2001" i="1"/>
  <c r="G2001" i="1"/>
  <c r="F2000" i="1"/>
  <c r="G2000" i="1"/>
  <c r="F1999" i="1"/>
  <c r="G1999" i="1"/>
  <c r="F1998" i="1"/>
  <c r="G1998" i="1"/>
  <c r="F1997" i="1"/>
  <c r="G1997" i="1"/>
  <c r="F1996" i="1"/>
  <c r="G1996" i="1"/>
  <c r="F1995" i="1"/>
  <c r="G1995" i="1"/>
  <c r="F1994" i="1"/>
  <c r="G1994" i="1"/>
  <c r="F1993" i="1"/>
  <c r="G1993" i="1"/>
  <c r="F1992" i="1"/>
  <c r="G1992" i="1"/>
  <c r="F1991" i="1"/>
  <c r="G1991" i="1"/>
  <c r="F1990" i="1"/>
  <c r="G1990" i="1"/>
  <c r="F1989" i="1"/>
  <c r="G1989" i="1"/>
  <c r="F1988" i="1"/>
  <c r="G1988" i="1"/>
  <c r="F1987" i="1"/>
  <c r="G1987" i="1"/>
  <c r="F1986" i="1"/>
  <c r="G1986" i="1"/>
  <c r="F1985" i="1"/>
  <c r="G1985" i="1"/>
  <c r="F1984" i="1"/>
  <c r="G1984" i="1"/>
  <c r="F1983" i="1"/>
  <c r="G1983" i="1"/>
  <c r="F1982" i="1"/>
  <c r="G1982" i="1"/>
  <c r="F1981" i="1"/>
  <c r="G1981" i="1"/>
  <c r="F1980" i="1"/>
  <c r="G1980" i="1"/>
  <c r="F1979" i="1"/>
  <c r="G1979" i="1"/>
  <c r="F1978" i="1"/>
  <c r="G1978" i="1"/>
  <c r="F1977" i="1"/>
  <c r="G1977" i="1"/>
  <c r="F1976" i="1"/>
  <c r="G1976" i="1"/>
  <c r="F1975" i="1"/>
  <c r="G1975" i="1"/>
  <c r="F1974" i="1"/>
  <c r="G1974" i="1"/>
  <c r="F1973" i="1"/>
  <c r="G1973" i="1"/>
  <c r="F1972" i="1"/>
  <c r="G1972" i="1"/>
  <c r="F1971" i="1"/>
  <c r="G1971" i="1"/>
  <c r="F1970" i="1"/>
  <c r="G1970" i="1"/>
  <c r="F1969" i="1"/>
  <c r="G1969" i="1"/>
  <c r="F1968" i="1"/>
  <c r="G1968" i="1"/>
  <c r="F1967" i="1"/>
  <c r="G1967" i="1"/>
  <c r="F1966" i="1"/>
  <c r="G1966" i="1"/>
  <c r="F1965" i="1"/>
  <c r="G1965" i="1"/>
  <c r="F1964" i="1"/>
  <c r="G1964" i="1"/>
  <c r="F1963" i="1"/>
  <c r="G1963" i="1"/>
  <c r="F1962" i="1"/>
  <c r="G1962" i="1"/>
  <c r="F1961" i="1"/>
  <c r="G1961" i="1"/>
  <c r="F1960" i="1"/>
  <c r="G1960" i="1"/>
  <c r="F1959" i="1"/>
  <c r="G1959" i="1"/>
  <c r="F1958" i="1"/>
  <c r="G1958" i="1"/>
  <c r="F1957" i="1"/>
  <c r="G1957" i="1"/>
  <c r="F1956" i="1"/>
  <c r="G1956" i="1"/>
  <c r="F1955" i="1"/>
  <c r="G1955" i="1"/>
  <c r="F1954" i="1"/>
  <c r="G1954" i="1"/>
  <c r="F1953" i="1"/>
  <c r="G1953" i="1"/>
  <c r="F1952" i="1"/>
  <c r="G1952" i="1"/>
  <c r="F1951" i="1"/>
  <c r="G1951" i="1"/>
  <c r="F1950" i="1"/>
  <c r="G1950" i="1"/>
  <c r="F1949" i="1"/>
  <c r="G1949" i="1"/>
  <c r="F1948" i="1"/>
  <c r="G1948" i="1"/>
  <c r="F1947" i="1"/>
  <c r="G1947" i="1"/>
  <c r="F1946" i="1"/>
  <c r="G1946" i="1"/>
  <c r="F1945" i="1"/>
  <c r="G1945" i="1"/>
  <c r="F1944" i="1"/>
  <c r="G1944" i="1"/>
  <c r="F1943" i="1"/>
  <c r="G1943" i="1"/>
  <c r="F1942" i="1"/>
  <c r="G1942" i="1"/>
  <c r="F1941" i="1"/>
  <c r="G1941" i="1"/>
  <c r="F1940" i="1"/>
  <c r="G1940" i="1"/>
  <c r="F1939" i="1"/>
  <c r="G1939" i="1"/>
  <c r="F1938" i="1"/>
  <c r="G1938" i="1"/>
  <c r="F1937" i="1"/>
  <c r="G1937" i="1"/>
  <c r="F1936" i="1"/>
  <c r="G1936" i="1"/>
  <c r="F1935" i="1"/>
  <c r="G1935" i="1"/>
  <c r="F1934" i="1"/>
  <c r="G1934" i="1"/>
  <c r="F1933" i="1"/>
  <c r="G1933" i="1"/>
  <c r="F1932" i="1"/>
  <c r="G1932" i="1"/>
  <c r="F1931" i="1"/>
  <c r="G1931" i="1"/>
  <c r="F1930" i="1"/>
  <c r="G1930" i="1"/>
  <c r="F1929" i="1"/>
  <c r="G1929" i="1"/>
  <c r="F1928" i="1"/>
  <c r="G1928" i="1"/>
  <c r="F1927" i="1"/>
  <c r="G1927" i="1"/>
  <c r="F1926" i="1"/>
  <c r="G1926" i="1"/>
  <c r="F1925" i="1"/>
  <c r="G1925" i="1"/>
  <c r="F1924" i="1"/>
  <c r="G1924" i="1"/>
  <c r="F1923" i="1"/>
  <c r="G1923" i="1"/>
  <c r="F1922" i="1"/>
  <c r="G1922" i="1"/>
  <c r="F1921" i="1"/>
  <c r="G1921" i="1"/>
  <c r="F1920" i="1"/>
  <c r="G1920" i="1"/>
  <c r="F1919" i="1"/>
  <c r="G1919" i="1"/>
  <c r="F1918" i="1"/>
  <c r="G1918" i="1"/>
  <c r="F1917" i="1"/>
  <c r="G1917" i="1"/>
  <c r="F1916" i="1"/>
  <c r="G1916" i="1"/>
  <c r="F1915" i="1"/>
  <c r="G1915" i="1"/>
  <c r="F1914" i="1"/>
  <c r="G1914" i="1"/>
  <c r="F1913" i="1"/>
  <c r="G1913" i="1"/>
  <c r="F1912" i="1"/>
  <c r="G1912" i="1"/>
  <c r="F1911" i="1"/>
  <c r="G1911" i="1"/>
  <c r="F1910" i="1"/>
  <c r="G1910" i="1"/>
  <c r="F1909" i="1"/>
  <c r="G1909" i="1"/>
  <c r="F1908" i="1"/>
  <c r="G1908" i="1"/>
  <c r="F1907" i="1"/>
  <c r="G1907" i="1"/>
  <c r="F1906" i="1"/>
  <c r="G1906" i="1"/>
  <c r="F1905" i="1"/>
  <c r="G1905" i="1"/>
  <c r="F1904" i="1"/>
  <c r="G1904" i="1"/>
  <c r="F1903" i="1"/>
  <c r="G1903" i="1"/>
  <c r="F1902" i="1"/>
  <c r="G1902" i="1"/>
  <c r="F1901" i="1"/>
  <c r="G1901" i="1"/>
  <c r="F1900" i="1"/>
  <c r="G1900" i="1"/>
  <c r="F1899" i="1"/>
  <c r="G1899" i="1"/>
  <c r="F1898" i="1"/>
  <c r="G1898" i="1"/>
  <c r="F1897" i="1"/>
  <c r="G1897" i="1"/>
  <c r="F1896" i="1"/>
  <c r="G1896" i="1"/>
  <c r="F1895" i="1"/>
  <c r="G1895" i="1"/>
  <c r="F1894" i="1"/>
  <c r="G1894" i="1"/>
  <c r="F1893" i="1"/>
  <c r="G1893" i="1"/>
  <c r="F1892" i="1"/>
  <c r="G1892" i="1"/>
  <c r="F1891" i="1"/>
  <c r="G1891" i="1"/>
  <c r="F1890" i="1"/>
  <c r="G1890" i="1"/>
  <c r="F1889" i="1"/>
  <c r="G1889" i="1"/>
  <c r="F1888" i="1"/>
  <c r="G1888" i="1"/>
  <c r="F1887" i="1"/>
  <c r="G1887" i="1"/>
  <c r="F1886" i="1"/>
  <c r="G1886" i="1"/>
  <c r="F1885" i="1"/>
  <c r="G1885" i="1"/>
  <c r="F1884" i="1"/>
  <c r="G1884" i="1"/>
  <c r="F1883" i="1"/>
  <c r="G1883" i="1"/>
  <c r="F1882" i="1"/>
  <c r="G1882" i="1"/>
  <c r="F1881" i="1"/>
  <c r="G1881" i="1"/>
  <c r="F1880" i="1"/>
  <c r="G1880" i="1"/>
  <c r="F1879" i="1"/>
  <c r="G1879" i="1"/>
  <c r="F1878" i="1"/>
  <c r="G1878" i="1"/>
  <c r="F1877" i="1"/>
  <c r="G1877" i="1"/>
  <c r="F1876" i="1"/>
  <c r="G1876" i="1"/>
  <c r="F1875" i="1"/>
  <c r="G1875" i="1"/>
  <c r="F1874" i="1"/>
  <c r="G1874" i="1"/>
  <c r="F1873" i="1"/>
  <c r="G1873" i="1"/>
  <c r="F1872" i="1"/>
  <c r="G1872" i="1"/>
  <c r="F1871" i="1"/>
  <c r="G1871" i="1"/>
  <c r="F1870" i="1"/>
  <c r="G1870" i="1"/>
  <c r="F1869" i="1"/>
  <c r="G1869" i="1"/>
  <c r="F1868" i="1"/>
  <c r="G1868" i="1"/>
  <c r="F1867" i="1"/>
  <c r="G1867" i="1"/>
  <c r="F1866" i="1"/>
  <c r="G1866" i="1"/>
  <c r="F1865" i="1"/>
  <c r="G1865" i="1"/>
  <c r="F1864" i="1"/>
  <c r="G1864" i="1"/>
  <c r="F1863" i="1"/>
  <c r="G1863" i="1"/>
  <c r="F1862" i="1"/>
  <c r="G1862" i="1"/>
  <c r="F1861" i="1"/>
  <c r="G1861" i="1"/>
  <c r="F1860" i="1"/>
  <c r="G1860" i="1"/>
  <c r="F1859" i="1"/>
  <c r="G1859" i="1"/>
  <c r="F1858" i="1"/>
  <c r="G1858" i="1"/>
  <c r="F1857" i="1"/>
  <c r="G1857" i="1"/>
  <c r="F1856" i="1"/>
  <c r="G1856" i="1"/>
  <c r="F1855" i="1"/>
  <c r="G1855" i="1"/>
  <c r="F1854" i="1"/>
  <c r="G1854" i="1"/>
  <c r="F1853" i="1"/>
  <c r="G1853" i="1"/>
  <c r="F1852" i="1"/>
  <c r="G1852" i="1"/>
  <c r="F1851" i="1"/>
  <c r="G1851" i="1"/>
  <c r="F1850" i="1"/>
  <c r="G1850" i="1"/>
  <c r="F1849" i="1"/>
  <c r="G1849" i="1"/>
  <c r="F1848" i="1"/>
  <c r="G1848" i="1"/>
  <c r="F1847" i="1"/>
  <c r="G1847" i="1"/>
  <c r="F1846" i="1"/>
  <c r="G1846" i="1"/>
  <c r="F1845" i="1"/>
  <c r="G1845" i="1"/>
  <c r="F1844" i="1"/>
  <c r="G1844" i="1"/>
  <c r="F1843" i="1"/>
  <c r="G1843" i="1"/>
  <c r="F1842" i="1"/>
  <c r="G1842" i="1"/>
  <c r="F1841" i="1"/>
  <c r="G1841" i="1"/>
  <c r="F1840" i="1"/>
  <c r="G1840" i="1"/>
  <c r="F1839" i="1"/>
  <c r="G1839" i="1"/>
  <c r="F1838" i="1"/>
  <c r="G1838" i="1"/>
  <c r="F1837" i="1"/>
  <c r="G1837" i="1"/>
  <c r="F1836" i="1"/>
  <c r="G1836" i="1"/>
  <c r="F1835" i="1"/>
  <c r="G1835" i="1"/>
  <c r="F1834" i="1"/>
  <c r="G1834" i="1"/>
  <c r="F1833" i="1"/>
  <c r="G1833" i="1"/>
  <c r="F1832" i="1"/>
  <c r="G1832" i="1"/>
  <c r="F1831" i="1"/>
  <c r="G1831" i="1"/>
  <c r="F1830" i="1"/>
  <c r="G1830" i="1"/>
  <c r="F1829" i="1"/>
  <c r="G1829" i="1"/>
  <c r="F1828" i="1"/>
  <c r="G1828" i="1"/>
  <c r="F1827" i="1"/>
  <c r="G1827" i="1"/>
  <c r="F1826" i="1"/>
  <c r="G1826" i="1"/>
  <c r="F1825" i="1"/>
  <c r="G1825" i="1"/>
  <c r="F1824" i="1"/>
  <c r="G1824" i="1"/>
  <c r="F1823" i="1"/>
  <c r="G1823" i="1"/>
  <c r="F1822" i="1"/>
  <c r="G1822" i="1"/>
  <c r="F1821" i="1"/>
  <c r="G1821" i="1"/>
  <c r="F1820" i="1"/>
  <c r="G1820" i="1"/>
  <c r="F1819" i="1"/>
  <c r="G1819" i="1"/>
  <c r="F1818" i="1"/>
  <c r="G1818" i="1"/>
  <c r="F1817" i="1"/>
  <c r="G1817" i="1"/>
  <c r="F1816" i="1"/>
  <c r="G1816" i="1"/>
  <c r="F1815" i="1"/>
  <c r="G1815" i="1"/>
  <c r="F1814" i="1"/>
  <c r="G1814" i="1"/>
  <c r="F1813" i="1"/>
  <c r="G1813" i="1"/>
  <c r="F1812" i="1"/>
  <c r="G1812" i="1"/>
  <c r="F1811" i="1"/>
  <c r="G1811" i="1"/>
  <c r="F1810" i="1"/>
  <c r="G1810" i="1"/>
  <c r="F1809" i="1"/>
  <c r="G1809" i="1"/>
  <c r="F1808" i="1"/>
  <c r="G1808" i="1"/>
  <c r="F1807" i="1"/>
  <c r="G1807" i="1"/>
  <c r="F1806" i="1"/>
  <c r="G1806" i="1"/>
  <c r="F1805" i="1"/>
  <c r="G1805" i="1"/>
  <c r="F1804" i="1"/>
  <c r="G1804" i="1"/>
  <c r="F1803" i="1"/>
  <c r="G1803" i="1"/>
  <c r="F1802" i="1"/>
  <c r="G1802" i="1"/>
  <c r="F1801" i="1"/>
  <c r="G1801" i="1"/>
  <c r="F1800" i="1"/>
  <c r="G1800" i="1"/>
  <c r="F1799" i="1"/>
  <c r="G1799" i="1"/>
  <c r="F1798" i="1"/>
  <c r="G1798" i="1"/>
  <c r="F1797" i="1"/>
  <c r="G1797" i="1"/>
  <c r="F1796" i="1"/>
  <c r="G1796" i="1"/>
  <c r="F1795" i="1"/>
  <c r="G1795" i="1"/>
  <c r="F1794" i="1"/>
  <c r="G1794" i="1"/>
  <c r="F1793" i="1"/>
  <c r="G1793" i="1"/>
  <c r="F1792" i="1"/>
  <c r="G1792" i="1"/>
  <c r="F1791" i="1"/>
  <c r="G1791" i="1"/>
  <c r="F1790" i="1"/>
  <c r="G1790" i="1"/>
  <c r="F1789" i="1"/>
  <c r="G1789" i="1"/>
  <c r="F1788" i="1"/>
  <c r="G1788" i="1"/>
  <c r="F1787" i="1"/>
  <c r="G1787" i="1"/>
  <c r="F1786" i="1"/>
  <c r="G1786" i="1"/>
  <c r="F1785" i="1"/>
  <c r="G1785" i="1"/>
  <c r="F1784" i="1"/>
  <c r="G1784" i="1"/>
  <c r="F1783" i="1"/>
  <c r="G1783" i="1"/>
  <c r="F1782" i="1"/>
  <c r="G1782" i="1"/>
  <c r="F1781" i="1"/>
  <c r="G1781" i="1"/>
  <c r="F1780" i="1"/>
  <c r="G1780" i="1"/>
  <c r="F1779" i="1"/>
  <c r="G1779" i="1"/>
  <c r="F1778" i="1"/>
  <c r="G1778" i="1"/>
  <c r="F1777" i="1"/>
  <c r="G1777" i="1"/>
  <c r="F1776" i="1"/>
  <c r="G1776" i="1"/>
  <c r="F1775" i="1"/>
  <c r="G1775" i="1"/>
  <c r="F1774" i="1"/>
  <c r="G1774" i="1"/>
  <c r="F1773" i="1"/>
  <c r="G1773" i="1"/>
  <c r="F1772" i="1"/>
  <c r="G1772" i="1"/>
  <c r="F1771" i="1"/>
  <c r="G1771" i="1"/>
  <c r="F1770" i="1"/>
  <c r="G1770" i="1"/>
  <c r="F1769" i="1"/>
  <c r="G1769" i="1"/>
  <c r="F1768" i="1"/>
  <c r="G1768" i="1"/>
  <c r="F1767" i="1"/>
  <c r="G1767" i="1"/>
  <c r="F1766" i="1"/>
  <c r="G1766" i="1"/>
  <c r="F1765" i="1"/>
  <c r="G1765" i="1"/>
  <c r="F1764" i="1"/>
  <c r="G1764" i="1"/>
  <c r="F1763" i="1"/>
  <c r="G1763" i="1"/>
  <c r="F1762" i="1"/>
  <c r="G1762" i="1"/>
  <c r="F1761" i="1"/>
  <c r="G1761" i="1"/>
  <c r="F1760" i="1"/>
  <c r="G1760" i="1"/>
  <c r="F1759" i="1"/>
  <c r="G1759" i="1"/>
  <c r="F1758" i="1"/>
  <c r="G1758" i="1"/>
  <c r="F1757" i="1"/>
  <c r="G1757" i="1"/>
  <c r="F1756" i="1"/>
  <c r="G1756" i="1"/>
  <c r="F1755" i="1"/>
  <c r="G1755" i="1"/>
  <c r="F1754" i="1"/>
  <c r="G1754" i="1"/>
  <c r="F1753" i="1"/>
  <c r="G1753" i="1"/>
  <c r="F1752" i="1"/>
  <c r="G1752" i="1"/>
  <c r="F1751" i="1"/>
  <c r="G1751" i="1"/>
  <c r="F1750" i="1"/>
  <c r="G1750" i="1"/>
  <c r="F1749" i="1"/>
  <c r="G1749" i="1"/>
  <c r="F1748" i="1"/>
  <c r="G1748" i="1"/>
  <c r="F1747" i="1"/>
  <c r="G1747" i="1"/>
  <c r="F1746" i="1"/>
  <c r="G1746" i="1"/>
  <c r="F1745" i="1"/>
  <c r="G1745" i="1"/>
  <c r="F1744" i="1"/>
  <c r="G1744" i="1"/>
  <c r="F1743" i="1"/>
  <c r="G1743" i="1"/>
  <c r="F1742" i="1"/>
  <c r="G1742" i="1"/>
  <c r="F1741" i="1"/>
  <c r="G1741" i="1"/>
  <c r="F1740" i="1"/>
  <c r="G1740" i="1"/>
  <c r="F1739" i="1"/>
  <c r="G1739" i="1"/>
  <c r="F1738" i="1"/>
  <c r="G1738" i="1"/>
  <c r="F1737" i="1"/>
  <c r="G1737" i="1"/>
  <c r="F1736" i="1"/>
  <c r="G1736" i="1"/>
  <c r="F1735" i="1"/>
  <c r="G1735" i="1"/>
  <c r="F1734" i="1"/>
  <c r="G1734" i="1"/>
  <c r="F1733" i="1"/>
  <c r="G1733" i="1"/>
  <c r="F1732" i="1"/>
  <c r="G1732" i="1"/>
  <c r="F1731" i="1"/>
  <c r="G1731" i="1"/>
  <c r="F1730" i="1"/>
  <c r="G1730" i="1"/>
  <c r="F1729" i="1"/>
  <c r="G1729" i="1"/>
  <c r="F1728" i="1"/>
  <c r="G1728" i="1"/>
  <c r="F1727" i="1"/>
  <c r="G1727" i="1"/>
  <c r="F1726" i="1"/>
  <c r="G1726" i="1"/>
  <c r="F1725" i="1"/>
  <c r="G1725" i="1"/>
  <c r="F1724" i="1"/>
  <c r="G1724" i="1"/>
  <c r="F1723" i="1"/>
  <c r="G1723" i="1"/>
  <c r="F1722" i="1"/>
  <c r="G1722" i="1"/>
  <c r="F1721" i="1"/>
  <c r="G1721" i="1"/>
  <c r="F1720" i="1"/>
  <c r="G1720" i="1"/>
  <c r="F1719" i="1"/>
  <c r="G1719" i="1"/>
  <c r="F1718" i="1"/>
  <c r="G1718" i="1"/>
  <c r="F1717" i="1"/>
  <c r="G1717" i="1"/>
  <c r="F1716" i="1"/>
  <c r="G1716" i="1"/>
  <c r="F1715" i="1"/>
  <c r="G1715" i="1"/>
  <c r="F1714" i="1"/>
  <c r="G1714" i="1"/>
  <c r="F1713" i="1"/>
  <c r="G1713" i="1"/>
  <c r="F1712" i="1"/>
  <c r="G1712" i="1"/>
  <c r="F1711" i="1"/>
  <c r="G1711" i="1"/>
  <c r="F1710" i="1"/>
  <c r="G1710" i="1"/>
  <c r="F1709" i="1"/>
  <c r="G1709" i="1"/>
  <c r="F1708" i="1"/>
  <c r="G1708" i="1"/>
  <c r="F1707" i="1"/>
  <c r="G1707" i="1"/>
  <c r="F1706" i="1"/>
  <c r="G1706" i="1"/>
  <c r="F1705" i="1"/>
  <c r="G1705" i="1"/>
  <c r="F1704" i="1"/>
  <c r="G1704" i="1"/>
  <c r="F1703" i="1"/>
  <c r="G1703" i="1"/>
  <c r="F1702" i="1"/>
  <c r="G1702" i="1"/>
  <c r="F1701" i="1"/>
  <c r="G1701" i="1"/>
  <c r="F1700" i="1"/>
  <c r="G1700" i="1"/>
  <c r="F1699" i="1"/>
  <c r="G1699" i="1"/>
  <c r="F1698" i="1"/>
  <c r="G1698" i="1"/>
  <c r="F1697" i="1"/>
  <c r="G1697" i="1"/>
  <c r="F1696" i="1"/>
  <c r="G1696" i="1"/>
  <c r="F1695" i="1"/>
  <c r="G1695" i="1"/>
  <c r="F1694" i="1"/>
  <c r="G1694" i="1"/>
  <c r="F1693" i="1"/>
  <c r="G1693" i="1"/>
  <c r="F1692" i="1"/>
  <c r="G1692" i="1"/>
  <c r="F1691" i="1"/>
  <c r="G1691" i="1"/>
  <c r="F1690" i="1"/>
  <c r="G1690" i="1"/>
  <c r="F1689" i="1"/>
  <c r="G1689" i="1"/>
  <c r="F1688" i="1"/>
  <c r="G1688" i="1"/>
  <c r="F1687" i="1"/>
  <c r="G1687" i="1"/>
  <c r="F1686" i="1"/>
  <c r="G1686" i="1"/>
  <c r="F1685" i="1"/>
  <c r="G1685" i="1"/>
  <c r="F1684" i="1"/>
  <c r="G1684" i="1"/>
  <c r="F1683" i="1"/>
  <c r="G1683" i="1"/>
  <c r="F1682" i="1"/>
  <c r="G1682" i="1"/>
  <c r="F1681" i="1"/>
  <c r="G1681" i="1"/>
  <c r="F1680" i="1"/>
  <c r="G1680" i="1"/>
  <c r="F1679" i="1"/>
  <c r="G1679" i="1"/>
  <c r="F1678" i="1"/>
  <c r="G1678" i="1"/>
  <c r="F1677" i="1"/>
  <c r="G1677" i="1"/>
  <c r="F1676" i="1"/>
  <c r="G1676" i="1"/>
  <c r="F1675" i="1"/>
  <c r="G1675" i="1"/>
  <c r="F1674" i="1"/>
  <c r="G1674" i="1"/>
  <c r="F1673" i="1"/>
  <c r="G1673" i="1"/>
  <c r="F1672" i="1"/>
  <c r="G1672" i="1"/>
  <c r="F1671" i="1"/>
  <c r="G1671" i="1"/>
  <c r="F1670" i="1"/>
  <c r="G1670" i="1"/>
  <c r="F1669" i="1"/>
  <c r="G1669" i="1"/>
  <c r="F1668" i="1"/>
  <c r="G1668" i="1"/>
  <c r="F1667" i="1"/>
  <c r="G1667" i="1"/>
  <c r="F1666" i="1"/>
  <c r="G1666" i="1"/>
  <c r="F1665" i="1"/>
  <c r="G1665" i="1"/>
  <c r="F1664" i="1"/>
  <c r="G1664" i="1"/>
  <c r="F1663" i="1"/>
  <c r="G1663" i="1"/>
  <c r="F1662" i="1"/>
  <c r="G1662" i="1"/>
  <c r="F1661" i="1"/>
  <c r="G1661" i="1"/>
  <c r="F1660" i="1"/>
  <c r="G1660" i="1"/>
  <c r="F1659" i="1"/>
  <c r="G1659" i="1"/>
  <c r="F1658" i="1"/>
  <c r="G1658" i="1"/>
  <c r="F1657" i="1"/>
  <c r="G1657" i="1"/>
  <c r="F1656" i="1"/>
  <c r="G1656" i="1"/>
  <c r="F1655" i="1"/>
  <c r="G1655" i="1"/>
  <c r="F1654" i="1"/>
  <c r="G1654" i="1"/>
  <c r="F1653" i="1"/>
  <c r="G1653" i="1"/>
  <c r="F1652" i="1"/>
  <c r="G1652" i="1"/>
  <c r="F1651" i="1"/>
  <c r="G1651" i="1"/>
  <c r="F1650" i="1"/>
  <c r="G1650" i="1"/>
  <c r="F1649" i="1"/>
  <c r="G1649" i="1"/>
  <c r="F1648" i="1"/>
  <c r="G1648" i="1"/>
  <c r="F1647" i="1"/>
  <c r="G1647" i="1"/>
  <c r="F1646" i="1"/>
  <c r="G1646" i="1"/>
  <c r="F1645" i="1"/>
  <c r="G1645" i="1"/>
  <c r="F1644" i="1"/>
  <c r="G1644" i="1"/>
  <c r="F1643" i="1"/>
  <c r="G1643" i="1"/>
  <c r="F1642" i="1"/>
  <c r="G1642" i="1"/>
  <c r="F1641" i="1"/>
  <c r="G1641" i="1"/>
  <c r="F1640" i="1"/>
  <c r="G1640" i="1"/>
  <c r="F1639" i="1"/>
  <c r="G1639" i="1"/>
  <c r="F1638" i="1"/>
  <c r="G1638" i="1"/>
  <c r="F1637" i="1"/>
  <c r="G1637" i="1"/>
  <c r="F1636" i="1"/>
  <c r="G1636" i="1"/>
  <c r="F1635" i="1"/>
  <c r="G1635" i="1"/>
  <c r="F1634" i="1"/>
  <c r="G1634" i="1"/>
  <c r="F1633" i="1"/>
  <c r="G1633" i="1"/>
  <c r="F1632" i="1"/>
  <c r="G1632" i="1"/>
  <c r="F1631" i="1"/>
  <c r="G1631" i="1"/>
  <c r="F1630" i="1"/>
  <c r="G1630" i="1"/>
  <c r="F1629" i="1"/>
  <c r="G1629" i="1"/>
  <c r="F1628" i="1"/>
  <c r="G1628" i="1"/>
  <c r="F1627" i="1"/>
  <c r="G1627" i="1"/>
  <c r="F1626" i="1"/>
  <c r="G1626" i="1"/>
  <c r="F1625" i="1"/>
  <c r="G1625" i="1"/>
  <c r="F1624" i="1"/>
  <c r="G1624" i="1"/>
  <c r="F1623" i="1"/>
  <c r="G1623" i="1"/>
  <c r="F1622" i="1"/>
  <c r="G1622" i="1"/>
  <c r="F1621" i="1"/>
  <c r="G1621" i="1"/>
  <c r="F1620" i="1"/>
  <c r="G1620" i="1"/>
  <c r="F1619" i="1"/>
  <c r="G1619" i="1"/>
  <c r="F1618" i="1"/>
  <c r="G1618" i="1"/>
  <c r="F1617" i="1"/>
  <c r="G1617" i="1"/>
  <c r="F1616" i="1"/>
  <c r="G1616" i="1"/>
  <c r="F1615" i="1"/>
  <c r="G1615" i="1"/>
  <c r="F1614" i="1"/>
  <c r="G1614" i="1"/>
  <c r="F1613" i="1"/>
  <c r="G1613" i="1"/>
  <c r="F1612" i="1"/>
  <c r="G1612" i="1"/>
  <c r="F1611" i="1"/>
  <c r="G1611" i="1"/>
  <c r="F1610" i="1"/>
  <c r="G1610" i="1"/>
  <c r="F1609" i="1"/>
  <c r="G1609" i="1"/>
  <c r="F1608" i="1"/>
  <c r="G1608" i="1"/>
  <c r="F1607" i="1"/>
  <c r="G1607" i="1"/>
  <c r="F1606" i="1"/>
  <c r="G1606" i="1"/>
  <c r="F1605" i="1"/>
  <c r="G1605" i="1"/>
  <c r="F1604" i="1"/>
  <c r="G1604" i="1"/>
  <c r="F1603" i="1"/>
  <c r="G1603" i="1"/>
  <c r="F1602" i="1"/>
  <c r="G1602" i="1"/>
  <c r="F1601" i="1"/>
  <c r="G1601" i="1"/>
  <c r="F1600" i="1"/>
  <c r="G1600" i="1"/>
  <c r="F1599" i="1"/>
  <c r="G1599" i="1"/>
  <c r="F1598" i="1"/>
  <c r="G1598" i="1"/>
  <c r="F1597" i="1"/>
  <c r="G1597" i="1"/>
  <c r="F1596" i="1"/>
  <c r="G1596" i="1"/>
  <c r="F1595" i="1"/>
  <c r="G1595" i="1"/>
  <c r="F1594" i="1"/>
  <c r="G1594" i="1"/>
  <c r="F1593" i="1"/>
  <c r="G1593" i="1"/>
  <c r="F1592" i="1"/>
  <c r="G1592" i="1"/>
  <c r="F1591" i="1"/>
  <c r="G1591" i="1"/>
  <c r="F1590" i="1"/>
  <c r="G1590" i="1"/>
  <c r="F1589" i="1"/>
  <c r="G1589" i="1"/>
  <c r="F1588" i="1"/>
  <c r="G1588" i="1"/>
  <c r="F1587" i="1"/>
  <c r="G1587" i="1"/>
  <c r="F1586" i="1"/>
  <c r="G1586" i="1"/>
  <c r="F1585" i="1"/>
  <c r="G1585" i="1"/>
  <c r="F1584" i="1"/>
  <c r="G1584" i="1"/>
  <c r="F1583" i="1"/>
  <c r="G1583" i="1"/>
  <c r="F1582" i="1"/>
  <c r="G1582" i="1"/>
  <c r="F1581" i="1"/>
  <c r="G1581" i="1"/>
  <c r="F1580" i="1"/>
  <c r="G1580" i="1"/>
  <c r="F1579" i="1"/>
  <c r="G1579" i="1"/>
  <c r="F1578" i="1"/>
  <c r="G1578" i="1"/>
  <c r="F1577" i="1"/>
  <c r="G1577" i="1"/>
  <c r="F1576" i="1"/>
  <c r="G1576" i="1"/>
  <c r="F1575" i="1"/>
  <c r="G1575" i="1"/>
  <c r="F1574" i="1"/>
  <c r="G1574" i="1"/>
  <c r="F1573" i="1"/>
  <c r="G1573" i="1"/>
  <c r="F1572" i="1"/>
  <c r="G1572" i="1"/>
  <c r="F1571" i="1"/>
  <c r="G1571" i="1"/>
  <c r="F1570" i="1"/>
  <c r="G1570" i="1"/>
  <c r="F1569" i="1"/>
  <c r="G1569" i="1"/>
  <c r="F1568" i="1"/>
  <c r="G1568" i="1"/>
  <c r="F1567" i="1"/>
  <c r="G1567" i="1"/>
  <c r="F1566" i="1"/>
  <c r="G1566" i="1"/>
  <c r="F1565" i="1"/>
  <c r="G1565" i="1"/>
  <c r="F1564" i="1"/>
  <c r="G1564" i="1"/>
  <c r="F1563" i="1"/>
  <c r="G1563" i="1"/>
  <c r="F1562" i="1"/>
  <c r="G1562" i="1"/>
  <c r="F1561" i="1"/>
  <c r="G1561" i="1"/>
  <c r="F1560" i="1"/>
  <c r="G1560" i="1"/>
  <c r="F1559" i="1"/>
  <c r="G1559" i="1"/>
  <c r="F1558" i="1"/>
  <c r="G1558" i="1"/>
  <c r="F1557" i="1"/>
  <c r="G1557" i="1"/>
  <c r="F1556" i="1"/>
  <c r="G1556" i="1"/>
  <c r="F1555" i="1"/>
  <c r="G1555" i="1"/>
  <c r="F1554" i="1"/>
  <c r="G1554" i="1"/>
  <c r="F1553" i="1"/>
  <c r="G1553" i="1"/>
  <c r="F1552" i="1"/>
  <c r="G1552" i="1"/>
  <c r="F1551" i="1"/>
  <c r="G1551" i="1"/>
  <c r="F1550" i="1"/>
  <c r="G1550" i="1"/>
  <c r="F1549" i="1"/>
  <c r="G1549" i="1"/>
  <c r="F1548" i="1"/>
  <c r="G1548" i="1"/>
  <c r="F1547" i="1"/>
  <c r="G1547" i="1"/>
  <c r="F1546" i="1"/>
  <c r="G1546" i="1"/>
  <c r="F1545" i="1"/>
  <c r="G1545" i="1"/>
  <c r="F1544" i="1"/>
  <c r="G1544" i="1"/>
  <c r="F1543" i="1"/>
  <c r="G1543" i="1"/>
  <c r="F1542" i="1"/>
  <c r="G1542" i="1"/>
  <c r="F1541" i="1"/>
  <c r="G1541" i="1"/>
  <c r="F1540" i="1"/>
  <c r="G1540" i="1"/>
  <c r="F1539" i="1"/>
  <c r="G1539" i="1"/>
  <c r="F1538" i="1"/>
  <c r="G1538" i="1"/>
  <c r="F1537" i="1"/>
  <c r="G1537" i="1"/>
  <c r="F1536" i="1"/>
  <c r="G1536" i="1"/>
  <c r="F1535" i="1"/>
  <c r="G1535" i="1"/>
  <c r="F1534" i="1"/>
  <c r="G1534" i="1"/>
  <c r="F1533" i="1"/>
  <c r="G1533" i="1"/>
  <c r="F1532" i="1"/>
  <c r="G1532" i="1"/>
  <c r="F1531" i="1"/>
  <c r="G1531" i="1"/>
  <c r="F1530" i="1"/>
  <c r="G1530" i="1"/>
  <c r="F1529" i="1"/>
  <c r="G1529" i="1"/>
  <c r="F1528" i="1"/>
  <c r="G1528" i="1"/>
  <c r="F1527" i="1"/>
  <c r="G1527" i="1"/>
  <c r="F1526" i="1"/>
  <c r="G1526" i="1"/>
  <c r="F1525" i="1"/>
  <c r="G1525" i="1"/>
  <c r="F1524" i="1"/>
  <c r="G1524" i="1"/>
  <c r="F1523" i="1"/>
  <c r="G1523" i="1"/>
  <c r="F1522" i="1"/>
  <c r="G1522" i="1"/>
  <c r="F1521" i="1"/>
  <c r="G1521" i="1"/>
  <c r="F1520" i="1"/>
  <c r="G1520" i="1"/>
  <c r="F1519" i="1"/>
  <c r="G1519" i="1"/>
  <c r="F1518" i="1"/>
  <c r="G1518" i="1"/>
  <c r="F1517" i="1"/>
  <c r="G1517" i="1"/>
  <c r="F1516" i="1"/>
  <c r="G1516" i="1"/>
  <c r="F1515" i="1"/>
  <c r="G1515" i="1"/>
  <c r="F1514" i="1"/>
  <c r="G1514" i="1"/>
  <c r="F1513" i="1"/>
  <c r="G1513" i="1"/>
  <c r="F1512" i="1"/>
  <c r="G1512" i="1"/>
  <c r="F1511" i="1"/>
  <c r="G1511" i="1"/>
  <c r="F1510" i="1"/>
  <c r="G1510" i="1"/>
  <c r="F1509" i="1"/>
  <c r="G1509" i="1"/>
  <c r="F1508" i="1"/>
  <c r="G1508" i="1"/>
  <c r="F1507" i="1"/>
  <c r="G1507" i="1"/>
  <c r="F1506" i="1"/>
  <c r="G1506" i="1"/>
  <c r="F1505" i="1"/>
  <c r="G1505" i="1"/>
  <c r="F1504" i="1"/>
  <c r="G1504" i="1"/>
  <c r="F1503" i="1"/>
  <c r="G1503" i="1"/>
  <c r="F1502" i="1"/>
  <c r="G1502" i="1"/>
  <c r="F1501" i="1"/>
  <c r="G1501" i="1"/>
  <c r="F1500" i="1"/>
  <c r="G1500" i="1"/>
  <c r="F1499" i="1"/>
  <c r="G1499" i="1"/>
  <c r="F1498" i="1"/>
  <c r="G1498" i="1"/>
  <c r="F1497" i="1"/>
  <c r="G1497" i="1"/>
  <c r="F1496" i="1"/>
  <c r="G1496" i="1"/>
  <c r="F1495" i="1"/>
  <c r="G1495" i="1"/>
  <c r="F1494" i="1"/>
  <c r="G1494" i="1"/>
  <c r="F1493" i="1"/>
  <c r="G1493" i="1"/>
  <c r="F1492" i="1"/>
  <c r="G1492" i="1"/>
  <c r="F1491" i="1"/>
  <c r="G1491" i="1"/>
  <c r="F1490" i="1"/>
  <c r="G1490" i="1"/>
  <c r="F1489" i="1"/>
  <c r="G1489" i="1"/>
  <c r="F1488" i="1"/>
  <c r="G1488" i="1"/>
  <c r="F1487" i="1"/>
  <c r="G1487" i="1"/>
  <c r="F1486" i="1"/>
  <c r="G1486" i="1"/>
  <c r="F1485" i="1"/>
  <c r="G1485" i="1"/>
  <c r="F1484" i="1"/>
  <c r="G1484" i="1"/>
  <c r="F1483" i="1"/>
  <c r="G1483" i="1"/>
  <c r="F1482" i="1"/>
  <c r="G1482" i="1"/>
  <c r="F1481" i="1"/>
  <c r="G1481" i="1"/>
  <c r="F1480" i="1"/>
  <c r="G1480" i="1"/>
  <c r="F1479" i="1"/>
  <c r="G1479" i="1"/>
  <c r="F1478" i="1"/>
  <c r="G1478" i="1"/>
  <c r="F1477" i="1"/>
  <c r="G1477" i="1"/>
  <c r="F1476" i="1"/>
  <c r="G1476" i="1"/>
  <c r="F1475" i="1"/>
  <c r="G1475" i="1"/>
  <c r="F1474" i="1"/>
  <c r="G1474" i="1"/>
  <c r="F1473" i="1"/>
  <c r="G1473" i="1"/>
  <c r="F1472" i="1"/>
  <c r="G1472" i="1"/>
  <c r="F1471" i="1"/>
  <c r="G1471" i="1"/>
  <c r="F1470" i="1"/>
  <c r="G1470" i="1"/>
  <c r="F1469" i="1"/>
  <c r="G1469" i="1"/>
  <c r="F1468" i="1"/>
  <c r="G1468" i="1"/>
  <c r="F1467" i="1"/>
  <c r="G1467" i="1"/>
  <c r="F1466" i="1"/>
  <c r="G1466" i="1"/>
  <c r="F1465" i="1"/>
  <c r="G1465" i="1"/>
  <c r="F1464" i="1"/>
  <c r="G1464" i="1"/>
  <c r="F1463" i="1"/>
  <c r="G1463" i="1"/>
  <c r="F1462" i="1"/>
  <c r="G1462" i="1"/>
  <c r="F1461" i="1"/>
  <c r="G1461" i="1"/>
  <c r="F1460" i="1"/>
  <c r="G1460" i="1"/>
  <c r="F1459" i="1"/>
  <c r="G1459" i="1"/>
  <c r="F1458" i="1"/>
  <c r="G1458" i="1"/>
  <c r="F1457" i="1"/>
  <c r="G1457" i="1"/>
  <c r="F1456" i="1"/>
  <c r="G1456" i="1"/>
  <c r="F1455" i="1"/>
  <c r="G1455" i="1"/>
  <c r="F1454" i="1"/>
  <c r="G1454" i="1"/>
  <c r="F1453" i="1"/>
  <c r="G1453" i="1"/>
  <c r="F1452" i="1"/>
  <c r="G1452" i="1"/>
  <c r="F1451" i="1"/>
  <c r="G1451" i="1"/>
  <c r="F1450" i="1"/>
  <c r="G1450" i="1"/>
  <c r="F1449" i="1"/>
  <c r="G1449" i="1"/>
  <c r="F1448" i="1"/>
  <c r="G1448" i="1"/>
  <c r="F1447" i="1"/>
  <c r="G1447" i="1"/>
  <c r="F1446" i="1"/>
  <c r="G1446" i="1"/>
  <c r="F1445" i="1"/>
  <c r="G1445" i="1"/>
  <c r="F1444" i="1"/>
  <c r="G1444" i="1"/>
  <c r="F1443" i="1"/>
  <c r="G1443" i="1"/>
  <c r="F1442" i="1"/>
  <c r="G1442" i="1"/>
  <c r="F1441" i="1"/>
  <c r="G1441" i="1"/>
  <c r="F1440" i="1"/>
  <c r="G1440" i="1"/>
  <c r="F1439" i="1"/>
  <c r="G1439" i="1"/>
  <c r="F1438" i="1"/>
  <c r="G1438" i="1"/>
  <c r="F1437" i="1"/>
  <c r="G1437" i="1"/>
  <c r="F1436" i="1"/>
  <c r="G1436" i="1"/>
  <c r="F1435" i="1"/>
  <c r="G1435" i="1"/>
  <c r="F1434" i="1"/>
  <c r="G1434" i="1"/>
  <c r="F1433" i="1"/>
  <c r="G1433" i="1"/>
  <c r="F1432" i="1"/>
  <c r="G1432" i="1"/>
  <c r="F1431" i="1"/>
  <c r="G1431" i="1"/>
  <c r="F1430" i="1"/>
  <c r="G1430" i="1"/>
  <c r="F1429" i="1"/>
  <c r="G1429" i="1"/>
  <c r="F1428" i="1"/>
  <c r="G1428" i="1"/>
  <c r="F1427" i="1"/>
  <c r="G1427" i="1"/>
  <c r="F1426" i="1"/>
  <c r="G1426" i="1"/>
  <c r="F1425" i="1"/>
  <c r="G1425" i="1"/>
  <c r="F1424" i="1"/>
  <c r="G1424" i="1"/>
  <c r="F1423" i="1"/>
  <c r="G1423" i="1"/>
  <c r="F1422" i="1"/>
  <c r="G1422" i="1"/>
  <c r="F1421" i="1"/>
  <c r="G1421" i="1"/>
  <c r="F1420" i="1"/>
  <c r="G1420" i="1"/>
  <c r="F1419" i="1"/>
  <c r="G1419" i="1"/>
  <c r="F1418" i="1"/>
  <c r="G1418" i="1"/>
  <c r="F1417" i="1"/>
  <c r="G1417" i="1"/>
  <c r="F1416" i="1"/>
  <c r="G1416" i="1"/>
  <c r="F1415" i="1"/>
  <c r="G1415" i="1"/>
  <c r="F1414" i="1"/>
  <c r="G1414" i="1"/>
  <c r="F1413" i="1"/>
  <c r="G1413" i="1"/>
  <c r="F1412" i="1"/>
  <c r="G1412" i="1"/>
  <c r="F1411" i="1"/>
  <c r="G1411" i="1"/>
  <c r="F1410" i="1"/>
  <c r="G1410" i="1"/>
  <c r="F1409" i="1"/>
  <c r="G1409" i="1"/>
  <c r="F1408" i="1"/>
  <c r="G1408" i="1"/>
  <c r="F1407" i="1"/>
  <c r="G1407" i="1"/>
  <c r="F1406" i="1"/>
  <c r="G1406" i="1"/>
  <c r="F1405" i="1"/>
  <c r="G1405" i="1"/>
  <c r="F1404" i="1"/>
  <c r="G1404" i="1"/>
  <c r="F1403" i="1"/>
  <c r="G1403" i="1"/>
  <c r="F1402" i="1"/>
  <c r="G1402" i="1"/>
  <c r="F1401" i="1"/>
  <c r="G1401" i="1"/>
  <c r="F1400" i="1"/>
  <c r="G1400" i="1"/>
  <c r="F1399" i="1"/>
  <c r="G1399" i="1"/>
  <c r="F1398" i="1"/>
  <c r="G1398" i="1"/>
  <c r="F1397" i="1"/>
  <c r="G1397" i="1"/>
  <c r="F1396" i="1"/>
  <c r="G1396" i="1"/>
  <c r="F1395" i="1"/>
  <c r="G1395" i="1"/>
  <c r="F1394" i="1"/>
  <c r="G1394" i="1"/>
  <c r="F1393" i="1"/>
  <c r="G1393" i="1"/>
  <c r="F1392" i="1"/>
  <c r="G1392" i="1"/>
  <c r="F1391" i="1"/>
  <c r="G1391" i="1"/>
  <c r="F1390" i="1"/>
  <c r="G1390" i="1"/>
  <c r="F1389" i="1"/>
  <c r="G1389" i="1"/>
  <c r="F1388" i="1"/>
  <c r="G1388" i="1"/>
  <c r="F1387" i="1"/>
  <c r="G1387" i="1"/>
  <c r="F1386" i="1"/>
  <c r="G1386" i="1"/>
  <c r="F1385" i="1"/>
  <c r="G1385" i="1"/>
  <c r="F1384" i="1"/>
  <c r="G1384" i="1"/>
  <c r="F1383" i="1"/>
  <c r="G1383" i="1"/>
  <c r="F1382" i="1"/>
  <c r="G1382" i="1"/>
  <c r="F1381" i="1"/>
  <c r="G1381" i="1"/>
  <c r="F1380" i="1"/>
  <c r="G1380" i="1"/>
  <c r="F1379" i="1"/>
  <c r="G1379" i="1"/>
  <c r="F1378" i="1"/>
  <c r="G1378" i="1"/>
  <c r="F1377" i="1"/>
  <c r="G1377" i="1"/>
  <c r="F1376" i="1"/>
  <c r="G1376" i="1"/>
  <c r="F1375" i="1"/>
  <c r="G1375" i="1"/>
  <c r="F1374" i="1"/>
  <c r="G1374" i="1"/>
  <c r="F1373" i="1"/>
  <c r="G1373" i="1"/>
  <c r="F1372" i="1"/>
  <c r="G1372" i="1"/>
  <c r="F1371" i="1"/>
  <c r="G1371" i="1"/>
  <c r="F1370" i="1"/>
  <c r="G1370" i="1"/>
  <c r="F1369" i="1"/>
  <c r="G1369" i="1"/>
  <c r="F1368" i="1"/>
  <c r="G1368" i="1"/>
  <c r="F1367" i="1"/>
  <c r="G1367" i="1"/>
  <c r="F1366" i="1"/>
  <c r="G1366" i="1"/>
  <c r="F1365" i="1"/>
  <c r="G1365" i="1"/>
  <c r="F1364" i="1"/>
  <c r="G1364" i="1"/>
  <c r="F1363" i="1"/>
  <c r="G1363" i="1"/>
  <c r="F1362" i="1"/>
  <c r="G1362" i="1"/>
  <c r="F1361" i="1"/>
  <c r="G1361" i="1"/>
  <c r="F1360" i="1"/>
  <c r="G1360" i="1"/>
  <c r="F1359" i="1"/>
  <c r="G1359" i="1"/>
  <c r="F1358" i="1"/>
  <c r="G1358" i="1"/>
  <c r="F1357" i="1"/>
  <c r="G1357" i="1"/>
  <c r="F1356" i="1"/>
  <c r="G1356" i="1"/>
  <c r="F1355" i="1"/>
  <c r="G1355" i="1"/>
  <c r="F1354" i="1"/>
  <c r="G1354" i="1"/>
  <c r="F1353" i="1"/>
  <c r="G1353" i="1"/>
  <c r="F1352" i="1"/>
  <c r="G1352" i="1"/>
  <c r="F1351" i="1"/>
  <c r="G1351" i="1"/>
  <c r="F1350" i="1"/>
  <c r="G1350" i="1"/>
  <c r="F1349" i="1"/>
  <c r="G1349" i="1"/>
  <c r="F1348" i="1"/>
  <c r="G1348" i="1"/>
  <c r="F1347" i="1"/>
  <c r="G1347" i="1"/>
  <c r="F1346" i="1"/>
  <c r="G1346" i="1"/>
  <c r="F1345" i="1"/>
  <c r="G1345" i="1"/>
  <c r="F1344" i="1"/>
  <c r="G1344" i="1"/>
  <c r="F1343" i="1"/>
  <c r="G1343" i="1"/>
  <c r="F1342" i="1"/>
  <c r="G1342" i="1"/>
  <c r="F1341" i="1"/>
  <c r="G1341" i="1"/>
  <c r="F1340" i="1"/>
  <c r="G1340" i="1"/>
  <c r="F1339" i="1"/>
  <c r="G1339" i="1"/>
  <c r="F1338" i="1"/>
  <c r="G1338" i="1"/>
  <c r="F1337" i="1"/>
  <c r="G1337" i="1"/>
  <c r="F1336" i="1"/>
  <c r="G1336" i="1"/>
  <c r="F1335" i="1"/>
  <c r="G1335" i="1"/>
  <c r="F1334" i="1"/>
  <c r="G1334" i="1"/>
  <c r="F1333" i="1"/>
  <c r="G1333" i="1"/>
  <c r="F1332" i="1"/>
  <c r="G1332" i="1"/>
  <c r="F1331" i="1"/>
  <c r="G1331" i="1"/>
  <c r="F1330" i="1"/>
  <c r="G1330" i="1"/>
  <c r="F1329" i="1"/>
  <c r="G1329" i="1"/>
  <c r="F1328" i="1"/>
  <c r="G1328" i="1"/>
  <c r="F1327" i="1"/>
  <c r="G1327" i="1"/>
  <c r="F1326" i="1"/>
  <c r="G1326" i="1"/>
  <c r="F1325" i="1"/>
  <c r="G1325" i="1"/>
  <c r="F1324" i="1"/>
  <c r="G1324" i="1"/>
  <c r="F1323" i="1"/>
  <c r="G1323" i="1"/>
  <c r="F1322" i="1"/>
  <c r="G1322" i="1"/>
  <c r="F1321" i="1"/>
  <c r="G1321" i="1"/>
  <c r="F1320" i="1"/>
  <c r="G1320" i="1"/>
  <c r="F1319" i="1"/>
  <c r="G1319" i="1"/>
  <c r="F1318" i="1"/>
  <c r="G1318" i="1"/>
  <c r="F1317" i="1"/>
  <c r="G1317" i="1"/>
  <c r="F1316" i="1"/>
  <c r="G1316" i="1"/>
  <c r="F1315" i="1"/>
  <c r="G1315" i="1"/>
  <c r="F1314" i="1"/>
  <c r="G1314" i="1"/>
  <c r="F1313" i="1"/>
  <c r="G1313" i="1"/>
  <c r="F1312" i="1"/>
  <c r="G1312" i="1"/>
  <c r="F1311" i="1"/>
  <c r="G1311" i="1"/>
  <c r="F1310" i="1"/>
  <c r="G1310" i="1"/>
  <c r="F1309" i="1"/>
  <c r="G1309" i="1"/>
  <c r="F1308" i="1"/>
  <c r="G1308" i="1"/>
  <c r="F1307" i="1"/>
  <c r="G1307" i="1"/>
  <c r="F1306" i="1"/>
  <c r="G1306" i="1"/>
  <c r="F1305" i="1"/>
  <c r="G1305" i="1"/>
  <c r="F1304" i="1"/>
  <c r="G1304" i="1"/>
  <c r="F1303" i="1"/>
  <c r="G1303" i="1"/>
  <c r="F1302" i="1"/>
  <c r="G1302" i="1"/>
  <c r="F1301" i="1"/>
  <c r="G1301" i="1"/>
  <c r="F1300" i="1"/>
  <c r="G1300" i="1"/>
  <c r="F1299" i="1"/>
  <c r="G1299" i="1"/>
  <c r="F1298" i="1"/>
  <c r="G1298" i="1"/>
  <c r="F1297" i="1"/>
  <c r="G1297" i="1"/>
  <c r="F1296" i="1"/>
  <c r="G1296" i="1"/>
  <c r="F1295" i="1"/>
  <c r="G1295" i="1"/>
  <c r="F1294" i="1"/>
  <c r="G1294" i="1"/>
  <c r="F1293" i="1"/>
  <c r="G1293" i="1"/>
  <c r="F1292" i="1"/>
  <c r="G1292" i="1"/>
  <c r="F1291" i="1"/>
  <c r="G1291" i="1"/>
  <c r="F1290" i="1"/>
  <c r="G1290" i="1"/>
  <c r="F1289" i="1"/>
  <c r="G1289" i="1"/>
  <c r="F1288" i="1"/>
  <c r="G1288" i="1"/>
  <c r="F1287" i="1"/>
  <c r="G1287" i="1"/>
  <c r="F1286" i="1"/>
  <c r="G1286" i="1"/>
  <c r="F1285" i="1"/>
  <c r="G1285" i="1"/>
  <c r="F1284" i="1"/>
  <c r="G1284" i="1"/>
  <c r="F1283" i="1"/>
  <c r="G1283" i="1"/>
  <c r="F1282" i="1"/>
  <c r="G1282" i="1"/>
  <c r="F1281" i="1"/>
  <c r="G1281" i="1"/>
  <c r="F1280" i="1"/>
  <c r="G1280" i="1"/>
  <c r="F1279" i="1"/>
  <c r="G1279" i="1"/>
  <c r="F1278" i="1"/>
  <c r="G1278" i="1"/>
  <c r="F1277" i="1"/>
  <c r="G1277" i="1"/>
  <c r="F1276" i="1"/>
  <c r="G1276" i="1"/>
  <c r="F1275" i="1"/>
  <c r="G1275" i="1"/>
  <c r="F1274" i="1"/>
  <c r="G1274" i="1"/>
  <c r="F1273" i="1"/>
  <c r="G1273" i="1"/>
  <c r="F1272" i="1"/>
  <c r="G1272" i="1"/>
  <c r="F1271" i="1"/>
  <c r="G1271" i="1"/>
  <c r="F1270" i="1"/>
  <c r="G1270" i="1"/>
  <c r="F1269" i="1"/>
  <c r="G1269" i="1"/>
  <c r="F1268" i="1"/>
  <c r="G1268" i="1"/>
  <c r="F1267" i="1"/>
  <c r="G1267" i="1"/>
  <c r="F1266" i="1"/>
  <c r="G1266" i="1"/>
  <c r="F1265" i="1"/>
  <c r="G1265" i="1"/>
  <c r="F1264" i="1"/>
  <c r="G1264" i="1"/>
  <c r="F1263" i="1"/>
  <c r="G1263" i="1"/>
  <c r="F1262" i="1"/>
  <c r="G1262" i="1"/>
  <c r="F1261" i="1"/>
  <c r="G1261" i="1"/>
  <c r="F1260" i="1"/>
  <c r="G1260" i="1"/>
  <c r="F1259" i="1"/>
  <c r="G1259" i="1"/>
  <c r="F1258" i="1"/>
  <c r="G1258" i="1"/>
  <c r="F1257" i="1"/>
  <c r="G1257" i="1"/>
  <c r="F1256" i="1"/>
  <c r="G1256" i="1"/>
  <c r="F1255" i="1"/>
  <c r="G1255" i="1"/>
  <c r="F1254" i="1"/>
  <c r="G1254" i="1"/>
  <c r="F1253" i="1"/>
  <c r="G1253" i="1"/>
  <c r="F1252" i="1"/>
  <c r="G1252" i="1"/>
  <c r="F1251" i="1"/>
  <c r="G1251" i="1"/>
  <c r="F1250" i="1"/>
  <c r="G1250" i="1"/>
  <c r="F1249" i="1"/>
  <c r="G1249" i="1"/>
  <c r="F1248" i="1"/>
  <c r="G1248" i="1"/>
  <c r="F1247" i="1"/>
  <c r="G1247" i="1"/>
  <c r="F1246" i="1"/>
  <c r="G1246" i="1"/>
  <c r="F1245" i="1"/>
  <c r="G1245" i="1"/>
  <c r="F1244" i="1"/>
  <c r="G1244" i="1"/>
  <c r="F1243" i="1"/>
  <c r="G1243" i="1"/>
  <c r="F1242" i="1"/>
  <c r="G1242" i="1"/>
  <c r="F1241" i="1"/>
  <c r="G1241" i="1"/>
  <c r="F1240" i="1"/>
  <c r="G1240" i="1"/>
  <c r="F1239" i="1"/>
  <c r="G1239" i="1"/>
  <c r="F1238" i="1"/>
  <c r="G1238" i="1"/>
  <c r="F1237" i="1"/>
  <c r="G1237" i="1"/>
  <c r="F1236" i="1"/>
  <c r="G1236" i="1"/>
  <c r="F1235" i="1"/>
  <c r="G1235" i="1"/>
  <c r="F1234" i="1"/>
  <c r="G1234" i="1"/>
  <c r="F1233" i="1"/>
  <c r="G1233" i="1"/>
  <c r="F1232" i="1"/>
  <c r="G1232" i="1"/>
  <c r="F1231" i="1"/>
  <c r="G1231" i="1"/>
  <c r="F1230" i="1"/>
  <c r="G1230" i="1"/>
  <c r="F1229" i="1"/>
  <c r="G1229" i="1"/>
  <c r="F1228" i="1"/>
  <c r="G1228" i="1"/>
  <c r="F1227" i="1"/>
  <c r="G1227" i="1"/>
  <c r="F1226" i="1"/>
  <c r="G1226" i="1"/>
  <c r="F1225" i="1"/>
  <c r="G1225" i="1"/>
  <c r="F1224" i="1"/>
  <c r="G1224" i="1"/>
  <c r="F1223" i="1"/>
  <c r="G1223" i="1"/>
  <c r="F1222" i="1"/>
  <c r="G1222" i="1"/>
  <c r="F1221" i="1"/>
  <c r="G1221" i="1"/>
  <c r="F1220" i="1"/>
  <c r="G1220" i="1"/>
  <c r="F1219" i="1"/>
  <c r="G1219" i="1"/>
  <c r="F1218" i="1"/>
  <c r="G1218" i="1"/>
  <c r="F1217" i="1"/>
  <c r="G1217" i="1"/>
  <c r="F1216" i="1"/>
  <c r="G1216" i="1"/>
  <c r="F1215" i="1"/>
  <c r="G1215" i="1"/>
  <c r="F1214" i="1"/>
  <c r="G1214" i="1"/>
  <c r="F1213" i="1"/>
  <c r="G1213" i="1"/>
  <c r="F1212" i="1"/>
  <c r="G1212" i="1"/>
  <c r="F1211" i="1"/>
  <c r="G1211" i="1"/>
  <c r="F1210" i="1"/>
  <c r="G1210" i="1"/>
  <c r="F1209" i="1"/>
  <c r="G1209" i="1"/>
  <c r="F1208" i="1"/>
  <c r="G1208" i="1"/>
  <c r="F1207" i="1"/>
  <c r="G1207" i="1"/>
  <c r="F1206" i="1"/>
  <c r="G1206" i="1"/>
  <c r="F1205" i="1"/>
  <c r="G1205" i="1"/>
  <c r="F1204" i="1"/>
  <c r="G1204" i="1"/>
  <c r="F1203" i="1"/>
  <c r="G1203" i="1"/>
  <c r="F1202" i="1"/>
  <c r="G1202" i="1"/>
  <c r="F1201" i="1"/>
  <c r="G1201" i="1"/>
  <c r="F1200" i="1"/>
  <c r="G1200" i="1"/>
  <c r="F1199" i="1"/>
  <c r="G1199" i="1"/>
  <c r="F1198" i="1"/>
  <c r="G1198" i="1"/>
  <c r="F1197" i="1"/>
  <c r="G1197" i="1"/>
  <c r="F1196" i="1"/>
  <c r="G1196" i="1"/>
  <c r="F1195" i="1"/>
  <c r="G1195" i="1"/>
  <c r="F1194" i="1"/>
  <c r="G1194" i="1"/>
  <c r="F1193" i="1"/>
  <c r="G1193" i="1"/>
  <c r="F1192" i="1"/>
  <c r="G1192" i="1"/>
  <c r="F1191" i="1"/>
  <c r="G1191" i="1"/>
  <c r="F1190" i="1"/>
  <c r="G1190" i="1"/>
  <c r="F1189" i="1"/>
  <c r="G1189" i="1"/>
  <c r="F1188" i="1"/>
  <c r="G1188" i="1"/>
  <c r="F1187" i="1"/>
  <c r="G1187" i="1"/>
  <c r="F1186" i="1"/>
  <c r="G1186" i="1"/>
  <c r="F1185" i="1"/>
  <c r="G1185" i="1"/>
  <c r="F1184" i="1"/>
  <c r="G1184" i="1"/>
  <c r="F1183" i="1"/>
  <c r="G1183" i="1"/>
  <c r="F1182" i="1"/>
  <c r="G1182" i="1"/>
  <c r="F1181" i="1"/>
  <c r="G1181" i="1"/>
  <c r="F1180" i="1"/>
  <c r="G1180" i="1"/>
  <c r="F1179" i="1"/>
  <c r="G1179" i="1"/>
  <c r="F1178" i="1"/>
  <c r="G1178" i="1"/>
  <c r="F1177" i="1"/>
  <c r="G1177" i="1"/>
  <c r="F1176" i="1"/>
  <c r="G1176" i="1"/>
  <c r="F1175" i="1"/>
  <c r="G1175" i="1"/>
  <c r="F1174" i="1"/>
  <c r="G1174" i="1"/>
  <c r="F1173" i="1"/>
  <c r="G1173" i="1"/>
  <c r="F1172" i="1"/>
  <c r="G1172" i="1"/>
  <c r="F1171" i="1"/>
  <c r="G1171" i="1"/>
  <c r="F1170" i="1"/>
  <c r="G1170" i="1"/>
  <c r="F1169" i="1"/>
  <c r="G1169" i="1"/>
  <c r="F1168" i="1"/>
  <c r="G1168" i="1"/>
  <c r="F1167" i="1"/>
  <c r="G1167" i="1"/>
  <c r="F1166" i="1"/>
  <c r="G1166" i="1"/>
  <c r="F1165" i="1"/>
  <c r="G1165" i="1"/>
  <c r="F1164" i="1"/>
  <c r="G1164" i="1"/>
  <c r="F1163" i="1"/>
  <c r="G1163" i="1"/>
  <c r="F1162" i="1"/>
  <c r="G1162" i="1"/>
  <c r="F1161" i="1"/>
  <c r="G1161" i="1"/>
  <c r="F1160" i="1"/>
  <c r="G1160" i="1"/>
  <c r="F1159" i="1"/>
  <c r="G1159" i="1"/>
  <c r="F1158" i="1"/>
  <c r="G1158" i="1"/>
  <c r="F1157" i="1"/>
  <c r="G1157" i="1"/>
  <c r="F1156" i="1"/>
  <c r="G1156" i="1"/>
  <c r="F1155" i="1"/>
  <c r="G1155" i="1"/>
  <c r="F1154" i="1"/>
  <c r="G1154" i="1"/>
  <c r="F1153" i="1"/>
  <c r="G1153" i="1"/>
  <c r="F1152" i="1"/>
  <c r="G1152" i="1"/>
  <c r="F1151" i="1"/>
  <c r="G1151" i="1"/>
  <c r="F1150" i="1"/>
  <c r="G1150" i="1"/>
  <c r="F1149" i="1"/>
  <c r="G1149" i="1"/>
  <c r="F1148" i="1"/>
  <c r="G1148" i="1"/>
  <c r="F1147" i="1"/>
  <c r="G1147" i="1"/>
  <c r="F1146" i="1"/>
  <c r="G1146" i="1"/>
  <c r="F1145" i="1"/>
  <c r="G1145" i="1"/>
  <c r="F1144" i="1"/>
  <c r="G1144" i="1"/>
  <c r="F1143" i="1"/>
  <c r="G1143" i="1"/>
  <c r="F1142" i="1"/>
  <c r="G1142" i="1"/>
  <c r="F1141" i="1"/>
  <c r="G1141" i="1"/>
  <c r="F1140" i="1"/>
  <c r="G1140" i="1"/>
  <c r="F1139" i="1"/>
  <c r="G1139" i="1"/>
  <c r="F1138" i="1"/>
  <c r="G1138" i="1"/>
  <c r="F1137" i="1"/>
  <c r="G1137" i="1"/>
  <c r="F1136" i="1"/>
  <c r="G1136" i="1"/>
  <c r="F1135" i="1"/>
  <c r="G1135" i="1"/>
  <c r="F1134" i="1"/>
  <c r="G1134" i="1"/>
  <c r="F1133" i="1"/>
  <c r="G1133" i="1"/>
  <c r="F1132" i="1"/>
  <c r="G1132" i="1"/>
  <c r="F1131" i="1"/>
  <c r="G1131" i="1"/>
  <c r="F1130" i="1"/>
  <c r="G1130" i="1"/>
  <c r="F1129" i="1"/>
  <c r="G1129" i="1"/>
  <c r="F1128" i="1"/>
  <c r="G1128" i="1"/>
  <c r="F1127" i="1"/>
  <c r="G1127" i="1"/>
  <c r="F1126" i="1"/>
  <c r="G1126" i="1"/>
  <c r="F1125" i="1"/>
  <c r="G1125" i="1"/>
  <c r="F1124" i="1"/>
  <c r="G1124" i="1"/>
  <c r="F1123" i="1"/>
  <c r="G1123" i="1"/>
  <c r="F1122" i="1"/>
  <c r="G1122" i="1"/>
  <c r="F1121" i="1"/>
  <c r="G1121" i="1"/>
  <c r="F1120" i="1"/>
  <c r="G1120" i="1"/>
  <c r="F1119" i="1"/>
  <c r="G1119" i="1"/>
  <c r="F1118" i="1"/>
  <c r="G1118" i="1"/>
  <c r="F1117" i="1"/>
  <c r="G1117" i="1"/>
  <c r="F1116" i="1"/>
  <c r="G1116" i="1"/>
  <c r="F1115" i="1"/>
  <c r="G1115" i="1"/>
  <c r="F1114" i="1"/>
  <c r="G1114" i="1"/>
  <c r="F1113" i="1"/>
  <c r="G1113" i="1"/>
  <c r="F1112" i="1"/>
  <c r="G1112" i="1"/>
  <c r="F1111" i="1"/>
  <c r="G1111" i="1"/>
  <c r="F1110" i="1"/>
  <c r="G1110" i="1"/>
  <c r="F1109" i="1"/>
  <c r="G1109" i="1"/>
  <c r="F1108" i="1"/>
  <c r="G1108" i="1"/>
  <c r="F1107" i="1"/>
  <c r="G1107" i="1"/>
  <c r="F1106" i="1"/>
  <c r="G1106" i="1"/>
  <c r="F1105" i="1"/>
  <c r="G1105" i="1"/>
  <c r="F1104" i="1"/>
  <c r="G1104" i="1"/>
  <c r="F1103" i="1"/>
  <c r="G1103" i="1"/>
  <c r="F1102" i="1"/>
  <c r="G1102" i="1"/>
  <c r="F1101" i="1"/>
  <c r="G1101" i="1"/>
  <c r="F1100" i="1"/>
  <c r="G1100" i="1"/>
  <c r="F1099" i="1"/>
  <c r="G1099" i="1"/>
  <c r="F1098" i="1"/>
  <c r="G1098" i="1"/>
  <c r="F1097" i="1"/>
  <c r="G1097" i="1"/>
  <c r="F1096" i="1"/>
  <c r="G1096" i="1"/>
  <c r="F1095" i="1"/>
  <c r="G1095" i="1"/>
  <c r="F1094" i="1"/>
  <c r="G1094" i="1"/>
  <c r="F1093" i="1"/>
  <c r="G1093" i="1"/>
  <c r="F1092" i="1"/>
  <c r="G1092" i="1"/>
  <c r="F1091" i="1"/>
  <c r="G1091" i="1"/>
  <c r="F1090" i="1"/>
  <c r="G1090" i="1"/>
  <c r="F1089" i="1"/>
  <c r="G1089" i="1"/>
  <c r="F1088" i="1"/>
  <c r="G1088" i="1"/>
  <c r="F1087" i="1"/>
  <c r="G1087" i="1"/>
  <c r="F1086" i="1"/>
  <c r="G1086" i="1"/>
  <c r="F1085" i="1"/>
  <c r="G1085" i="1"/>
  <c r="F1084" i="1"/>
  <c r="G1084" i="1"/>
  <c r="F1083" i="1"/>
  <c r="G1083" i="1"/>
  <c r="F1082" i="1"/>
  <c r="G1082" i="1"/>
  <c r="F1081" i="1"/>
  <c r="G1081" i="1"/>
  <c r="F1080" i="1"/>
  <c r="G1080" i="1"/>
  <c r="F1079" i="1"/>
  <c r="G1079" i="1"/>
  <c r="F1078" i="1"/>
  <c r="G1078" i="1"/>
  <c r="F1077" i="1"/>
  <c r="G1077" i="1"/>
  <c r="F1076" i="1"/>
  <c r="G1076" i="1"/>
  <c r="F1075" i="1"/>
  <c r="G1075" i="1"/>
  <c r="F1074" i="1"/>
  <c r="G1074" i="1"/>
  <c r="F1073" i="1"/>
  <c r="G1073" i="1"/>
  <c r="F1072" i="1"/>
  <c r="G1072" i="1"/>
  <c r="F1071" i="1"/>
  <c r="G1071" i="1"/>
  <c r="F1070" i="1"/>
  <c r="G1070" i="1"/>
  <c r="F1069" i="1"/>
  <c r="G1069" i="1"/>
  <c r="F1068" i="1"/>
  <c r="G1068" i="1"/>
  <c r="F1067" i="1"/>
  <c r="G1067" i="1"/>
  <c r="F1066" i="1"/>
  <c r="G1066" i="1"/>
  <c r="F1065" i="1"/>
  <c r="G1065" i="1"/>
  <c r="F1064" i="1"/>
  <c r="G1064" i="1"/>
  <c r="F1063" i="1"/>
  <c r="G1063" i="1"/>
  <c r="F1062" i="1"/>
  <c r="G1062" i="1"/>
  <c r="F1061" i="1"/>
  <c r="G1061" i="1"/>
  <c r="F1060" i="1"/>
  <c r="G1060" i="1"/>
  <c r="F1059" i="1"/>
  <c r="G1059" i="1"/>
  <c r="F1058" i="1"/>
  <c r="G1058" i="1"/>
  <c r="F1057" i="1"/>
  <c r="G1057" i="1"/>
  <c r="F1056" i="1"/>
  <c r="G1056" i="1"/>
  <c r="F1055" i="1"/>
  <c r="G1055" i="1"/>
  <c r="F1054" i="1"/>
  <c r="G1054" i="1"/>
  <c r="F1053" i="1"/>
  <c r="G1053" i="1"/>
  <c r="F1052" i="1"/>
  <c r="G1052" i="1"/>
  <c r="F1051" i="1"/>
  <c r="G1051" i="1"/>
  <c r="F1050" i="1"/>
  <c r="G1050" i="1"/>
  <c r="F1049" i="1"/>
  <c r="G1049" i="1"/>
  <c r="F1048" i="1"/>
  <c r="G1048" i="1"/>
  <c r="F1047" i="1"/>
  <c r="G1047" i="1"/>
  <c r="F1046" i="1"/>
  <c r="G1046" i="1"/>
  <c r="F1045" i="1"/>
  <c r="G1045" i="1"/>
  <c r="F1044" i="1"/>
  <c r="G1044" i="1"/>
  <c r="F1043" i="1"/>
  <c r="G1043" i="1"/>
  <c r="F1042" i="1"/>
  <c r="G1042" i="1"/>
  <c r="F1041" i="1"/>
  <c r="G1041" i="1"/>
  <c r="F1040" i="1"/>
  <c r="G1040" i="1"/>
  <c r="F1039" i="1"/>
  <c r="G1039" i="1"/>
  <c r="F1038" i="1"/>
  <c r="G1038" i="1"/>
  <c r="F1037" i="1"/>
  <c r="G1037" i="1"/>
  <c r="F1036" i="1"/>
  <c r="G1036" i="1"/>
  <c r="F1035" i="1"/>
  <c r="G1035" i="1"/>
  <c r="F1034" i="1"/>
  <c r="G1034" i="1"/>
  <c r="F1033" i="1"/>
  <c r="G1033" i="1"/>
  <c r="F1032" i="1"/>
  <c r="G1032" i="1"/>
  <c r="F1031" i="1"/>
  <c r="G1031" i="1"/>
  <c r="F1030" i="1"/>
  <c r="G1030" i="1"/>
  <c r="F1029" i="1"/>
  <c r="G1029" i="1"/>
  <c r="F1028" i="1"/>
  <c r="G1028" i="1"/>
  <c r="F1027" i="1"/>
  <c r="G1027" i="1"/>
  <c r="F1026" i="1"/>
  <c r="G1026" i="1"/>
  <c r="F1025" i="1"/>
  <c r="G1025" i="1"/>
  <c r="F1024" i="1"/>
  <c r="G1024" i="1"/>
  <c r="F1023" i="1"/>
  <c r="G1023" i="1"/>
  <c r="F1022" i="1"/>
  <c r="G1022" i="1"/>
  <c r="F1021" i="1"/>
  <c r="G1021" i="1"/>
  <c r="F1020" i="1"/>
  <c r="G1020" i="1"/>
  <c r="F1019" i="1"/>
  <c r="G1019" i="1"/>
  <c r="F1018" i="1"/>
  <c r="G1018" i="1"/>
  <c r="F1017" i="1"/>
  <c r="G1017" i="1"/>
  <c r="F1016" i="1"/>
  <c r="G1016" i="1"/>
  <c r="F1015" i="1"/>
  <c r="G1015" i="1"/>
  <c r="F1014" i="1"/>
  <c r="G1014" i="1"/>
  <c r="F1013" i="1"/>
  <c r="G1013" i="1"/>
  <c r="F1012" i="1"/>
  <c r="G1012" i="1"/>
  <c r="F1011" i="1"/>
  <c r="G1011" i="1"/>
  <c r="F1010" i="1"/>
  <c r="G1010" i="1"/>
  <c r="F1009" i="1"/>
  <c r="G1009" i="1"/>
  <c r="F1008" i="1"/>
  <c r="G1008" i="1"/>
  <c r="F1007" i="1"/>
  <c r="G1007" i="1"/>
  <c r="F1006" i="1"/>
  <c r="G1006" i="1"/>
  <c r="F1005" i="1"/>
  <c r="G1005" i="1"/>
  <c r="F1004" i="1"/>
  <c r="G1004" i="1"/>
  <c r="F1003" i="1"/>
  <c r="G1003" i="1"/>
  <c r="F1002" i="1"/>
  <c r="G1002" i="1"/>
  <c r="F1001" i="1"/>
  <c r="G1001" i="1"/>
  <c r="F1000" i="1"/>
  <c r="G1000" i="1"/>
  <c r="F999" i="1"/>
  <c r="G999" i="1"/>
  <c r="F998" i="1"/>
  <c r="G998" i="1"/>
  <c r="F997" i="1"/>
  <c r="G997" i="1"/>
  <c r="F996" i="1"/>
  <c r="G996" i="1"/>
  <c r="F995" i="1"/>
  <c r="G995" i="1"/>
  <c r="F994" i="1"/>
  <c r="G994" i="1"/>
  <c r="F993" i="1"/>
  <c r="G993" i="1"/>
  <c r="F992" i="1"/>
  <c r="G992" i="1"/>
  <c r="F991" i="1"/>
  <c r="G991" i="1"/>
  <c r="F990" i="1"/>
  <c r="G990" i="1"/>
  <c r="F989" i="1"/>
  <c r="G989" i="1"/>
  <c r="F988" i="1"/>
  <c r="G988" i="1"/>
  <c r="F987" i="1"/>
  <c r="G987" i="1"/>
  <c r="F986" i="1"/>
  <c r="G986" i="1"/>
  <c r="F985" i="1"/>
  <c r="G985" i="1"/>
  <c r="F984" i="1"/>
  <c r="G984" i="1"/>
  <c r="F983" i="1"/>
  <c r="G983" i="1"/>
  <c r="F982" i="1"/>
  <c r="G982" i="1"/>
  <c r="F981" i="1"/>
  <c r="G981" i="1"/>
  <c r="F980" i="1"/>
  <c r="G980" i="1"/>
  <c r="F979" i="1"/>
  <c r="G979" i="1"/>
  <c r="F978" i="1"/>
  <c r="G978" i="1"/>
  <c r="F977" i="1"/>
  <c r="G977" i="1"/>
  <c r="F976" i="1"/>
  <c r="G976" i="1"/>
  <c r="F975" i="1"/>
  <c r="G975" i="1"/>
  <c r="F974" i="1"/>
  <c r="G974" i="1"/>
  <c r="F973" i="1"/>
  <c r="G973" i="1"/>
  <c r="F972" i="1"/>
  <c r="G972" i="1"/>
  <c r="F971" i="1"/>
  <c r="G971" i="1"/>
  <c r="F970" i="1"/>
  <c r="G970" i="1"/>
  <c r="F969" i="1"/>
  <c r="G969" i="1"/>
  <c r="F968" i="1"/>
  <c r="G968" i="1"/>
  <c r="F967" i="1"/>
  <c r="G967" i="1"/>
  <c r="F966" i="1"/>
  <c r="G966" i="1"/>
  <c r="F965" i="1"/>
  <c r="G965" i="1"/>
  <c r="F964" i="1"/>
  <c r="G964" i="1"/>
  <c r="F963" i="1"/>
  <c r="G963" i="1"/>
  <c r="F962" i="1"/>
  <c r="G962" i="1"/>
  <c r="F961" i="1"/>
  <c r="G961" i="1"/>
  <c r="F960" i="1"/>
  <c r="G960" i="1"/>
  <c r="F959" i="1"/>
  <c r="G959" i="1"/>
  <c r="F958" i="1"/>
  <c r="G958" i="1"/>
  <c r="F957" i="1"/>
  <c r="G957" i="1"/>
  <c r="F956" i="1"/>
  <c r="G956" i="1"/>
  <c r="F955" i="1"/>
  <c r="G955" i="1"/>
  <c r="F954" i="1"/>
  <c r="G954" i="1"/>
  <c r="F953" i="1"/>
  <c r="G953" i="1"/>
  <c r="F952" i="1"/>
  <c r="G952" i="1"/>
  <c r="F951" i="1"/>
  <c r="G951" i="1"/>
  <c r="F950" i="1"/>
  <c r="G950" i="1"/>
  <c r="F949" i="1"/>
  <c r="G949" i="1"/>
  <c r="F948" i="1"/>
  <c r="G948" i="1"/>
  <c r="F947" i="1"/>
  <c r="G947" i="1"/>
  <c r="F946" i="1"/>
  <c r="G946" i="1"/>
  <c r="F945" i="1"/>
  <c r="G945" i="1"/>
  <c r="F944" i="1"/>
  <c r="G944" i="1"/>
  <c r="F943" i="1"/>
  <c r="G943" i="1"/>
  <c r="F942" i="1"/>
  <c r="G942" i="1"/>
  <c r="F941" i="1"/>
  <c r="G941" i="1"/>
  <c r="F940" i="1"/>
  <c r="G940" i="1"/>
  <c r="F939" i="1"/>
  <c r="G939" i="1"/>
  <c r="F938" i="1"/>
  <c r="G938" i="1"/>
  <c r="F937" i="1"/>
  <c r="G937" i="1"/>
  <c r="F936" i="1"/>
  <c r="G936" i="1"/>
  <c r="F935" i="1"/>
  <c r="G935" i="1"/>
  <c r="F934" i="1"/>
  <c r="G934" i="1"/>
  <c r="F933" i="1"/>
  <c r="G933" i="1"/>
  <c r="F932" i="1"/>
  <c r="G932" i="1"/>
  <c r="F931" i="1"/>
  <c r="G931" i="1"/>
  <c r="F930" i="1"/>
  <c r="G930" i="1"/>
  <c r="F929" i="1"/>
  <c r="G929" i="1"/>
  <c r="F928" i="1"/>
  <c r="G928" i="1"/>
  <c r="F927" i="1"/>
  <c r="G927" i="1"/>
  <c r="F926" i="1"/>
  <c r="G926" i="1"/>
  <c r="F925" i="1"/>
  <c r="G925" i="1"/>
  <c r="F924" i="1"/>
  <c r="G924" i="1"/>
  <c r="F923" i="1"/>
  <c r="G923" i="1"/>
  <c r="F922" i="1"/>
  <c r="G922" i="1"/>
  <c r="F921" i="1"/>
  <c r="G921" i="1"/>
  <c r="F920" i="1"/>
  <c r="G920" i="1"/>
  <c r="F919" i="1"/>
  <c r="G919" i="1"/>
  <c r="F918" i="1"/>
  <c r="G918" i="1"/>
  <c r="F917" i="1"/>
  <c r="G917" i="1"/>
  <c r="F916" i="1"/>
  <c r="G916" i="1"/>
  <c r="F915" i="1"/>
  <c r="G915" i="1"/>
  <c r="F914" i="1"/>
  <c r="G914" i="1"/>
  <c r="F913" i="1"/>
  <c r="G913" i="1"/>
  <c r="F912" i="1"/>
  <c r="G912" i="1"/>
  <c r="F911" i="1"/>
  <c r="G911" i="1"/>
  <c r="F910" i="1"/>
  <c r="G910" i="1"/>
  <c r="F909" i="1"/>
  <c r="G909" i="1"/>
  <c r="F908" i="1"/>
  <c r="G908" i="1"/>
  <c r="F907" i="1"/>
  <c r="G907" i="1"/>
  <c r="F906" i="1"/>
  <c r="G906" i="1"/>
  <c r="F905" i="1"/>
  <c r="G905" i="1"/>
  <c r="F904" i="1"/>
  <c r="G904" i="1"/>
  <c r="F903" i="1"/>
  <c r="G903" i="1"/>
  <c r="F902" i="1"/>
  <c r="G902" i="1"/>
  <c r="F901" i="1"/>
  <c r="G901" i="1"/>
  <c r="F900" i="1"/>
  <c r="G900" i="1"/>
  <c r="F899" i="1"/>
  <c r="G899" i="1"/>
  <c r="F898" i="1"/>
  <c r="G898" i="1"/>
  <c r="F897" i="1"/>
  <c r="G897" i="1"/>
  <c r="F896" i="1"/>
  <c r="G896" i="1"/>
  <c r="F895" i="1"/>
  <c r="G895" i="1"/>
  <c r="F894" i="1"/>
  <c r="G894" i="1"/>
  <c r="F893" i="1"/>
  <c r="G893" i="1"/>
  <c r="F892" i="1"/>
  <c r="G892" i="1"/>
  <c r="F891" i="1"/>
  <c r="G891" i="1"/>
  <c r="F890" i="1"/>
  <c r="G890" i="1"/>
  <c r="F889" i="1"/>
  <c r="G889" i="1"/>
  <c r="F888" i="1"/>
  <c r="G888" i="1"/>
  <c r="F887" i="1"/>
  <c r="G887" i="1"/>
  <c r="F886" i="1"/>
  <c r="G886" i="1"/>
  <c r="F885" i="1"/>
  <c r="G885" i="1"/>
  <c r="F884" i="1"/>
  <c r="G884" i="1"/>
  <c r="F883" i="1"/>
  <c r="G883" i="1"/>
  <c r="F882" i="1"/>
  <c r="G882" i="1"/>
  <c r="F881" i="1"/>
  <c r="G881" i="1"/>
  <c r="F880" i="1"/>
  <c r="G880" i="1"/>
  <c r="F879" i="1"/>
  <c r="G879" i="1"/>
  <c r="F878" i="1"/>
  <c r="G878" i="1"/>
  <c r="F877" i="1"/>
  <c r="G877" i="1"/>
  <c r="F876" i="1"/>
  <c r="G876" i="1"/>
  <c r="F875" i="1"/>
  <c r="G875" i="1"/>
  <c r="F874" i="1"/>
  <c r="G874" i="1"/>
  <c r="F873" i="1"/>
  <c r="G873" i="1"/>
  <c r="F872" i="1"/>
  <c r="G872" i="1"/>
  <c r="F871" i="1"/>
  <c r="G871" i="1"/>
  <c r="F870" i="1"/>
  <c r="G870" i="1"/>
  <c r="F869" i="1"/>
  <c r="G869" i="1"/>
  <c r="F868" i="1"/>
  <c r="G868" i="1"/>
  <c r="F867" i="1"/>
  <c r="G867" i="1"/>
  <c r="F866" i="1"/>
  <c r="G866" i="1"/>
  <c r="F865" i="1"/>
  <c r="G865" i="1"/>
  <c r="F864" i="1"/>
  <c r="G864" i="1"/>
  <c r="F863" i="1"/>
  <c r="G863" i="1"/>
  <c r="F862" i="1"/>
  <c r="G862" i="1"/>
  <c r="F861" i="1"/>
  <c r="G861" i="1"/>
  <c r="F860" i="1"/>
  <c r="G860" i="1"/>
  <c r="F859" i="1"/>
  <c r="G859" i="1"/>
  <c r="F858" i="1"/>
  <c r="G858" i="1"/>
  <c r="F857" i="1"/>
  <c r="G857" i="1"/>
  <c r="F856" i="1"/>
  <c r="G856" i="1"/>
  <c r="F855" i="1"/>
  <c r="G855" i="1"/>
  <c r="F854" i="1"/>
  <c r="G854" i="1"/>
  <c r="F853" i="1"/>
  <c r="G853" i="1"/>
  <c r="F852" i="1"/>
  <c r="G852" i="1"/>
  <c r="F851" i="1"/>
  <c r="G851" i="1"/>
  <c r="F850" i="1"/>
  <c r="G850" i="1"/>
  <c r="F849" i="1"/>
  <c r="G849" i="1"/>
  <c r="F848" i="1"/>
  <c r="G848" i="1"/>
  <c r="F847" i="1"/>
  <c r="G847" i="1"/>
  <c r="F846" i="1"/>
  <c r="G846" i="1"/>
  <c r="F845" i="1"/>
  <c r="G845" i="1"/>
  <c r="F844" i="1"/>
  <c r="G844" i="1"/>
  <c r="F843" i="1"/>
  <c r="G843" i="1"/>
  <c r="F842" i="1"/>
  <c r="G842" i="1"/>
  <c r="F841" i="1"/>
  <c r="G841" i="1"/>
  <c r="F840" i="1"/>
  <c r="G840" i="1"/>
  <c r="F839" i="1"/>
  <c r="G839" i="1"/>
  <c r="F838" i="1"/>
  <c r="G838" i="1"/>
  <c r="F837" i="1"/>
  <c r="G837" i="1"/>
  <c r="F836" i="1"/>
  <c r="G836" i="1"/>
  <c r="F835" i="1"/>
  <c r="G835" i="1"/>
  <c r="F834" i="1"/>
  <c r="G834" i="1"/>
  <c r="F833" i="1"/>
  <c r="G833" i="1"/>
  <c r="F832" i="1"/>
  <c r="G832" i="1"/>
  <c r="F831" i="1"/>
  <c r="G831" i="1"/>
  <c r="F830" i="1"/>
  <c r="G830" i="1"/>
  <c r="F829" i="1"/>
  <c r="G829" i="1"/>
  <c r="F828" i="1"/>
  <c r="G828" i="1"/>
  <c r="F827" i="1"/>
  <c r="G827" i="1"/>
  <c r="F826" i="1"/>
  <c r="G826" i="1"/>
  <c r="F825" i="1"/>
  <c r="G825" i="1"/>
  <c r="F824" i="1"/>
  <c r="G824" i="1"/>
  <c r="F823" i="1"/>
  <c r="G823" i="1"/>
  <c r="F822" i="1"/>
  <c r="G822" i="1"/>
  <c r="F821" i="1"/>
  <c r="G821" i="1"/>
  <c r="F820" i="1"/>
  <c r="G820" i="1"/>
  <c r="F819" i="1"/>
  <c r="G819" i="1"/>
  <c r="F818" i="1"/>
  <c r="G818" i="1"/>
  <c r="F817" i="1"/>
  <c r="G817" i="1"/>
  <c r="F816" i="1"/>
  <c r="G816" i="1"/>
  <c r="F815" i="1"/>
  <c r="G815" i="1"/>
  <c r="F814" i="1"/>
  <c r="G814" i="1"/>
  <c r="F813" i="1"/>
  <c r="G813" i="1"/>
  <c r="F812" i="1"/>
  <c r="G812" i="1"/>
  <c r="F811" i="1"/>
  <c r="G811" i="1"/>
  <c r="F810" i="1"/>
  <c r="G810" i="1"/>
  <c r="F809" i="1"/>
  <c r="G809" i="1"/>
  <c r="F808" i="1"/>
  <c r="G808" i="1"/>
  <c r="F807" i="1"/>
  <c r="G807" i="1"/>
  <c r="F806" i="1"/>
  <c r="G806" i="1"/>
  <c r="F805" i="1"/>
  <c r="G805" i="1"/>
  <c r="F804" i="1"/>
  <c r="G804" i="1"/>
  <c r="F803" i="1"/>
  <c r="G803" i="1"/>
  <c r="F802" i="1"/>
  <c r="G802" i="1"/>
  <c r="F801" i="1"/>
  <c r="G801" i="1"/>
  <c r="F800" i="1"/>
  <c r="G800" i="1"/>
  <c r="F799" i="1"/>
  <c r="G799" i="1"/>
  <c r="F798" i="1"/>
  <c r="G798" i="1"/>
  <c r="F797" i="1"/>
  <c r="G797" i="1"/>
  <c r="F796" i="1"/>
  <c r="G796" i="1"/>
  <c r="F795" i="1"/>
  <c r="G795" i="1"/>
  <c r="F794" i="1"/>
  <c r="G794" i="1"/>
  <c r="F793" i="1"/>
  <c r="G793" i="1"/>
  <c r="F792" i="1"/>
  <c r="G792" i="1"/>
  <c r="F791" i="1"/>
  <c r="G791" i="1"/>
  <c r="F790" i="1"/>
  <c r="G790" i="1"/>
  <c r="F789" i="1"/>
  <c r="G789" i="1"/>
  <c r="F788" i="1"/>
  <c r="G788" i="1"/>
  <c r="F787" i="1"/>
  <c r="G787" i="1"/>
  <c r="F786" i="1"/>
  <c r="G786" i="1"/>
  <c r="F785" i="1"/>
  <c r="G785" i="1"/>
  <c r="F784" i="1"/>
  <c r="G784" i="1"/>
  <c r="F783" i="1"/>
  <c r="G783" i="1"/>
  <c r="F782" i="1"/>
  <c r="G782" i="1"/>
  <c r="F781" i="1"/>
  <c r="G781" i="1"/>
  <c r="F780" i="1"/>
  <c r="G780" i="1"/>
  <c r="F779" i="1"/>
  <c r="G779" i="1"/>
  <c r="F778" i="1"/>
  <c r="G778" i="1"/>
  <c r="F777" i="1"/>
  <c r="G777" i="1"/>
  <c r="F776" i="1"/>
  <c r="G776" i="1"/>
  <c r="F775" i="1"/>
  <c r="G775" i="1"/>
  <c r="F774" i="1"/>
  <c r="G774" i="1"/>
  <c r="F773" i="1"/>
  <c r="G773" i="1"/>
  <c r="F772" i="1"/>
  <c r="G772" i="1"/>
  <c r="F771" i="1"/>
  <c r="G771" i="1"/>
  <c r="F770" i="1"/>
  <c r="G770" i="1"/>
  <c r="F769" i="1"/>
  <c r="G769" i="1"/>
  <c r="F768" i="1"/>
  <c r="G768" i="1"/>
  <c r="F767" i="1"/>
  <c r="G767" i="1"/>
  <c r="F766" i="1"/>
  <c r="G766" i="1"/>
  <c r="F765" i="1"/>
  <c r="G765" i="1"/>
  <c r="F764" i="1"/>
  <c r="G764" i="1"/>
  <c r="F763" i="1"/>
  <c r="G763" i="1"/>
  <c r="F762" i="1"/>
  <c r="G762" i="1"/>
  <c r="F761" i="1"/>
  <c r="G761" i="1"/>
  <c r="F760" i="1"/>
  <c r="G760" i="1"/>
  <c r="F759" i="1"/>
  <c r="G759" i="1"/>
  <c r="F758" i="1"/>
  <c r="G758" i="1"/>
  <c r="F757" i="1"/>
  <c r="G757" i="1"/>
  <c r="F756" i="1"/>
  <c r="G756" i="1"/>
  <c r="F755" i="1"/>
  <c r="G755" i="1"/>
  <c r="F754" i="1"/>
  <c r="G754" i="1"/>
  <c r="F753" i="1"/>
  <c r="G753" i="1"/>
  <c r="F752" i="1"/>
  <c r="G752" i="1"/>
  <c r="F751" i="1"/>
  <c r="G751" i="1"/>
  <c r="F750" i="1"/>
  <c r="G750" i="1"/>
  <c r="F749" i="1"/>
  <c r="G749" i="1"/>
  <c r="F748" i="1"/>
  <c r="G748" i="1"/>
  <c r="F747" i="1"/>
  <c r="G747" i="1"/>
  <c r="F746" i="1"/>
  <c r="G746" i="1"/>
  <c r="F745" i="1"/>
  <c r="G745" i="1"/>
  <c r="F744" i="1"/>
  <c r="G744" i="1"/>
  <c r="F743" i="1"/>
  <c r="G743" i="1"/>
  <c r="F742" i="1"/>
  <c r="G742" i="1"/>
  <c r="F741" i="1"/>
  <c r="G741" i="1"/>
  <c r="F740" i="1"/>
  <c r="G740" i="1"/>
  <c r="F739" i="1"/>
  <c r="G739" i="1"/>
  <c r="F738" i="1"/>
  <c r="G738" i="1"/>
  <c r="F737" i="1"/>
  <c r="G737" i="1"/>
  <c r="F736" i="1"/>
  <c r="G736" i="1"/>
  <c r="F735" i="1"/>
  <c r="G735" i="1"/>
  <c r="F734" i="1"/>
  <c r="G734" i="1"/>
  <c r="F733" i="1"/>
  <c r="G733" i="1"/>
  <c r="F732" i="1"/>
  <c r="G732" i="1"/>
  <c r="F731" i="1"/>
  <c r="G731" i="1"/>
  <c r="F730" i="1"/>
  <c r="G730" i="1"/>
  <c r="F729" i="1"/>
  <c r="G729" i="1"/>
  <c r="F728" i="1"/>
  <c r="G728" i="1"/>
  <c r="F727" i="1"/>
  <c r="G727" i="1"/>
  <c r="F726" i="1"/>
  <c r="G726" i="1"/>
  <c r="F725" i="1"/>
  <c r="G725" i="1"/>
  <c r="F724" i="1"/>
  <c r="G724" i="1"/>
  <c r="F723" i="1"/>
  <c r="G723" i="1"/>
  <c r="F722" i="1"/>
  <c r="G722" i="1"/>
  <c r="F721" i="1"/>
  <c r="G721" i="1"/>
  <c r="F720" i="1"/>
  <c r="G720" i="1"/>
  <c r="F719" i="1"/>
  <c r="G719" i="1"/>
  <c r="F718" i="1"/>
  <c r="G718" i="1"/>
  <c r="F717" i="1"/>
  <c r="G717" i="1"/>
  <c r="F716" i="1"/>
  <c r="G716" i="1"/>
  <c r="F715" i="1"/>
  <c r="G715" i="1"/>
  <c r="F714" i="1"/>
  <c r="G714" i="1"/>
  <c r="F713" i="1"/>
  <c r="G713" i="1"/>
  <c r="F712" i="1"/>
  <c r="G712" i="1"/>
  <c r="F711" i="1"/>
  <c r="G711" i="1"/>
  <c r="F710" i="1"/>
  <c r="G710" i="1"/>
  <c r="F709" i="1"/>
  <c r="G709" i="1"/>
  <c r="F708" i="1"/>
  <c r="G708" i="1"/>
  <c r="F707" i="1"/>
  <c r="G707" i="1"/>
  <c r="F706" i="1"/>
  <c r="G706" i="1"/>
  <c r="F705" i="1"/>
  <c r="G705" i="1"/>
  <c r="F704" i="1"/>
  <c r="G704" i="1"/>
  <c r="F703" i="1"/>
  <c r="G703" i="1"/>
  <c r="F702" i="1"/>
  <c r="G702" i="1"/>
  <c r="F701" i="1"/>
  <c r="G701" i="1"/>
  <c r="F700" i="1"/>
  <c r="G700" i="1"/>
  <c r="F699" i="1"/>
  <c r="G699" i="1"/>
  <c r="F698" i="1"/>
  <c r="G698" i="1"/>
  <c r="F697" i="1"/>
  <c r="G697" i="1"/>
  <c r="F696" i="1"/>
  <c r="G696" i="1"/>
  <c r="F695" i="1"/>
  <c r="G695" i="1"/>
  <c r="F694" i="1"/>
  <c r="G694" i="1"/>
  <c r="F693" i="1"/>
  <c r="G693" i="1"/>
  <c r="F692" i="1"/>
  <c r="G692" i="1"/>
  <c r="F691" i="1"/>
  <c r="G691" i="1"/>
  <c r="F690" i="1"/>
  <c r="G690" i="1"/>
  <c r="F689" i="1"/>
  <c r="G689" i="1"/>
  <c r="F688" i="1"/>
  <c r="G688" i="1"/>
  <c r="F687" i="1"/>
  <c r="G687" i="1"/>
  <c r="F686" i="1"/>
  <c r="G686" i="1"/>
  <c r="F685" i="1"/>
  <c r="G685" i="1"/>
  <c r="F684" i="1"/>
  <c r="G684" i="1"/>
  <c r="F683" i="1"/>
  <c r="G683" i="1"/>
  <c r="F682" i="1"/>
  <c r="G682" i="1"/>
  <c r="F681" i="1"/>
  <c r="G681" i="1"/>
  <c r="F680" i="1"/>
  <c r="G680" i="1"/>
  <c r="F679" i="1"/>
  <c r="G679" i="1"/>
  <c r="F678" i="1"/>
  <c r="G678" i="1"/>
  <c r="F677" i="1"/>
  <c r="G677" i="1"/>
  <c r="F676" i="1"/>
  <c r="G676" i="1"/>
  <c r="F675" i="1"/>
  <c r="G675" i="1"/>
  <c r="F674" i="1"/>
  <c r="G674" i="1"/>
  <c r="F673" i="1"/>
  <c r="G673" i="1"/>
  <c r="F672" i="1"/>
  <c r="G672" i="1"/>
  <c r="F671" i="1"/>
  <c r="G671" i="1"/>
  <c r="F670" i="1"/>
  <c r="G670" i="1"/>
  <c r="F669" i="1"/>
  <c r="G669" i="1"/>
  <c r="F668" i="1"/>
  <c r="G668" i="1"/>
  <c r="F667" i="1"/>
  <c r="G667" i="1"/>
  <c r="F666" i="1"/>
  <c r="G666" i="1"/>
  <c r="F665" i="1"/>
  <c r="G665" i="1"/>
  <c r="F664" i="1"/>
  <c r="G664" i="1"/>
  <c r="F663" i="1"/>
  <c r="G663" i="1"/>
  <c r="F662" i="1"/>
  <c r="G662" i="1"/>
  <c r="F661" i="1"/>
  <c r="G661" i="1"/>
  <c r="F660" i="1"/>
  <c r="G660" i="1"/>
  <c r="F659" i="1"/>
  <c r="G659" i="1"/>
  <c r="F658" i="1"/>
  <c r="G658" i="1"/>
  <c r="F657" i="1"/>
  <c r="G657" i="1"/>
  <c r="F656" i="1"/>
  <c r="G656" i="1"/>
  <c r="F655" i="1"/>
  <c r="G655" i="1"/>
  <c r="F654" i="1"/>
  <c r="G654" i="1"/>
  <c r="F653" i="1"/>
  <c r="G653" i="1"/>
  <c r="F652" i="1"/>
  <c r="G652" i="1"/>
  <c r="F651" i="1"/>
  <c r="G651" i="1"/>
  <c r="F650" i="1"/>
  <c r="G650" i="1"/>
  <c r="F649" i="1"/>
  <c r="G649" i="1"/>
  <c r="F648" i="1"/>
  <c r="G648" i="1"/>
  <c r="F647" i="1"/>
  <c r="G647" i="1"/>
  <c r="F646" i="1"/>
  <c r="G646" i="1"/>
  <c r="F645" i="1"/>
  <c r="G645" i="1"/>
  <c r="F644" i="1"/>
  <c r="G644" i="1"/>
  <c r="F643" i="1"/>
  <c r="G643" i="1"/>
  <c r="F642" i="1"/>
  <c r="G642" i="1"/>
  <c r="F641" i="1"/>
  <c r="G641" i="1"/>
  <c r="F640" i="1"/>
  <c r="G640" i="1"/>
  <c r="F639" i="1"/>
  <c r="G639" i="1"/>
  <c r="F638" i="1"/>
  <c r="G638" i="1"/>
  <c r="F637" i="1"/>
  <c r="G637" i="1"/>
  <c r="F636" i="1"/>
  <c r="G636" i="1"/>
  <c r="F635" i="1"/>
  <c r="G635" i="1"/>
  <c r="F634" i="1"/>
  <c r="G634" i="1"/>
  <c r="F633" i="1"/>
  <c r="G633" i="1"/>
  <c r="F632" i="1"/>
  <c r="G632" i="1"/>
  <c r="F631" i="1"/>
  <c r="G631" i="1"/>
  <c r="F630" i="1"/>
  <c r="G630" i="1"/>
  <c r="F629" i="1"/>
  <c r="G629" i="1"/>
  <c r="F628" i="1"/>
  <c r="G628" i="1"/>
  <c r="F627" i="1"/>
  <c r="G627" i="1"/>
  <c r="F626" i="1"/>
  <c r="G626" i="1"/>
  <c r="F625" i="1"/>
  <c r="G625" i="1"/>
  <c r="F624" i="1"/>
  <c r="G624" i="1"/>
  <c r="F623" i="1"/>
  <c r="G623" i="1"/>
  <c r="F622" i="1"/>
  <c r="G622" i="1"/>
  <c r="F621" i="1"/>
  <c r="G621" i="1"/>
  <c r="F620" i="1"/>
  <c r="G620" i="1"/>
  <c r="F619" i="1"/>
  <c r="G619" i="1"/>
  <c r="F618" i="1"/>
  <c r="G618" i="1"/>
  <c r="F617" i="1"/>
  <c r="G617" i="1"/>
  <c r="F616" i="1"/>
  <c r="G616" i="1"/>
  <c r="F615" i="1"/>
  <c r="G615" i="1"/>
  <c r="F614" i="1"/>
  <c r="G614" i="1"/>
  <c r="F613" i="1"/>
  <c r="G613" i="1"/>
  <c r="F612" i="1"/>
  <c r="G612" i="1"/>
  <c r="F611" i="1"/>
  <c r="G611" i="1"/>
  <c r="F610" i="1"/>
  <c r="G610" i="1"/>
  <c r="F609" i="1"/>
  <c r="G609" i="1"/>
  <c r="F608" i="1"/>
  <c r="G608" i="1"/>
  <c r="F607" i="1"/>
  <c r="G607" i="1"/>
  <c r="F606" i="1"/>
  <c r="G606" i="1"/>
  <c r="F605" i="1"/>
  <c r="G605" i="1"/>
  <c r="F604" i="1"/>
  <c r="G604" i="1"/>
  <c r="F603" i="1"/>
  <c r="G603" i="1"/>
  <c r="F602" i="1"/>
  <c r="G602" i="1"/>
  <c r="F601" i="1"/>
  <c r="G601" i="1"/>
  <c r="F600" i="1"/>
  <c r="G600" i="1"/>
  <c r="F599" i="1"/>
  <c r="G599" i="1"/>
  <c r="F598" i="1"/>
  <c r="G598" i="1"/>
  <c r="F597" i="1"/>
  <c r="G597" i="1"/>
  <c r="F596" i="1"/>
  <c r="G596" i="1"/>
  <c r="F595" i="1"/>
  <c r="G595" i="1"/>
  <c r="F594" i="1"/>
  <c r="G594" i="1"/>
  <c r="F593" i="1"/>
  <c r="G593" i="1"/>
  <c r="F592" i="1"/>
  <c r="G592" i="1"/>
  <c r="F591" i="1"/>
  <c r="G591" i="1"/>
  <c r="F590" i="1"/>
  <c r="G590" i="1"/>
  <c r="F589" i="1"/>
  <c r="G589" i="1"/>
  <c r="F588" i="1"/>
  <c r="G588" i="1"/>
  <c r="F587" i="1"/>
  <c r="G587" i="1"/>
  <c r="F586" i="1"/>
  <c r="G586" i="1"/>
  <c r="F585" i="1"/>
  <c r="G585" i="1"/>
  <c r="F584" i="1"/>
  <c r="G584" i="1"/>
  <c r="F583" i="1"/>
  <c r="G583" i="1"/>
  <c r="F582" i="1"/>
  <c r="G582" i="1"/>
  <c r="F581" i="1"/>
  <c r="G581" i="1"/>
  <c r="F580" i="1"/>
  <c r="G580" i="1"/>
  <c r="F579" i="1"/>
  <c r="G579" i="1"/>
  <c r="F578" i="1"/>
  <c r="G578" i="1"/>
  <c r="F577" i="1"/>
  <c r="G577" i="1"/>
  <c r="F576" i="1"/>
  <c r="G576" i="1"/>
  <c r="F575" i="1"/>
  <c r="G575" i="1"/>
  <c r="F574" i="1"/>
  <c r="G574" i="1"/>
  <c r="F573" i="1"/>
  <c r="G573" i="1"/>
  <c r="F572" i="1"/>
  <c r="G572" i="1"/>
  <c r="F571" i="1"/>
  <c r="G571" i="1"/>
  <c r="F570" i="1"/>
  <c r="G570" i="1"/>
  <c r="F569" i="1"/>
  <c r="G569" i="1"/>
  <c r="F568" i="1"/>
  <c r="G568" i="1"/>
  <c r="F567" i="1"/>
  <c r="G567" i="1"/>
  <c r="F566" i="1"/>
  <c r="G566" i="1"/>
  <c r="F565" i="1"/>
  <c r="G565" i="1"/>
  <c r="F564" i="1"/>
  <c r="G564" i="1"/>
  <c r="F563" i="1"/>
  <c r="G563" i="1"/>
  <c r="F562" i="1"/>
  <c r="G562" i="1"/>
  <c r="F561" i="1"/>
  <c r="G561" i="1"/>
  <c r="F560" i="1"/>
  <c r="G560" i="1"/>
  <c r="F559" i="1"/>
  <c r="G559" i="1"/>
  <c r="F558" i="1"/>
  <c r="G558" i="1"/>
  <c r="F557" i="1"/>
  <c r="G557" i="1"/>
  <c r="F556" i="1"/>
  <c r="G556" i="1"/>
  <c r="F555" i="1"/>
  <c r="G555" i="1"/>
  <c r="F554" i="1"/>
  <c r="G554" i="1"/>
  <c r="F553" i="1"/>
  <c r="G553" i="1"/>
  <c r="F552" i="1"/>
  <c r="G552" i="1"/>
  <c r="F551" i="1"/>
  <c r="G551" i="1"/>
  <c r="F550" i="1"/>
  <c r="G550" i="1"/>
  <c r="F549" i="1"/>
  <c r="G549" i="1"/>
  <c r="F548" i="1"/>
  <c r="G548" i="1"/>
  <c r="F547" i="1"/>
  <c r="G547" i="1"/>
  <c r="F546" i="1"/>
  <c r="G546" i="1"/>
  <c r="F545" i="1"/>
  <c r="G545" i="1"/>
  <c r="F544" i="1"/>
  <c r="G544" i="1"/>
  <c r="F543" i="1"/>
  <c r="G543" i="1"/>
  <c r="F542" i="1"/>
  <c r="G542" i="1"/>
  <c r="F541" i="1"/>
  <c r="G541" i="1"/>
  <c r="F540" i="1"/>
  <c r="G540" i="1"/>
  <c r="F539" i="1"/>
  <c r="G539" i="1"/>
  <c r="F538" i="1"/>
  <c r="G538" i="1"/>
  <c r="F537" i="1"/>
  <c r="G537" i="1"/>
  <c r="F536" i="1"/>
  <c r="G536" i="1"/>
  <c r="F535" i="1"/>
  <c r="G535" i="1"/>
  <c r="F534" i="1"/>
  <c r="G534" i="1"/>
  <c r="F533" i="1"/>
  <c r="G533" i="1"/>
  <c r="F532" i="1"/>
  <c r="G532" i="1"/>
  <c r="F531" i="1"/>
  <c r="G531" i="1"/>
  <c r="F530" i="1"/>
  <c r="G530" i="1"/>
  <c r="F529" i="1"/>
  <c r="G529" i="1"/>
  <c r="F528" i="1"/>
  <c r="G528" i="1"/>
  <c r="F527" i="1"/>
  <c r="G527" i="1"/>
  <c r="F526" i="1"/>
  <c r="G526" i="1"/>
  <c r="F525" i="1"/>
  <c r="G525" i="1"/>
  <c r="F524" i="1"/>
  <c r="G524" i="1"/>
  <c r="F523" i="1"/>
  <c r="G523" i="1"/>
  <c r="F522" i="1"/>
  <c r="G522" i="1"/>
  <c r="F521" i="1"/>
  <c r="G521" i="1"/>
  <c r="F520" i="1"/>
  <c r="G520" i="1"/>
  <c r="F519" i="1"/>
  <c r="G519" i="1"/>
  <c r="F518" i="1"/>
  <c r="G518" i="1"/>
  <c r="F517" i="1"/>
  <c r="G517" i="1"/>
  <c r="F516" i="1"/>
  <c r="G516" i="1"/>
  <c r="F515" i="1"/>
  <c r="G515" i="1"/>
  <c r="F514" i="1"/>
  <c r="G514" i="1"/>
  <c r="F513" i="1"/>
  <c r="G513" i="1"/>
  <c r="F512" i="1"/>
  <c r="G512" i="1"/>
  <c r="F511" i="1"/>
  <c r="G511" i="1"/>
  <c r="F510" i="1"/>
  <c r="G510" i="1"/>
  <c r="F509" i="1"/>
  <c r="G509" i="1"/>
  <c r="F508" i="1"/>
  <c r="G508" i="1"/>
  <c r="F507" i="1"/>
  <c r="G507" i="1"/>
  <c r="F506" i="1"/>
  <c r="G506" i="1"/>
  <c r="F505" i="1"/>
  <c r="G505" i="1"/>
  <c r="F504" i="1"/>
  <c r="G504" i="1"/>
  <c r="F503" i="1"/>
  <c r="G503" i="1"/>
  <c r="F502" i="1"/>
  <c r="G502" i="1"/>
  <c r="F501" i="1"/>
  <c r="G501" i="1"/>
  <c r="F500" i="1"/>
  <c r="G500" i="1"/>
  <c r="F499" i="1"/>
  <c r="G499" i="1"/>
  <c r="F498" i="1"/>
  <c r="G498" i="1"/>
  <c r="F497" i="1"/>
  <c r="G497" i="1"/>
  <c r="F496" i="1"/>
  <c r="G496" i="1"/>
  <c r="F495" i="1"/>
  <c r="G495" i="1"/>
  <c r="F494" i="1"/>
  <c r="G494" i="1"/>
  <c r="F493" i="1"/>
  <c r="G493" i="1"/>
  <c r="F492" i="1"/>
  <c r="G492" i="1"/>
  <c r="F491" i="1"/>
  <c r="G491" i="1"/>
  <c r="F490" i="1"/>
  <c r="G490" i="1"/>
  <c r="F489" i="1"/>
  <c r="G489" i="1"/>
  <c r="F488" i="1"/>
  <c r="G488" i="1"/>
  <c r="F487" i="1"/>
  <c r="G487" i="1"/>
  <c r="F486" i="1"/>
  <c r="G486" i="1"/>
  <c r="F485" i="1"/>
  <c r="G485" i="1"/>
  <c r="F484" i="1"/>
  <c r="G484" i="1"/>
  <c r="F483" i="1"/>
  <c r="G483" i="1"/>
  <c r="F482" i="1"/>
  <c r="G482" i="1"/>
  <c r="F481" i="1"/>
  <c r="G481" i="1"/>
  <c r="F480" i="1"/>
  <c r="G480" i="1"/>
  <c r="F479" i="1"/>
  <c r="G479" i="1"/>
  <c r="F478" i="1"/>
  <c r="G478" i="1"/>
  <c r="F477" i="1"/>
  <c r="G477" i="1"/>
  <c r="F476" i="1"/>
  <c r="G476" i="1"/>
  <c r="F475" i="1"/>
  <c r="G475" i="1"/>
  <c r="F474" i="1"/>
  <c r="G474" i="1"/>
  <c r="F473" i="1"/>
  <c r="G473" i="1"/>
  <c r="F472" i="1"/>
  <c r="G472" i="1"/>
  <c r="F471" i="1"/>
  <c r="G471" i="1"/>
  <c r="F470" i="1"/>
  <c r="G470" i="1"/>
  <c r="F469" i="1"/>
  <c r="G469" i="1"/>
  <c r="F468" i="1"/>
  <c r="G468" i="1"/>
  <c r="F467" i="1"/>
  <c r="G467" i="1"/>
  <c r="F466" i="1"/>
  <c r="G466" i="1"/>
  <c r="F465" i="1"/>
  <c r="G465" i="1"/>
  <c r="F464" i="1"/>
  <c r="G464" i="1"/>
  <c r="F463" i="1"/>
  <c r="G463" i="1"/>
  <c r="F462" i="1"/>
  <c r="G462" i="1"/>
  <c r="F461" i="1"/>
  <c r="G461" i="1"/>
  <c r="F460" i="1"/>
  <c r="G460" i="1"/>
  <c r="F459" i="1"/>
  <c r="G459" i="1"/>
  <c r="F458" i="1"/>
  <c r="G458" i="1"/>
  <c r="F457" i="1"/>
  <c r="G457" i="1"/>
  <c r="F456" i="1"/>
  <c r="G456" i="1"/>
  <c r="F455" i="1"/>
  <c r="G455" i="1"/>
  <c r="F454" i="1"/>
  <c r="G454" i="1"/>
  <c r="F453" i="1"/>
  <c r="G453" i="1"/>
  <c r="F452" i="1"/>
  <c r="G452" i="1"/>
  <c r="F451" i="1"/>
  <c r="G451" i="1"/>
  <c r="F450" i="1"/>
  <c r="G450" i="1"/>
  <c r="F449" i="1"/>
  <c r="G449" i="1"/>
  <c r="F448" i="1"/>
  <c r="G448" i="1"/>
  <c r="F447" i="1"/>
  <c r="G447" i="1"/>
  <c r="F446" i="1"/>
  <c r="G446" i="1"/>
  <c r="F445" i="1"/>
  <c r="G445" i="1"/>
  <c r="F444" i="1"/>
  <c r="G444" i="1"/>
  <c r="F443" i="1"/>
  <c r="G443" i="1"/>
  <c r="F442" i="1"/>
  <c r="G442" i="1"/>
  <c r="F441" i="1"/>
  <c r="G441" i="1"/>
  <c r="F440" i="1"/>
  <c r="G440" i="1"/>
  <c r="F439" i="1"/>
  <c r="G439" i="1"/>
  <c r="F438" i="1"/>
  <c r="G438" i="1"/>
  <c r="F437" i="1"/>
  <c r="G437" i="1"/>
  <c r="F436" i="1"/>
  <c r="G436" i="1"/>
  <c r="F435" i="1"/>
  <c r="G435" i="1"/>
  <c r="F434" i="1"/>
  <c r="G434" i="1"/>
  <c r="F433" i="1"/>
  <c r="G433" i="1"/>
  <c r="F432" i="1"/>
  <c r="G432" i="1"/>
  <c r="F431" i="1"/>
  <c r="G431" i="1"/>
  <c r="F430" i="1"/>
  <c r="G430" i="1"/>
  <c r="F429" i="1"/>
  <c r="G429" i="1"/>
  <c r="F428" i="1"/>
  <c r="G428" i="1"/>
  <c r="F427" i="1"/>
  <c r="G427" i="1"/>
  <c r="F426" i="1"/>
  <c r="G426" i="1"/>
  <c r="F425" i="1"/>
  <c r="G425" i="1"/>
  <c r="F424" i="1"/>
  <c r="G424" i="1"/>
  <c r="F423" i="1"/>
  <c r="G423" i="1"/>
  <c r="F422" i="1"/>
  <c r="G422" i="1"/>
  <c r="F421" i="1"/>
  <c r="G421" i="1"/>
  <c r="F420" i="1"/>
  <c r="G420" i="1"/>
  <c r="F419" i="1"/>
  <c r="G419" i="1"/>
  <c r="F418" i="1"/>
  <c r="G418" i="1"/>
  <c r="F417" i="1"/>
  <c r="G417" i="1"/>
  <c r="F416" i="1"/>
  <c r="G416" i="1"/>
  <c r="F415" i="1"/>
  <c r="G415" i="1"/>
  <c r="F414" i="1"/>
  <c r="G414" i="1"/>
  <c r="F413" i="1"/>
  <c r="G413" i="1"/>
  <c r="F412" i="1"/>
  <c r="G412" i="1"/>
  <c r="F411" i="1"/>
  <c r="G411" i="1"/>
  <c r="F410" i="1"/>
  <c r="G410" i="1"/>
  <c r="F409" i="1"/>
  <c r="G409" i="1"/>
  <c r="F408" i="1"/>
  <c r="G408" i="1"/>
  <c r="F407" i="1"/>
  <c r="G407" i="1"/>
  <c r="F406" i="1"/>
  <c r="G406" i="1"/>
  <c r="F405" i="1"/>
  <c r="G405" i="1"/>
  <c r="F404" i="1"/>
  <c r="G404" i="1"/>
  <c r="F403" i="1"/>
  <c r="G403" i="1"/>
  <c r="F402" i="1"/>
  <c r="G402" i="1"/>
  <c r="F401" i="1"/>
  <c r="G401" i="1"/>
  <c r="F400" i="1"/>
  <c r="G400" i="1"/>
  <c r="F399" i="1"/>
  <c r="G399" i="1"/>
  <c r="F398" i="1"/>
  <c r="G398" i="1"/>
  <c r="F397" i="1"/>
  <c r="G397" i="1"/>
  <c r="F396" i="1"/>
  <c r="G396" i="1"/>
  <c r="F395" i="1"/>
  <c r="G395" i="1"/>
  <c r="F394" i="1"/>
  <c r="G394" i="1"/>
  <c r="F393" i="1"/>
  <c r="G393" i="1"/>
  <c r="F392" i="1"/>
  <c r="G392" i="1"/>
  <c r="F391" i="1"/>
  <c r="G391" i="1"/>
  <c r="F390" i="1"/>
  <c r="G390" i="1"/>
  <c r="F389" i="1"/>
  <c r="G389" i="1"/>
  <c r="F388" i="1"/>
  <c r="G388" i="1"/>
  <c r="F387" i="1"/>
  <c r="G387" i="1"/>
  <c r="F386" i="1"/>
  <c r="G386" i="1"/>
  <c r="F385" i="1"/>
  <c r="G385" i="1"/>
  <c r="F384" i="1"/>
  <c r="G384" i="1"/>
  <c r="F383" i="1"/>
  <c r="G383" i="1"/>
  <c r="F382" i="1"/>
  <c r="G382" i="1"/>
  <c r="F381" i="1"/>
  <c r="G381" i="1"/>
  <c r="F380" i="1"/>
  <c r="G380" i="1"/>
  <c r="F379" i="1"/>
  <c r="G379" i="1"/>
  <c r="F378" i="1"/>
  <c r="G378" i="1"/>
  <c r="F377" i="1"/>
  <c r="G377" i="1"/>
  <c r="F376" i="1"/>
  <c r="G376" i="1"/>
  <c r="F375" i="1"/>
  <c r="G375" i="1"/>
  <c r="F374" i="1"/>
  <c r="G374" i="1"/>
  <c r="F373" i="1"/>
  <c r="G373" i="1"/>
  <c r="F372" i="1"/>
  <c r="G372" i="1"/>
  <c r="F371" i="1"/>
  <c r="G371" i="1"/>
  <c r="F370" i="1"/>
  <c r="G370" i="1"/>
  <c r="F369" i="1"/>
  <c r="G369" i="1"/>
  <c r="F368" i="1"/>
  <c r="G368" i="1"/>
  <c r="F367" i="1"/>
  <c r="G367" i="1"/>
  <c r="F366" i="1"/>
  <c r="G366" i="1"/>
  <c r="F365" i="1"/>
  <c r="G365" i="1"/>
  <c r="F364" i="1"/>
  <c r="G364" i="1"/>
  <c r="F363" i="1"/>
  <c r="G363" i="1"/>
  <c r="F362" i="1"/>
  <c r="G362" i="1"/>
  <c r="F361" i="1"/>
  <c r="G361" i="1"/>
  <c r="F360" i="1"/>
  <c r="G360" i="1"/>
  <c r="F359" i="1"/>
  <c r="G359" i="1"/>
  <c r="F358" i="1"/>
  <c r="G358" i="1"/>
  <c r="F357" i="1"/>
  <c r="G357" i="1"/>
  <c r="F356" i="1"/>
  <c r="G356" i="1"/>
  <c r="F355" i="1"/>
  <c r="G355" i="1"/>
  <c r="F354" i="1"/>
  <c r="G354" i="1"/>
  <c r="F353" i="1"/>
  <c r="G353" i="1"/>
  <c r="F352" i="1"/>
  <c r="G352" i="1"/>
  <c r="F351" i="1"/>
  <c r="G351" i="1"/>
  <c r="F350" i="1"/>
  <c r="G350" i="1"/>
  <c r="F349" i="1"/>
  <c r="G349" i="1"/>
  <c r="F348" i="1"/>
  <c r="G348" i="1"/>
  <c r="F347" i="1"/>
  <c r="G347" i="1"/>
  <c r="F346" i="1"/>
  <c r="G346" i="1"/>
  <c r="F345" i="1"/>
  <c r="G345" i="1"/>
  <c r="F344" i="1"/>
  <c r="G344" i="1"/>
  <c r="F343" i="1"/>
  <c r="G343" i="1"/>
  <c r="F342" i="1"/>
  <c r="G342" i="1"/>
  <c r="F341" i="1"/>
  <c r="G341" i="1"/>
  <c r="F340" i="1"/>
  <c r="G340" i="1"/>
  <c r="F339" i="1"/>
  <c r="G339" i="1"/>
  <c r="F338" i="1"/>
  <c r="G338" i="1"/>
  <c r="F337" i="1"/>
  <c r="G337" i="1"/>
  <c r="F336" i="1"/>
  <c r="G336" i="1"/>
  <c r="F335" i="1"/>
  <c r="G335" i="1"/>
  <c r="F334" i="1"/>
  <c r="G334" i="1"/>
  <c r="F333" i="1"/>
  <c r="G333" i="1"/>
  <c r="F332" i="1"/>
  <c r="G332" i="1"/>
  <c r="F331" i="1"/>
  <c r="G331" i="1"/>
  <c r="F330" i="1"/>
  <c r="G330" i="1"/>
  <c r="F329" i="1"/>
  <c r="G329" i="1"/>
  <c r="F328" i="1"/>
  <c r="G328" i="1"/>
  <c r="F327" i="1"/>
  <c r="G327" i="1"/>
  <c r="F326" i="1"/>
  <c r="G326" i="1"/>
  <c r="F325" i="1"/>
  <c r="G325" i="1"/>
  <c r="F324" i="1"/>
  <c r="G324" i="1"/>
  <c r="F323" i="1"/>
  <c r="G323" i="1"/>
  <c r="F322" i="1"/>
  <c r="G322" i="1"/>
  <c r="F321" i="1"/>
  <c r="G321" i="1"/>
  <c r="F320" i="1"/>
  <c r="G320" i="1"/>
  <c r="F319" i="1"/>
  <c r="G319" i="1"/>
  <c r="F318" i="1"/>
  <c r="G318" i="1"/>
  <c r="F317" i="1"/>
  <c r="G317" i="1"/>
  <c r="F316" i="1"/>
  <c r="G316" i="1"/>
  <c r="F315" i="1"/>
  <c r="G315" i="1"/>
  <c r="F314" i="1"/>
  <c r="G314" i="1"/>
  <c r="F313" i="1"/>
  <c r="G313" i="1"/>
  <c r="F312" i="1"/>
  <c r="G312" i="1"/>
  <c r="F311" i="1"/>
  <c r="G311" i="1"/>
  <c r="F310" i="1"/>
  <c r="G310" i="1"/>
  <c r="F309" i="1"/>
  <c r="G309" i="1"/>
  <c r="F308" i="1"/>
  <c r="G308" i="1"/>
  <c r="F307" i="1"/>
  <c r="G307" i="1"/>
  <c r="F306" i="1"/>
  <c r="G306" i="1"/>
  <c r="F305" i="1"/>
  <c r="G305" i="1"/>
  <c r="F304" i="1"/>
  <c r="G304" i="1"/>
  <c r="F303" i="1"/>
  <c r="G303" i="1"/>
  <c r="F302" i="1"/>
  <c r="G302" i="1"/>
  <c r="F301" i="1"/>
  <c r="G301" i="1"/>
  <c r="F300" i="1"/>
  <c r="G300" i="1"/>
  <c r="F299" i="1"/>
  <c r="G299" i="1"/>
  <c r="F298" i="1"/>
  <c r="G298" i="1"/>
  <c r="F297" i="1"/>
  <c r="G297" i="1"/>
  <c r="F296" i="1"/>
  <c r="G296" i="1"/>
  <c r="F295" i="1"/>
  <c r="G295" i="1"/>
  <c r="F294" i="1"/>
  <c r="G294" i="1"/>
  <c r="F293" i="1"/>
  <c r="G293" i="1"/>
  <c r="F292" i="1"/>
  <c r="G292" i="1"/>
  <c r="F291" i="1"/>
  <c r="G291" i="1"/>
  <c r="F290" i="1"/>
  <c r="G290" i="1"/>
  <c r="F289" i="1"/>
  <c r="G289" i="1"/>
  <c r="F288" i="1"/>
  <c r="G288" i="1"/>
  <c r="F287" i="1"/>
  <c r="G287" i="1"/>
  <c r="F286" i="1"/>
  <c r="G286" i="1"/>
  <c r="F285" i="1"/>
  <c r="G285" i="1"/>
  <c r="F284" i="1"/>
  <c r="G284" i="1"/>
  <c r="F283" i="1"/>
  <c r="G283" i="1"/>
  <c r="F282" i="1"/>
  <c r="G282" i="1"/>
  <c r="F281" i="1"/>
  <c r="G281" i="1"/>
  <c r="F280" i="1"/>
  <c r="G280" i="1"/>
  <c r="F279" i="1"/>
  <c r="G279" i="1"/>
  <c r="F278" i="1"/>
  <c r="G278" i="1"/>
  <c r="F277" i="1"/>
  <c r="G277" i="1"/>
  <c r="F276" i="1"/>
  <c r="G276" i="1"/>
  <c r="F275" i="1"/>
  <c r="G275" i="1"/>
  <c r="F274" i="1"/>
  <c r="G274" i="1"/>
  <c r="F273" i="1"/>
  <c r="G273" i="1"/>
  <c r="F272" i="1"/>
  <c r="G272" i="1"/>
  <c r="F271" i="1"/>
  <c r="G271" i="1"/>
  <c r="F270" i="1"/>
  <c r="G270" i="1"/>
  <c r="F269" i="1"/>
  <c r="G269" i="1"/>
  <c r="F268" i="1"/>
  <c r="G268" i="1"/>
  <c r="F267" i="1"/>
  <c r="G267" i="1"/>
  <c r="F266" i="1"/>
  <c r="G266" i="1"/>
  <c r="F265" i="1"/>
  <c r="G265" i="1"/>
  <c r="F264" i="1"/>
  <c r="G264" i="1"/>
  <c r="F263" i="1"/>
  <c r="G263" i="1"/>
  <c r="F262" i="1"/>
  <c r="G262" i="1"/>
  <c r="F261" i="1"/>
  <c r="G261" i="1"/>
  <c r="F260" i="1"/>
  <c r="G260" i="1"/>
  <c r="F259" i="1"/>
  <c r="G259" i="1"/>
  <c r="F258" i="1"/>
  <c r="G258" i="1"/>
  <c r="F257" i="1"/>
  <c r="G257" i="1"/>
  <c r="F256" i="1"/>
  <c r="G256" i="1"/>
  <c r="F255" i="1"/>
  <c r="G255" i="1"/>
  <c r="F254" i="1"/>
  <c r="G254" i="1"/>
  <c r="F253" i="1"/>
  <c r="G253" i="1"/>
  <c r="F252" i="1"/>
  <c r="G252" i="1"/>
  <c r="F251" i="1"/>
  <c r="G251" i="1"/>
  <c r="F250" i="1"/>
  <c r="G250" i="1"/>
  <c r="F249" i="1"/>
  <c r="G249" i="1"/>
  <c r="F248" i="1"/>
  <c r="G248" i="1"/>
  <c r="F247" i="1"/>
  <c r="G247" i="1"/>
  <c r="F246" i="1"/>
  <c r="G246" i="1"/>
  <c r="F245" i="1"/>
  <c r="G245" i="1"/>
  <c r="F244" i="1"/>
  <c r="G244" i="1"/>
  <c r="F243" i="1"/>
  <c r="G243" i="1"/>
  <c r="F242" i="1"/>
  <c r="G242" i="1"/>
  <c r="F241" i="1"/>
  <c r="G241" i="1"/>
  <c r="F240" i="1"/>
  <c r="G240" i="1"/>
  <c r="F239" i="1"/>
  <c r="G239" i="1"/>
  <c r="F238" i="1"/>
  <c r="G238" i="1"/>
  <c r="F237" i="1"/>
  <c r="G237" i="1"/>
  <c r="F236" i="1"/>
  <c r="G236" i="1"/>
  <c r="F235" i="1"/>
  <c r="G235" i="1"/>
  <c r="F234" i="1"/>
  <c r="G234" i="1"/>
  <c r="F233" i="1"/>
  <c r="G233" i="1"/>
  <c r="F232" i="1"/>
  <c r="G232" i="1"/>
  <c r="F231" i="1"/>
  <c r="G231" i="1"/>
  <c r="F230" i="1"/>
  <c r="G230" i="1"/>
  <c r="F229" i="1"/>
  <c r="G229" i="1"/>
  <c r="F228" i="1"/>
  <c r="G228" i="1"/>
  <c r="F227" i="1"/>
  <c r="G227" i="1"/>
  <c r="F226" i="1"/>
  <c r="G226" i="1"/>
  <c r="F225" i="1"/>
  <c r="G225" i="1"/>
  <c r="F224" i="1"/>
  <c r="G224" i="1"/>
  <c r="F223" i="1"/>
  <c r="G223" i="1"/>
  <c r="F222" i="1"/>
  <c r="G222" i="1"/>
  <c r="F221" i="1"/>
  <c r="G221" i="1"/>
  <c r="F220" i="1"/>
  <c r="G220" i="1"/>
  <c r="F219" i="1"/>
  <c r="G219" i="1"/>
  <c r="F218" i="1"/>
  <c r="G218" i="1"/>
  <c r="F217" i="1"/>
  <c r="G217" i="1"/>
  <c r="F216" i="1"/>
  <c r="G216" i="1"/>
  <c r="F215" i="1"/>
  <c r="G215" i="1"/>
  <c r="F214" i="1"/>
  <c r="G214" i="1"/>
  <c r="F213" i="1"/>
  <c r="G213" i="1"/>
  <c r="F212" i="1"/>
  <c r="G212" i="1"/>
  <c r="F211" i="1"/>
  <c r="G211" i="1"/>
  <c r="F210" i="1"/>
  <c r="G210" i="1"/>
  <c r="F209" i="1"/>
  <c r="G209" i="1"/>
  <c r="F208" i="1"/>
  <c r="G208" i="1"/>
  <c r="F207" i="1"/>
  <c r="G207" i="1"/>
  <c r="F206" i="1"/>
  <c r="G206" i="1"/>
  <c r="F205" i="1"/>
  <c r="G205" i="1"/>
  <c r="F204" i="1"/>
  <c r="G204" i="1"/>
  <c r="F203" i="1"/>
  <c r="G203" i="1"/>
  <c r="F202" i="1"/>
  <c r="G202" i="1"/>
  <c r="F201" i="1"/>
  <c r="G201" i="1"/>
  <c r="F200" i="1"/>
  <c r="G200" i="1"/>
  <c r="F199" i="1"/>
  <c r="G199" i="1"/>
  <c r="F198" i="1"/>
  <c r="G198" i="1"/>
  <c r="F197" i="1"/>
  <c r="G197" i="1"/>
  <c r="F196" i="1"/>
  <c r="G196" i="1"/>
  <c r="F195" i="1"/>
  <c r="G195" i="1"/>
  <c r="F194" i="1"/>
  <c r="G194" i="1"/>
  <c r="F193" i="1"/>
  <c r="G193" i="1"/>
  <c r="F192" i="1"/>
  <c r="G192" i="1"/>
  <c r="F191" i="1"/>
  <c r="G191" i="1"/>
  <c r="F190" i="1"/>
  <c r="G190" i="1"/>
  <c r="F189" i="1"/>
  <c r="G189" i="1"/>
  <c r="F188" i="1"/>
  <c r="G188" i="1"/>
  <c r="F187" i="1"/>
  <c r="G187" i="1"/>
  <c r="F186" i="1"/>
  <c r="G186" i="1"/>
  <c r="F185" i="1"/>
  <c r="G185" i="1"/>
  <c r="F184" i="1"/>
  <c r="G184" i="1"/>
  <c r="F183" i="1"/>
  <c r="G183" i="1"/>
  <c r="F182" i="1"/>
  <c r="G182" i="1"/>
  <c r="F181" i="1"/>
  <c r="G181" i="1"/>
  <c r="F180" i="1"/>
  <c r="G180" i="1"/>
  <c r="F179" i="1"/>
  <c r="G179" i="1"/>
  <c r="F178" i="1"/>
  <c r="G178" i="1"/>
  <c r="F177" i="1"/>
  <c r="G177" i="1"/>
  <c r="F176" i="1"/>
  <c r="G176" i="1"/>
  <c r="F175" i="1"/>
  <c r="G175" i="1"/>
  <c r="F174" i="1"/>
  <c r="G174" i="1"/>
  <c r="F173" i="1"/>
  <c r="G173" i="1"/>
  <c r="F172" i="1"/>
  <c r="G172" i="1"/>
  <c r="F171" i="1"/>
  <c r="G171" i="1"/>
  <c r="F170" i="1"/>
  <c r="G170" i="1"/>
  <c r="F169" i="1"/>
  <c r="G169" i="1"/>
  <c r="F168" i="1"/>
  <c r="G168" i="1"/>
  <c r="F167" i="1"/>
  <c r="G167" i="1"/>
  <c r="F166" i="1"/>
  <c r="G166" i="1"/>
  <c r="F165" i="1"/>
  <c r="G165" i="1"/>
  <c r="F164" i="1"/>
  <c r="G164" i="1"/>
  <c r="F163" i="1"/>
  <c r="G163" i="1"/>
  <c r="F162" i="1"/>
  <c r="G162" i="1"/>
  <c r="F161" i="1"/>
  <c r="G161" i="1"/>
  <c r="F160" i="1"/>
  <c r="G160" i="1"/>
  <c r="F159" i="1"/>
  <c r="G159" i="1"/>
  <c r="F158" i="1"/>
  <c r="G158" i="1"/>
  <c r="F157" i="1"/>
  <c r="G157" i="1"/>
  <c r="F156" i="1"/>
  <c r="G156" i="1"/>
  <c r="F155" i="1"/>
  <c r="G155" i="1"/>
  <c r="F154" i="1"/>
  <c r="G154" i="1"/>
  <c r="F153" i="1"/>
  <c r="G153" i="1"/>
  <c r="F152" i="1"/>
  <c r="G152" i="1"/>
  <c r="F151" i="1"/>
  <c r="G151" i="1"/>
  <c r="F150" i="1"/>
  <c r="G150" i="1"/>
  <c r="F149" i="1"/>
  <c r="G149" i="1"/>
  <c r="F148" i="1"/>
  <c r="G148" i="1"/>
  <c r="F147" i="1"/>
  <c r="G147" i="1"/>
  <c r="F146" i="1"/>
  <c r="G146" i="1"/>
  <c r="F145" i="1"/>
  <c r="G145" i="1"/>
  <c r="F144" i="1"/>
  <c r="G144" i="1"/>
  <c r="F143" i="1"/>
  <c r="G143" i="1"/>
  <c r="F142" i="1"/>
  <c r="G142" i="1"/>
  <c r="F141" i="1"/>
  <c r="G141" i="1"/>
  <c r="F140" i="1"/>
  <c r="G140" i="1"/>
  <c r="F139" i="1"/>
  <c r="G139" i="1"/>
  <c r="F138" i="1"/>
  <c r="G138" i="1"/>
  <c r="F137" i="1"/>
  <c r="G137" i="1"/>
  <c r="F136" i="1"/>
  <c r="G136" i="1"/>
  <c r="F135" i="1"/>
  <c r="G135" i="1"/>
  <c r="F134" i="1"/>
  <c r="G134" i="1"/>
  <c r="F133" i="1"/>
  <c r="G133" i="1"/>
  <c r="F132" i="1"/>
  <c r="G132" i="1"/>
  <c r="F131" i="1"/>
  <c r="G131" i="1"/>
  <c r="F130" i="1"/>
  <c r="G130" i="1"/>
  <c r="F129" i="1"/>
  <c r="G129" i="1"/>
  <c r="F128" i="1"/>
  <c r="G128" i="1"/>
  <c r="F127" i="1"/>
  <c r="G127" i="1"/>
  <c r="F126" i="1"/>
  <c r="G126" i="1"/>
  <c r="F125" i="1"/>
  <c r="G125" i="1"/>
  <c r="F124" i="1"/>
  <c r="G124" i="1"/>
  <c r="F123" i="1"/>
  <c r="G123" i="1"/>
  <c r="F122" i="1"/>
  <c r="G122" i="1"/>
  <c r="F121" i="1"/>
  <c r="G121" i="1"/>
  <c r="F120" i="1"/>
  <c r="G120" i="1"/>
  <c r="F119" i="1"/>
  <c r="G119" i="1"/>
  <c r="F118" i="1"/>
  <c r="G118" i="1"/>
  <c r="F117" i="1"/>
  <c r="G117" i="1"/>
  <c r="F116" i="1"/>
  <c r="G116" i="1"/>
  <c r="F115" i="1"/>
  <c r="G115" i="1"/>
  <c r="F114" i="1"/>
  <c r="G114" i="1"/>
  <c r="F113" i="1"/>
  <c r="G113" i="1"/>
  <c r="F112" i="1"/>
  <c r="G112" i="1"/>
  <c r="F111" i="1"/>
  <c r="G111" i="1"/>
  <c r="F110" i="1"/>
  <c r="G110" i="1"/>
  <c r="F109" i="1"/>
  <c r="G109" i="1"/>
  <c r="F108" i="1"/>
  <c r="G108" i="1"/>
  <c r="F107" i="1"/>
  <c r="G107" i="1"/>
  <c r="F106" i="1"/>
  <c r="G106" i="1"/>
  <c r="F105" i="1"/>
  <c r="G105" i="1"/>
  <c r="F104" i="1"/>
  <c r="G104" i="1"/>
  <c r="F103" i="1"/>
  <c r="G103" i="1"/>
  <c r="F102" i="1"/>
  <c r="G102" i="1"/>
  <c r="F101" i="1"/>
  <c r="G101" i="1"/>
  <c r="F100" i="1"/>
  <c r="G100" i="1"/>
  <c r="F99" i="1"/>
  <c r="G99" i="1"/>
  <c r="F98" i="1"/>
  <c r="G98" i="1"/>
  <c r="F97" i="1"/>
  <c r="G97" i="1"/>
  <c r="F96" i="1"/>
  <c r="G96" i="1"/>
  <c r="F95" i="1"/>
  <c r="G95" i="1"/>
  <c r="F94" i="1"/>
  <c r="G94" i="1"/>
  <c r="F93" i="1"/>
  <c r="G93" i="1"/>
  <c r="F92" i="1"/>
  <c r="G92" i="1"/>
  <c r="F91" i="1"/>
  <c r="G91" i="1"/>
  <c r="F90" i="1"/>
  <c r="G90" i="1"/>
  <c r="F89" i="1"/>
  <c r="G89" i="1"/>
  <c r="F88" i="1"/>
  <c r="G88" i="1"/>
  <c r="F87" i="1"/>
  <c r="G87" i="1"/>
  <c r="F86" i="1"/>
  <c r="G86" i="1"/>
  <c r="F85" i="1"/>
  <c r="G85" i="1"/>
  <c r="F84" i="1"/>
  <c r="G84" i="1"/>
  <c r="F83" i="1"/>
  <c r="G83" i="1"/>
  <c r="F82" i="1"/>
  <c r="G82" i="1"/>
  <c r="F81" i="1"/>
  <c r="G81" i="1"/>
  <c r="F80" i="1"/>
  <c r="G80" i="1"/>
  <c r="F79" i="1"/>
  <c r="G79" i="1"/>
  <c r="F78" i="1"/>
  <c r="G78" i="1"/>
  <c r="F77" i="1"/>
  <c r="G77" i="1"/>
  <c r="F76" i="1"/>
  <c r="G76" i="1"/>
  <c r="F75" i="1"/>
  <c r="G75" i="1"/>
  <c r="F74" i="1"/>
  <c r="G74" i="1"/>
  <c r="F73" i="1"/>
  <c r="G73" i="1"/>
  <c r="F72" i="1"/>
  <c r="G72" i="1"/>
  <c r="F71" i="1"/>
  <c r="G71" i="1"/>
  <c r="F70" i="1"/>
  <c r="G70" i="1"/>
  <c r="F69" i="1"/>
  <c r="G69" i="1"/>
  <c r="F68" i="1"/>
  <c r="G68" i="1"/>
  <c r="F67" i="1"/>
  <c r="G67" i="1"/>
  <c r="F66" i="1"/>
  <c r="G66" i="1"/>
  <c r="F65" i="1"/>
  <c r="G65" i="1"/>
  <c r="F64" i="1"/>
  <c r="G64" i="1"/>
  <c r="F63" i="1"/>
  <c r="G63" i="1"/>
  <c r="F62" i="1"/>
  <c r="G62" i="1"/>
  <c r="F61" i="1"/>
  <c r="G61" i="1"/>
  <c r="F60" i="1"/>
  <c r="G60" i="1"/>
  <c r="F59" i="1"/>
  <c r="G59" i="1"/>
  <c r="F58" i="1"/>
  <c r="G58" i="1"/>
  <c r="F57" i="1"/>
  <c r="G57" i="1"/>
  <c r="F56" i="1"/>
  <c r="G56" i="1"/>
  <c r="F55" i="1"/>
  <c r="G55" i="1"/>
  <c r="F54" i="1"/>
  <c r="G54" i="1"/>
  <c r="F53" i="1"/>
  <c r="G53" i="1"/>
  <c r="F52" i="1"/>
  <c r="G52" i="1"/>
  <c r="F51" i="1"/>
  <c r="G51" i="1"/>
  <c r="F50" i="1"/>
  <c r="G50" i="1"/>
  <c r="F49" i="1"/>
  <c r="G49" i="1"/>
  <c r="F48" i="1"/>
  <c r="G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F34" i="1"/>
  <c r="G34" i="1"/>
  <c r="F33" i="1"/>
  <c r="G33" i="1"/>
  <c r="F32" i="1"/>
  <c r="G32" i="1"/>
  <c r="F31" i="1"/>
  <c r="G31" i="1"/>
  <c r="F30" i="1"/>
  <c r="G30" i="1"/>
  <c r="F29" i="1"/>
  <c r="G29" i="1"/>
  <c r="F28" i="1"/>
  <c r="G28" i="1"/>
  <c r="F27" i="1"/>
  <c r="G27" i="1"/>
  <c r="F26" i="1"/>
  <c r="G26" i="1"/>
  <c r="F25" i="1"/>
  <c r="G25" i="1"/>
  <c r="F24" i="1"/>
  <c r="G24" i="1"/>
  <c r="F23" i="1"/>
  <c r="G23" i="1"/>
  <c r="F22" i="1"/>
  <c r="G22" i="1"/>
  <c r="F21" i="1"/>
  <c r="G21" i="1"/>
  <c r="F20" i="1"/>
  <c r="G20" i="1"/>
  <c r="F19" i="1"/>
  <c r="G19" i="1"/>
  <c r="F18" i="1"/>
  <c r="G18" i="1"/>
  <c r="F17" i="1"/>
  <c r="G17" i="1"/>
  <c r="F16" i="1"/>
  <c r="G16" i="1"/>
  <c r="F15" i="1"/>
  <c r="G15" i="1"/>
  <c r="F14" i="1"/>
  <c r="G14" i="1"/>
  <c r="F13" i="1"/>
  <c r="G13" i="1"/>
  <c r="F12" i="1"/>
  <c r="G12" i="1"/>
  <c r="F11" i="1"/>
  <c r="G11" i="1"/>
  <c r="F10" i="1"/>
  <c r="G10" i="1"/>
  <c r="F9" i="1"/>
  <c r="G9" i="1"/>
  <c r="F8" i="1"/>
  <c r="G8" i="1"/>
  <c r="F7" i="1"/>
  <c r="G7" i="1"/>
  <c r="F6" i="1"/>
  <c r="G6" i="1"/>
</calcChain>
</file>

<file path=xl/sharedStrings.xml><?xml version="1.0" encoding="utf-8"?>
<sst xmlns="http://schemas.openxmlformats.org/spreadsheetml/2006/main" count="6892" uniqueCount="248">
  <si>
    <t xml:space="preserve">      Date </t>
  </si>
  <si>
    <t xml:space="preserve">Production journaliere d'huile bbl </t>
  </si>
  <si>
    <t xml:space="preserve">Production journaliere d'eau bbl </t>
  </si>
  <si>
    <t>Teneur en eau (Watercut)</t>
  </si>
  <si>
    <t>Water Oil Ratio</t>
  </si>
  <si>
    <t xml:space="preserve">Nombre total des puits  </t>
  </si>
  <si>
    <t>Nombre des puits actifs</t>
  </si>
  <si>
    <t>Forage intensif</t>
  </si>
  <si>
    <t>De 2013 à Fin 2015</t>
  </si>
  <si>
    <t>De 2003 à  2011</t>
  </si>
  <si>
    <t>Forage intercalaire (infill drilling)</t>
  </si>
  <si>
    <t>Puits complés dans la zone M1_10 uniquement</t>
  </si>
  <si>
    <t>Puits complés dans la zone M1_20 uniquement</t>
  </si>
  <si>
    <t>Puits complés dans multiple zones  M1_10 et M1_20</t>
  </si>
  <si>
    <t>Date</t>
  </si>
  <si>
    <t>M1_10</t>
  </si>
  <si>
    <t xml:space="preserve">M1_20 </t>
  </si>
  <si>
    <t>M1_20</t>
  </si>
  <si>
    <t>Injecteur</t>
  </si>
  <si>
    <t>Reservoir Zones</t>
  </si>
  <si>
    <t>M1_10, M1_20</t>
  </si>
  <si>
    <t>Injecteurs d'eau pour le maintien de la pression . Injection en kilo baril par jour (kbj)</t>
  </si>
  <si>
    <t>YO_30, M1_10, M1_20</t>
  </si>
  <si>
    <t/>
  </si>
  <si>
    <t>YO_17, YO_20</t>
  </si>
  <si>
    <t>LSB</t>
  </si>
  <si>
    <t>HSB</t>
  </si>
  <si>
    <t>HSB+HV</t>
  </si>
  <si>
    <t>Bloc Faillé</t>
  </si>
  <si>
    <t>Y</t>
  </si>
  <si>
    <t>X</t>
  </si>
  <si>
    <t>Z</t>
  </si>
  <si>
    <t xml:space="preserve">Well </t>
  </si>
  <si>
    <t>Date de notification d'endomagement de la pompe</t>
  </si>
  <si>
    <t>Well</t>
  </si>
  <si>
    <t>HRWP Compl.</t>
  </si>
  <si>
    <t>ESP Repair</t>
  </si>
  <si>
    <t>PCP Repair</t>
  </si>
  <si>
    <t>Frac Pack Compl.</t>
  </si>
  <si>
    <t>Pump Conversion</t>
  </si>
  <si>
    <t>Elective Pump Repair</t>
  </si>
  <si>
    <t>Phase 2 Compl.</t>
  </si>
  <si>
    <t>Slurry Pack Compl.</t>
  </si>
  <si>
    <t>Other CAPEX WO</t>
  </si>
  <si>
    <t>Other OPEX WO</t>
  </si>
  <si>
    <t>Operation</t>
  </si>
  <si>
    <t>HRWP Completion with ESP</t>
  </si>
  <si>
    <t>Frac Pack Completion with ESP</t>
  </si>
  <si>
    <t>ESP to PCP Conversion</t>
  </si>
  <si>
    <t>ESP Repair - Pump upsize</t>
  </si>
  <si>
    <t>Run ESP in New Completion</t>
  </si>
  <si>
    <t>Frac Pack/Slurry Pack Completion with ESP</t>
  </si>
  <si>
    <t>ESP Repair (failed on start-up)</t>
  </si>
  <si>
    <t>Frac Pack / Slurry Pack Completion with ESP</t>
  </si>
  <si>
    <t xml:space="preserve">ESP Repair </t>
  </si>
  <si>
    <t>ESP Repair ( Downsize from TE5500 to TE2700)</t>
  </si>
  <si>
    <t>ESP Upsize</t>
  </si>
  <si>
    <t>Elective Pump Upsize</t>
  </si>
  <si>
    <t xml:space="preserve">PCP Repair </t>
  </si>
  <si>
    <t>ESP Repair - Upsize</t>
  </si>
  <si>
    <t>ESP repair</t>
  </si>
  <si>
    <t>Description &amp; Comments</t>
  </si>
  <si>
    <t>Reservoir</t>
  </si>
  <si>
    <t>GP Failure</t>
  </si>
  <si>
    <t>Surface</t>
  </si>
  <si>
    <t>Start_date</t>
  </si>
  <si>
    <t>Category</t>
  </si>
  <si>
    <t>Pump Failure</t>
  </si>
  <si>
    <t>PM/WC</t>
  </si>
  <si>
    <t>Reservoir Segment</t>
  </si>
  <si>
    <t>Production journaliere d'eau en kilo baril jour</t>
  </si>
  <si>
    <t>A/L WO</t>
  </si>
  <si>
    <t>Activity Type</t>
  </si>
  <si>
    <t>Job End</t>
  </si>
  <si>
    <t>Res Seg</t>
  </si>
  <si>
    <t>Completion</t>
  </si>
  <si>
    <t>Perforate below the Sump Packer &amp; pump conversion</t>
  </si>
  <si>
    <t xml:space="preserve">Perforate below the Sump Packer &amp; Run pump </t>
  </si>
  <si>
    <t>Frac Pack/Slurry Pack Completion</t>
  </si>
  <si>
    <t>Injector Repair</t>
  </si>
  <si>
    <t>Injection Well Recompletion</t>
  </si>
  <si>
    <t>Pull  failed PCP D32-1800</t>
  </si>
  <si>
    <t>D&amp;C</t>
  </si>
  <si>
    <t>ISAPT Completion with ESP</t>
  </si>
  <si>
    <t>GP Repair</t>
  </si>
  <si>
    <t>Gravel Pack Repair</t>
  </si>
  <si>
    <t>Injector Clean Out</t>
  </si>
  <si>
    <t>Drilling</t>
  </si>
  <si>
    <t>Drill Only</t>
  </si>
  <si>
    <t>Drill Only - LAD</t>
  </si>
  <si>
    <t>Inspection</t>
  </si>
  <si>
    <t>Rig Inspection</t>
  </si>
  <si>
    <t>Stack Pack Compl.</t>
  </si>
  <si>
    <t>Staged Multizone FP Completion</t>
  </si>
  <si>
    <t>Staged Multizone Frac Pack completion , 2 zones</t>
  </si>
  <si>
    <t xml:space="preserve"> Frac Pack  /Slurry Pack in Up/Lower zones</t>
  </si>
  <si>
    <t>Staged Mulitzone FP</t>
  </si>
  <si>
    <t xml:space="preserve">Completion - SP </t>
  </si>
  <si>
    <t xml:space="preserve">Completion - Staged MZ FP </t>
  </si>
  <si>
    <t>Injector Compl.</t>
  </si>
  <si>
    <t>Completion - Injector</t>
  </si>
  <si>
    <t>Completion - Frac Pack</t>
  </si>
  <si>
    <t xml:space="preserve">Completion - Frac Pack / Slurry Pack - MZ </t>
  </si>
  <si>
    <t>Completion - Lost Wellbore</t>
  </si>
  <si>
    <t>Completion - HRWP</t>
  </si>
  <si>
    <t>Completion - Stack Pack - FP/HRWP</t>
  </si>
  <si>
    <t>Completion - Stack Pack - FP/FP</t>
  </si>
  <si>
    <t>Slim Hole - LAD</t>
  </si>
  <si>
    <t>Completion - Frac Pack Slim Hole</t>
  </si>
  <si>
    <t>Non CAPEX/OPEX</t>
  </si>
  <si>
    <t>P&amp;A</t>
  </si>
  <si>
    <t>Plugged &amp; Abandonment following unsuccessful fishing</t>
  </si>
  <si>
    <t>Stim Fluid Description</t>
  </si>
  <si>
    <t>Brine Stim</t>
  </si>
  <si>
    <t>Low Salinity Brine / Mutual Solvent Stim</t>
  </si>
  <si>
    <t>High Salinity Brine / Mutual Solvent Stim</t>
  </si>
  <si>
    <t>Low Salinity Brine / Surfactant Stim</t>
  </si>
  <si>
    <t>Diesel/OB Stim</t>
  </si>
  <si>
    <t>Diesel / Brine Stim</t>
  </si>
  <si>
    <t>High Salinity Brine / Surfactant Stim</t>
  </si>
  <si>
    <t>Low Salinity Brine Stim</t>
  </si>
  <si>
    <t>Low Salinity Brine / Crude Oil Stim</t>
  </si>
  <si>
    <t>Optimized Brine Stim</t>
  </si>
  <si>
    <t>Stim</t>
  </si>
  <si>
    <t>High Salinity Brine Stim</t>
  </si>
  <si>
    <t>Low Salinity Brine</t>
  </si>
  <si>
    <t>Polymer Stim</t>
  </si>
  <si>
    <t>Polymer injection fluid</t>
  </si>
  <si>
    <t>Polymer Injection Fluid</t>
  </si>
  <si>
    <t xml:space="preserve">ESP HS Brine Stim </t>
  </si>
  <si>
    <t xml:space="preserve">ESP LS Brine Stim </t>
  </si>
  <si>
    <t>ESP LS Brine Stim + HV</t>
  </si>
  <si>
    <t>LSB+HV</t>
  </si>
  <si>
    <t>HighSalinity Brine Stim</t>
  </si>
  <si>
    <t>High Salinity</t>
  </si>
  <si>
    <t>I21</t>
  </si>
  <si>
    <t>I22</t>
  </si>
  <si>
    <t>I54DIL</t>
  </si>
  <si>
    <t>I54DIU</t>
  </si>
  <si>
    <t>I53DIL</t>
  </si>
  <si>
    <t>I53DIU</t>
  </si>
  <si>
    <t>I11</t>
  </si>
  <si>
    <t>I52</t>
  </si>
  <si>
    <t>I10</t>
  </si>
  <si>
    <t>I51</t>
  </si>
  <si>
    <t>L124</t>
  </si>
  <si>
    <t>LOME_YOM</t>
  </si>
  <si>
    <t>L953</t>
  </si>
  <si>
    <t>L140</t>
  </si>
  <si>
    <t>L781</t>
  </si>
  <si>
    <t>L701</t>
  </si>
  <si>
    <t>L779</t>
  </si>
  <si>
    <t>L773</t>
  </si>
  <si>
    <t>L145</t>
  </si>
  <si>
    <t>L155</t>
  </si>
  <si>
    <t>L768</t>
  </si>
  <si>
    <t>L167</t>
  </si>
  <si>
    <t>L757</t>
  </si>
  <si>
    <t>L133</t>
  </si>
  <si>
    <t>L717</t>
  </si>
  <si>
    <t>L149</t>
  </si>
  <si>
    <t>L134</t>
  </si>
  <si>
    <t>L752</t>
  </si>
  <si>
    <t>L142</t>
  </si>
  <si>
    <t>L976</t>
  </si>
  <si>
    <t>L960</t>
  </si>
  <si>
    <t>L125</t>
  </si>
  <si>
    <t>L127</t>
  </si>
  <si>
    <t>L006</t>
  </si>
  <si>
    <t>L962</t>
  </si>
  <si>
    <t>L156</t>
  </si>
  <si>
    <t>L193</t>
  </si>
  <si>
    <t>L957</t>
  </si>
  <si>
    <t>L148</t>
  </si>
  <si>
    <t>L191</t>
  </si>
  <si>
    <t>L144</t>
  </si>
  <si>
    <t>L977</t>
  </si>
  <si>
    <t>L160</t>
  </si>
  <si>
    <t>L763</t>
  </si>
  <si>
    <t>L154</t>
  </si>
  <si>
    <t>L158</t>
  </si>
  <si>
    <t>L157</t>
  </si>
  <si>
    <t>L153</t>
  </si>
  <si>
    <t>L978</t>
  </si>
  <si>
    <t>L164</t>
  </si>
  <si>
    <t>L166</t>
  </si>
  <si>
    <t>L143</t>
  </si>
  <si>
    <t>L128</t>
  </si>
  <si>
    <t>L967</t>
  </si>
  <si>
    <t>L704</t>
  </si>
  <si>
    <t>L951</t>
  </si>
  <si>
    <t>L135</t>
  </si>
  <si>
    <t>L136</t>
  </si>
  <si>
    <t>L138</t>
  </si>
  <si>
    <t>L146</t>
  </si>
  <si>
    <t>UnLnown</t>
  </si>
  <si>
    <t>L954</t>
  </si>
  <si>
    <t>L955</t>
  </si>
  <si>
    <t>L952</t>
  </si>
  <si>
    <t>L968</t>
  </si>
  <si>
    <t>L969</t>
  </si>
  <si>
    <t>L522</t>
  </si>
  <si>
    <t>L938</t>
  </si>
  <si>
    <t>L984</t>
  </si>
  <si>
    <t>L981</t>
  </si>
  <si>
    <t>L974</t>
  </si>
  <si>
    <t>L983</t>
  </si>
  <si>
    <t>L979</t>
  </si>
  <si>
    <t>L982</t>
  </si>
  <si>
    <t>L961</t>
  </si>
  <si>
    <t>L933</t>
  </si>
  <si>
    <t>L510</t>
  </si>
  <si>
    <t>L971</t>
  </si>
  <si>
    <t>L521</t>
  </si>
  <si>
    <t>L759</t>
  </si>
  <si>
    <t>L771</t>
  </si>
  <si>
    <t>L751</t>
  </si>
  <si>
    <t>L755</t>
  </si>
  <si>
    <t>L769</t>
  </si>
  <si>
    <t>L972</t>
  </si>
  <si>
    <t>L772</t>
  </si>
  <si>
    <t>L777</t>
  </si>
  <si>
    <t>L776</t>
  </si>
  <si>
    <t>L552</t>
  </si>
  <si>
    <t>L774</t>
  </si>
  <si>
    <t>L778</t>
  </si>
  <si>
    <t>L700</t>
  </si>
  <si>
    <t>L551</t>
  </si>
  <si>
    <t>L761</t>
  </si>
  <si>
    <t>L1011</t>
  </si>
  <si>
    <t>L1015</t>
  </si>
  <si>
    <t>L1013</t>
  </si>
  <si>
    <t>L152</t>
  </si>
  <si>
    <t>L137</t>
  </si>
  <si>
    <t>L139</t>
  </si>
  <si>
    <t>L126</t>
  </si>
  <si>
    <t>L141</t>
  </si>
  <si>
    <t>L132</t>
  </si>
  <si>
    <t>L119</t>
  </si>
  <si>
    <t>L129</t>
  </si>
  <si>
    <t>L163</t>
  </si>
  <si>
    <t>L966</t>
  </si>
  <si>
    <t>L964</t>
  </si>
  <si>
    <t>L147</t>
  </si>
  <si>
    <t>HRWP Completion with kill String - Phase #1</t>
  </si>
  <si>
    <t>Frac PackCompl.</t>
  </si>
  <si>
    <t>StacL Pack Compl.</t>
  </si>
  <si>
    <t>Stack Pack Comp FP/FP - Used 4.5 Tbg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</si>
</sst>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0.0"/>
    <numFmt numFmtId="165" formatCode="#,##0.0"/>
    <numFmt numFmtId="166" formatCode="0.0%"/>
    <numFmt numFmtId="167" formatCode="_(* #,##0_);_(* \(#,##0\);_(* &quot;-&quot;??_);_(@_)"/>
    <numFmt numFmtId="168" formatCode="[$-409]dd\-mmm\-yy;@"/>
    <numFmt numFmtId="169" formatCode="[$-409]d\-mmm\-yy;@"/>
    <numFmt numFmtId="170" formatCode="dd\-mmm\-yy"/>
    <numFmt numFmtId="171" formatCode="m/d/yy\ h:mm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indexed="12"/>
      <name val="Calibri"/>
      <family val="2"/>
    </font>
    <font>
      <sz val="10"/>
      <color theme="1"/>
      <name val="Arial"/>
      <family val="2"/>
    </font>
    <font>
      <sz val="10"/>
      <color rgb="FF0070C0"/>
      <name val="Calibri"/>
      <family val="2"/>
    </font>
    <font>
      <sz val="10"/>
      <color theme="2" tint="-0.89999084444715716"/>
      <name val="Calibri"/>
      <family val="2"/>
    </font>
    <font>
      <sz val="10"/>
      <color theme="3"/>
      <name val="Calibri"/>
      <family val="2"/>
    </font>
    <font>
      <sz val="10"/>
      <color rgb="FF0066C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</cellStyleXfs>
  <cellXfs count="110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0" fillId="4" borderId="0" xfId="0" applyFill="1"/>
    <xf numFmtId="167" fontId="0" fillId="4" borderId="0" xfId="1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68" fontId="3" fillId="0" borderId="0" xfId="0" applyNumberFormat="1" applyFont="1"/>
    <xf numFmtId="0" fontId="11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/>
    </xf>
    <xf numFmtId="0" fontId="12" fillId="0" borderId="7" xfId="3" applyFont="1" applyFill="1" applyBorder="1" applyAlignment="1" applyProtection="1">
      <alignment horizontal="center"/>
    </xf>
    <xf numFmtId="15" fontId="12" fillId="0" borderId="7" xfId="4" applyNumberFormat="1" applyFont="1" applyBorder="1" applyAlignment="1">
      <alignment horizontal="center" wrapText="1"/>
    </xf>
    <xf numFmtId="0" fontId="6" fillId="0" borderId="7" xfId="0" applyFont="1" applyBorder="1"/>
    <xf numFmtId="0" fontId="6" fillId="0" borderId="7" xfId="0" applyFont="1" applyBorder="1" applyAlignment="1">
      <alignment horizontal="center" vertical="center"/>
    </xf>
    <xf numFmtId="169" fontId="12" fillId="0" borderId="7" xfId="4" applyNumberFormat="1" applyFont="1" applyBorder="1" applyAlignment="1">
      <alignment horizontal="center" wrapText="1"/>
    </xf>
    <xf numFmtId="170" fontId="12" fillId="0" borderId="7" xfId="4" applyNumberFormat="1" applyFont="1" applyBorder="1" applyAlignment="1">
      <alignment horizontal="center" wrapText="1"/>
    </xf>
    <xf numFmtId="15" fontId="12" fillId="0" borderId="7" xfId="4" applyNumberFormat="1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168" fontId="6" fillId="0" borderId="9" xfId="0" applyNumberFormat="1" applyFont="1" applyBorder="1" applyAlignment="1">
      <alignment horizontal="center" vertical="center"/>
    </xf>
    <xf numFmtId="168" fontId="11" fillId="6" borderId="8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168" fontId="14" fillId="7" borderId="9" xfId="0" applyNumberFormat="1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vertical="center" wrapText="1"/>
    </xf>
    <xf numFmtId="168" fontId="3" fillId="7" borderId="9" xfId="0" applyNumberFormat="1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3" fontId="6" fillId="0" borderId="9" xfId="1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/>
    </xf>
    <xf numFmtId="164" fontId="17" fillId="2" borderId="9" xfId="0" applyNumberFormat="1" applyFont="1" applyFill="1" applyBorder="1" applyAlignment="1">
      <alignment horizontal="center" vertical="center" wrapText="1"/>
    </xf>
    <xf numFmtId="3" fontId="17" fillId="2" borderId="9" xfId="0" applyNumberFormat="1" applyFont="1" applyFill="1" applyBorder="1" applyAlignment="1">
      <alignment horizontal="center" vertical="center" wrapText="1"/>
    </xf>
    <xf numFmtId="164" fontId="17" fillId="0" borderId="9" xfId="0" applyNumberFormat="1" applyFont="1" applyBorder="1" applyAlignment="1">
      <alignment horizontal="center" vertical="center" wrapText="1"/>
    </xf>
    <xf numFmtId="165" fontId="17" fillId="0" borderId="9" xfId="0" applyNumberFormat="1" applyFont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166" fontId="6" fillId="0" borderId="9" xfId="2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17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10" fillId="0" borderId="9" xfId="0" applyFont="1" applyBorder="1" applyAlignment="1">
      <alignment horizontal="center"/>
    </xf>
    <xf numFmtId="171" fontId="10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1" fillId="6" borderId="9" xfId="0" applyFont="1" applyFill="1" applyBorder="1"/>
    <xf numFmtId="0" fontId="11" fillId="6" borderId="9" xfId="0" applyFont="1" applyFill="1" applyBorder="1" applyAlignment="1">
      <alignment horizontal="center" vertical="center"/>
    </xf>
    <xf numFmtId="171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/>
    <xf numFmtId="0" fontId="15" fillId="0" borderId="9" xfId="0" applyFont="1" applyBorder="1" applyAlignment="1">
      <alignment horizontal="center"/>
    </xf>
    <xf numFmtId="171" fontId="15" fillId="0" borderId="9" xfId="0" applyNumberFormat="1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0" fontId="6" fillId="7" borderId="9" xfId="0" applyFont="1" applyFill="1" applyBorder="1" applyAlignment="1">
      <alignment horizontal="center"/>
    </xf>
    <xf numFmtId="169" fontId="6" fillId="7" borderId="9" xfId="0" applyNumberFormat="1" applyFont="1" applyFill="1" applyBorder="1" applyAlignment="1">
      <alignment horizontal="center"/>
    </xf>
    <xf numFmtId="0" fontId="6" fillId="7" borderId="9" xfId="0" applyFont="1" applyFill="1" applyBorder="1" applyAlignment="1">
      <alignment horizontal="left"/>
    </xf>
    <xf numFmtId="169" fontId="6" fillId="0" borderId="9" xfId="0" applyNumberFormat="1" applyFont="1" applyBorder="1" applyAlignment="1">
      <alignment horizontal="center"/>
    </xf>
    <xf numFmtId="0" fontId="6" fillId="7" borderId="9" xfId="0" applyFont="1" applyFill="1" applyBorder="1"/>
    <xf numFmtId="169" fontId="15" fillId="0" borderId="9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15" fillId="7" borderId="9" xfId="0" applyFont="1" applyFill="1" applyBorder="1"/>
    <xf numFmtId="0" fontId="16" fillId="0" borderId="9" xfId="0" applyFont="1" applyBorder="1" applyAlignment="1">
      <alignment horizontal="center"/>
    </xf>
    <xf numFmtId="169" fontId="16" fillId="0" borderId="9" xfId="0" applyNumberFormat="1" applyFont="1" applyBorder="1" applyAlignment="1">
      <alignment horizontal="center"/>
    </xf>
    <xf numFmtId="0" fontId="16" fillId="0" borderId="9" xfId="0" applyFont="1" applyBorder="1" applyAlignment="1">
      <alignment horizontal="left"/>
    </xf>
    <xf numFmtId="0" fontId="6" fillId="0" borderId="9" xfId="6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/>
    </xf>
    <xf numFmtId="169" fontId="21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left"/>
    </xf>
    <xf numFmtId="169" fontId="19" fillId="0" borderId="9" xfId="0" applyNumberFormat="1" applyFont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22" fillId="0" borderId="9" xfId="0" applyFont="1" applyBorder="1" applyAlignment="1">
      <alignment horizontal="center"/>
    </xf>
    <xf numFmtId="169" fontId="22" fillId="0" borderId="9" xfId="0" applyNumberFormat="1" applyFont="1" applyBorder="1" applyAlignment="1">
      <alignment horizontal="center"/>
    </xf>
    <xf numFmtId="0" fontId="22" fillId="0" borderId="9" xfId="0" applyFont="1" applyBorder="1" applyAlignment="1">
      <alignment horizontal="left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171" fontId="18" fillId="0" borderId="9" xfId="0" applyNumberFormat="1" applyFont="1" applyBorder="1" applyAlignment="1">
      <alignment horizontal="center"/>
    </xf>
    <xf numFmtId="171" fontId="10" fillId="0" borderId="9" xfId="0" applyNumberFormat="1" applyFont="1" applyBorder="1" applyAlignment="1">
      <alignment horizontal="center" vertical="center"/>
    </xf>
    <xf numFmtId="171" fontId="0" fillId="0" borderId="9" xfId="0" applyNumberForma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11" fillId="6" borderId="9" xfId="0" applyFont="1" applyFill="1" applyBorder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</cellXfs>
  <cellStyles count="7">
    <cellStyle name="=C:\WINNT35\SYSTEM32\COMMAND.COM" xfId="4" xr:uid="{F931A9CA-AF6A-4E0A-9C74-9FF7A1098EE9}"/>
    <cellStyle name="Comma" xfId="1" builtinId="3"/>
    <cellStyle name="Hyperlink" xfId="3" builtinId="8"/>
    <cellStyle name="Normal" xfId="0" builtinId="0"/>
    <cellStyle name="Normal 2" xfId="5" xr:uid="{7622BAE6-9F01-463B-B62B-D8D824F16F87}"/>
    <cellStyle name="Normal 3" xfId="6" xr:uid="{AD8CCB7E-5093-4A91-9C95-36D129184CEE}"/>
    <cellStyle name="Percent" xfId="2" builtinId="5"/>
  </cellStyles>
  <dxfs count="0"/>
  <tableStyles count="1" defaultTableStyle="TableStyleMedium2" defaultPivotStyle="PivotStyleLight16">
    <tableStyle name="Invisible" pivot="0" table="0" count="0" xr9:uid="{5674DBBA-08F1-4978-BE7A-2328EB9DE58B}"/>
  </tableStyles>
  <colors>
    <mruColors>
      <color rgb="FFFFFFCC"/>
      <color rgb="FFFFFF99"/>
      <color rgb="FF0B0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Kome YOM Blocs faillés X, Y et 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'Prod YOM BlocsFaillés X, Y et Z'!$D$3</c:f>
              <c:strCache>
                <c:ptCount val="1"/>
                <c:pt idx="0">
                  <c:v>Production journaliere d'huile bbl 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'Prod YOM BlocsFaillés X, Y et Z'!$A$4:$A$5000</c:f>
              <c:numCache>
                <c:formatCode>m/d/yyyy</c:formatCode>
                <c:ptCount val="4997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  <c:pt idx="365">
                  <c:v>40544</c:v>
                </c:pt>
                <c:pt idx="366">
                  <c:v>40545</c:v>
                </c:pt>
                <c:pt idx="367">
                  <c:v>40546</c:v>
                </c:pt>
                <c:pt idx="368">
                  <c:v>40547</c:v>
                </c:pt>
                <c:pt idx="369">
                  <c:v>40548</c:v>
                </c:pt>
                <c:pt idx="370">
                  <c:v>40549</c:v>
                </c:pt>
                <c:pt idx="371">
                  <c:v>40550</c:v>
                </c:pt>
                <c:pt idx="372">
                  <c:v>40551</c:v>
                </c:pt>
                <c:pt idx="373">
                  <c:v>40552</c:v>
                </c:pt>
                <c:pt idx="374">
                  <c:v>40553</c:v>
                </c:pt>
                <c:pt idx="375">
                  <c:v>40554</c:v>
                </c:pt>
                <c:pt idx="376">
                  <c:v>40555</c:v>
                </c:pt>
                <c:pt idx="377">
                  <c:v>40556</c:v>
                </c:pt>
                <c:pt idx="378">
                  <c:v>40557</c:v>
                </c:pt>
                <c:pt idx="379">
                  <c:v>40558</c:v>
                </c:pt>
                <c:pt idx="380">
                  <c:v>40559</c:v>
                </c:pt>
                <c:pt idx="381">
                  <c:v>40560</c:v>
                </c:pt>
                <c:pt idx="382">
                  <c:v>40561</c:v>
                </c:pt>
                <c:pt idx="383">
                  <c:v>40562</c:v>
                </c:pt>
                <c:pt idx="384">
                  <c:v>40563</c:v>
                </c:pt>
                <c:pt idx="385">
                  <c:v>40564</c:v>
                </c:pt>
                <c:pt idx="386">
                  <c:v>40565</c:v>
                </c:pt>
                <c:pt idx="387">
                  <c:v>40566</c:v>
                </c:pt>
                <c:pt idx="388">
                  <c:v>40567</c:v>
                </c:pt>
                <c:pt idx="389">
                  <c:v>40568</c:v>
                </c:pt>
                <c:pt idx="390">
                  <c:v>40569</c:v>
                </c:pt>
                <c:pt idx="391">
                  <c:v>40570</c:v>
                </c:pt>
                <c:pt idx="392">
                  <c:v>40571</c:v>
                </c:pt>
                <c:pt idx="393">
                  <c:v>40572</c:v>
                </c:pt>
                <c:pt idx="394">
                  <c:v>40573</c:v>
                </c:pt>
                <c:pt idx="395">
                  <c:v>40574</c:v>
                </c:pt>
                <c:pt idx="396">
                  <c:v>40575</c:v>
                </c:pt>
                <c:pt idx="397">
                  <c:v>40576</c:v>
                </c:pt>
                <c:pt idx="398">
                  <c:v>40577</c:v>
                </c:pt>
                <c:pt idx="399">
                  <c:v>40578</c:v>
                </c:pt>
                <c:pt idx="400">
                  <c:v>40579</c:v>
                </c:pt>
                <c:pt idx="401">
                  <c:v>40580</c:v>
                </c:pt>
                <c:pt idx="402">
                  <c:v>40581</c:v>
                </c:pt>
                <c:pt idx="403">
                  <c:v>40582</c:v>
                </c:pt>
                <c:pt idx="404">
                  <c:v>40583</c:v>
                </c:pt>
                <c:pt idx="405">
                  <c:v>40584</c:v>
                </c:pt>
                <c:pt idx="406">
                  <c:v>40585</c:v>
                </c:pt>
                <c:pt idx="407">
                  <c:v>40586</c:v>
                </c:pt>
                <c:pt idx="408">
                  <c:v>40587</c:v>
                </c:pt>
                <c:pt idx="409">
                  <c:v>40588</c:v>
                </c:pt>
                <c:pt idx="410">
                  <c:v>40589</c:v>
                </c:pt>
                <c:pt idx="411">
                  <c:v>40590</c:v>
                </c:pt>
                <c:pt idx="412">
                  <c:v>40591</c:v>
                </c:pt>
                <c:pt idx="413">
                  <c:v>40592</c:v>
                </c:pt>
                <c:pt idx="414">
                  <c:v>40593</c:v>
                </c:pt>
                <c:pt idx="415">
                  <c:v>40594</c:v>
                </c:pt>
                <c:pt idx="416">
                  <c:v>40595</c:v>
                </c:pt>
                <c:pt idx="417">
                  <c:v>40596</c:v>
                </c:pt>
                <c:pt idx="418">
                  <c:v>40597</c:v>
                </c:pt>
                <c:pt idx="419">
                  <c:v>40598</c:v>
                </c:pt>
                <c:pt idx="420">
                  <c:v>40599</c:v>
                </c:pt>
                <c:pt idx="421">
                  <c:v>40600</c:v>
                </c:pt>
                <c:pt idx="422">
                  <c:v>40601</c:v>
                </c:pt>
                <c:pt idx="423">
                  <c:v>40602</c:v>
                </c:pt>
                <c:pt idx="424">
                  <c:v>40603</c:v>
                </c:pt>
                <c:pt idx="425">
                  <c:v>40604</c:v>
                </c:pt>
                <c:pt idx="426">
                  <c:v>40605</c:v>
                </c:pt>
                <c:pt idx="427">
                  <c:v>40606</c:v>
                </c:pt>
                <c:pt idx="428">
                  <c:v>40607</c:v>
                </c:pt>
                <c:pt idx="429">
                  <c:v>40608</c:v>
                </c:pt>
                <c:pt idx="430">
                  <c:v>40609</c:v>
                </c:pt>
                <c:pt idx="431">
                  <c:v>40610</c:v>
                </c:pt>
                <c:pt idx="432">
                  <c:v>40611</c:v>
                </c:pt>
                <c:pt idx="433">
                  <c:v>40612</c:v>
                </c:pt>
                <c:pt idx="434">
                  <c:v>40613</c:v>
                </c:pt>
                <c:pt idx="435">
                  <c:v>40614</c:v>
                </c:pt>
                <c:pt idx="436">
                  <c:v>40615</c:v>
                </c:pt>
                <c:pt idx="437">
                  <c:v>40616</c:v>
                </c:pt>
                <c:pt idx="438">
                  <c:v>40617</c:v>
                </c:pt>
                <c:pt idx="439">
                  <c:v>40618</c:v>
                </c:pt>
                <c:pt idx="440">
                  <c:v>40619</c:v>
                </c:pt>
                <c:pt idx="441">
                  <c:v>40620</c:v>
                </c:pt>
                <c:pt idx="442">
                  <c:v>40621</c:v>
                </c:pt>
                <c:pt idx="443">
                  <c:v>40622</c:v>
                </c:pt>
                <c:pt idx="444">
                  <c:v>40623</c:v>
                </c:pt>
                <c:pt idx="445">
                  <c:v>40624</c:v>
                </c:pt>
                <c:pt idx="446">
                  <c:v>40625</c:v>
                </c:pt>
                <c:pt idx="447">
                  <c:v>40626</c:v>
                </c:pt>
                <c:pt idx="448">
                  <c:v>40627</c:v>
                </c:pt>
                <c:pt idx="449">
                  <c:v>40628</c:v>
                </c:pt>
                <c:pt idx="450">
                  <c:v>40629</c:v>
                </c:pt>
                <c:pt idx="451">
                  <c:v>40630</c:v>
                </c:pt>
                <c:pt idx="452">
                  <c:v>40631</c:v>
                </c:pt>
                <c:pt idx="453">
                  <c:v>40632</c:v>
                </c:pt>
                <c:pt idx="454">
                  <c:v>40633</c:v>
                </c:pt>
                <c:pt idx="455">
                  <c:v>40634</c:v>
                </c:pt>
                <c:pt idx="456">
                  <c:v>40635</c:v>
                </c:pt>
                <c:pt idx="457">
                  <c:v>40636</c:v>
                </c:pt>
                <c:pt idx="458">
                  <c:v>40637</c:v>
                </c:pt>
                <c:pt idx="459">
                  <c:v>40638</c:v>
                </c:pt>
                <c:pt idx="460">
                  <c:v>40639</c:v>
                </c:pt>
                <c:pt idx="461">
                  <c:v>40640</c:v>
                </c:pt>
                <c:pt idx="462">
                  <c:v>40641</c:v>
                </c:pt>
                <c:pt idx="463">
                  <c:v>40642</c:v>
                </c:pt>
                <c:pt idx="464">
                  <c:v>40643</c:v>
                </c:pt>
                <c:pt idx="465">
                  <c:v>40644</c:v>
                </c:pt>
                <c:pt idx="466">
                  <c:v>40645</c:v>
                </c:pt>
                <c:pt idx="467">
                  <c:v>40646</c:v>
                </c:pt>
                <c:pt idx="468">
                  <c:v>40647</c:v>
                </c:pt>
                <c:pt idx="469">
                  <c:v>40648</c:v>
                </c:pt>
                <c:pt idx="470">
                  <c:v>40649</c:v>
                </c:pt>
                <c:pt idx="471">
                  <c:v>40650</c:v>
                </c:pt>
                <c:pt idx="472">
                  <c:v>40651</c:v>
                </c:pt>
                <c:pt idx="473">
                  <c:v>40652</c:v>
                </c:pt>
                <c:pt idx="474">
                  <c:v>40653</c:v>
                </c:pt>
                <c:pt idx="475">
                  <c:v>40654</c:v>
                </c:pt>
                <c:pt idx="476">
                  <c:v>40655</c:v>
                </c:pt>
                <c:pt idx="477">
                  <c:v>40656</c:v>
                </c:pt>
                <c:pt idx="478">
                  <c:v>40657</c:v>
                </c:pt>
                <c:pt idx="479">
                  <c:v>40658</c:v>
                </c:pt>
                <c:pt idx="480">
                  <c:v>40659</c:v>
                </c:pt>
                <c:pt idx="481">
                  <c:v>40660</c:v>
                </c:pt>
                <c:pt idx="482">
                  <c:v>40661</c:v>
                </c:pt>
                <c:pt idx="483">
                  <c:v>40662</c:v>
                </c:pt>
                <c:pt idx="484">
                  <c:v>40663</c:v>
                </c:pt>
                <c:pt idx="485">
                  <c:v>40664</c:v>
                </c:pt>
                <c:pt idx="486">
                  <c:v>40665</c:v>
                </c:pt>
                <c:pt idx="487">
                  <c:v>40666</c:v>
                </c:pt>
                <c:pt idx="488">
                  <c:v>40667</c:v>
                </c:pt>
                <c:pt idx="489">
                  <c:v>40668</c:v>
                </c:pt>
                <c:pt idx="490">
                  <c:v>40669</c:v>
                </c:pt>
                <c:pt idx="491">
                  <c:v>40670</c:v>
                </c:pt>
                <c:pt idx="492">
                  <c:v>40671</c:v>
                </c:pt>
                <c:pt idx="493">
                  <c:v>40672</c:v>
                </c:pt>
                <c:pt idx="494">
                  <c:v>40673</c:v>
                </c:pt>
                <c:pt idx="495">
                  <c:v>40674</c:v>
                </c:pt>
                <c:pt idx="496">
                  <c:v>40675</c:v>
                </c:pt>
                <c:pt idx="497">
                  <c:v>40676</c:v>
                </c:pt>
                <c:pt idx="498">
                  <c:v>40677</c:v>
                </c:pt>
                <c:pt idx="499">
                  <c:v>40678</c:v>
                </c:pt>
                <c:pt idx="500">
                  <c:v>40679</c:v>
                </c:pt>
                <c:pt idx="501">
                  <c:v>40680</c:v>
                </c:pt>
                <c:pt idx="502">
                  <c:v>40681</c:v>
                </c:pt>
                <c:pt idx="503">
                  <c:v>40682</c:v>
                </c:pt>
                <c:pt idx="504">
                  <c:v>40683</c:v>
                </c:pt>
                <c:pt idx="505">
                  <c:v>40684</c:v>
                </c:pt>
                <c:pt idx="506">
                  <c:v>40685</c:v>
                </c:pt>
                <c:pt idx="507">
                  <c:v>40686</c:v>
                </c:pt>
                <c:pt idx="508">
                  <c:v>40687</c:v>
                </c:pt>
                <c:pt idx="509">
                  <c:v>40688</c:v>
                </c:pt>
                <c:pt idx="510">
                  <c:v>40689</c:v>
                </c:pt>
                <c:pt idx="511">
                  <c:v>40690</c:v>
                </c:pt>
                <c:pt idx="512">
                  <c:v>40691</c:v>
                </c:pt>
                <c:pt idx="513">
                  <c:v>40692</c:v>
                </c:pt>
                <c:pt idx="514">
                  <c:v>40693</c:v>
                </c:pt>
                <c:pt idx="515">
                  <c:v>40694</c:v>
                </c:pt>
                <c:pt idx="516">
                  <c:v>40695</c:v>
                </c:pt>
                <c:pt idx="517">
                  <c:v>40696</c:v>
                </c:pt>
                <c:pt idx="518">
                  <c:v>40697</c:v>
                </c:pt>
                <c:pt idx="519">
                  <c:v>40698</c:v>
                </c:pt>
                <c:pt idx="520">
                  <c:v>40699</c:v>
                </c:pt>
                <c:pt idx="521">
                  <c:v>40700</c:v>
                </c:pt>
                <c:pt idx="522">
                  <c:v>40701</c:v>
                </c:pt>
                <c:pt idx="523">
                  <c:v>40702</c:v>
                </c:pt>
                <c:pt idx="524">
                  <c:v>40703</c:v>
                </c:pt>
                <c:pt idx="525">
                  <c:v>40704</c:v>
                </c:pt>
                <c:pt idx="526">
                  <c:v>40705</c:v>
                </c:pt>
                <c:pt idx="527">
                  <c:v>40706</c:v>
                </c:pt>
                <c:pt idx="528">
                  <c:v>40707</c:v>
                </c:pt>
                <c:pt idx="529">
                  <c:v>40708</c:v>
                </c:pt>
                <c:pt idx="530">
                  <c:v>40709</c:v>
                </c:pt>
                <c:pt idx="531">
                  <c:v>40710</c:v>
                </c:pt>
                <c:pt idx="532">
                  <c:v>40711</c:v>
                </c:pt>
                <c:pt idx="533">
                  <c:v>40712</c:v>
                </c:pt>
                <c:pt idx="534">
                  <c:v>40713</c:v>
                </c:pt>
                <c:pt idx="535">
                  <c:v>40714</c:v>
                </c:pt>
                <c:pt idx="536">
                  <c:v>40715</c:v>
                </c:pt>
                <c:pt idx="537">
                  <c:v>40716</c:v>
                </c:pt>
                <c:pt idx="538">
                  <c:v>40717</c:v>
                </c:pt>
                <c:pt idx="539">
                  <c:v>40718</c:v>
                </c:pt>
                <c:pt idx="540">
                  <c:v>40719</c:v>
                </c:pt>
                <c:pt idx="541">
                  <c:v>40720</c:v>
                </c:pt>
                <c:pt idx="542">
                  <c:v>40721</c:v>
                </c:pt>
                <c:pt idx="543">
                  <c:v>40722</c:v>
                </c:pt>
                <c:pt idx="544">
                  <c:v>40723</c:v>
                </c:pt>
                <c:pt idx="545">
                  <c:v>40724</c:v>
                </c:pt>
                <c:pt idx="546">
                  <c:v>40725</c:v>
                </c:pt>
                <c:pt idx="547">
                  <c:v>40726</c:v>
                </c:pt>
                <c:pt idx="548">
                  <c:v>40727</c:v>
                </c:pt>
                <c:pt idx="549">
                  <c:v>40728</c:v>
                </c:pt>
                <c:pt idx="550">
                  <c:v>40729</c:v>
                </c:pt>
                <c:pt idx="551">
                  <c:v>40730</c:v>
                </c:pt>
                <c:pt idx="552">
                  <c:v>40731</c:v>
                </c:pt>
                <c:pt idx="553">
                  <c:v>40732</c:v>
                </c:pt>
                <c:pt idx="554">
                  <c:v>40733</c:v>
                </c:pt>
                <c:pt idx="555">
                  <c:v>40734</c:v>
                </c:pt>
                <c:pt idx="556">
                  <c:v>40735</c:v>
                </c:pt>
                <c:pt idx="557">
                  <c:v>40736</c:v>
                </c:pt>
                <c:pt idx="558">
                  <c:v>40737</c:v>
                </c:pt>
                <c:pt idx="559">
                  <c:v>40738</c:v>
                </c:pt>
                <c:pt idx="560">
                  <c:v>40739</c:v>
                </c:pt>
                <c:pt idx="561">
                  <c:v>40740</c:v>
                </c:pt>
                <c:pt idx="562">
                  <c:v>40741</c:v>
                </c:pt>
                <c:pt idx="563">
                  <c:v>40742</c:v>
                </c:pt>
                <c:pt idx="564">
                  <c:v>40743</c:v>
                </c:pt>
                <c:pt idx="565">
                  <c:v>40744</c:v>
                </c:pt>
                <c:pt idx="566">
                  <c:v>40745</c:v>
                </c:pt>
                <c:pt idx="567">
                  <c:v>40746</c:v>
                </c:pt>
                <c:pt idx="568">
                  <c:v>40747</c:v>
                </c:pt>
                <c:pt idx="569">
                  <c:v>40748</c:v>
                </c:pt>
                <c:pt idx="570">
                  <c:v>40749</c:v>
                </c:pt>
                <c:pt idx="571">
                  <c:v>40750</c:v>
                </c:pt>
                <c:pt idx="572">
                  <c:v>40751</c:v>
                </c:pt>
                <c:pt idx="573">
                  <c:v>40752</c:v>
                </c:pt>
                <c:pt idx="574">
                  <c:v>40753</c:v>
                </c:pt>
                <c:pt idx="575">
                  <c:v>40754</c:v>
                </c:pt>
                <c:pt idx="576">
                  <c:v>40755</c:v>
                </c:pt>
                <c:pt idx="577">
                  <c:v>40756</c:v>
                </c:pt>
                <c:pt idx="578">
                  <c:v>40757</c:v>
                </c:pt>
                <c:pt idx="579">
                  <c:v>40758</c:v>
                </c:pt>
                <c:pt idx="580">
                  <c:v>40759</c:v>
                </c:pt>
                <c:pt idx="581">
                  <c:v>40760</c:v>
                </c:pt>
                <c:pt idx="582">
                  <c:v>40761</c:v>
                </c:pt>
                <c:pt idx="583">
                  <c:v>40762</c:v>
                </c:pt>
                <c:pt idx="584">
                  <c:v>40763</c:v>
                </c:pt>
                <c:pt idx="585">
                  <c:v>40764</c:v>
                </c:pt>
                <c:pt idx="586">
                  <c:v>40765</c:v>
                </c:pt>
                <c:pt idx="587">
                  <c:v>40766</c:v>
                </c:pt>
                <c:pt idx="588">
                  <c:v>40767</c:v>
                </c:pt>
                <c:pt idx="589">
                  <c:v>40768</c:v>
                </c:pt>
                <c:pt idx="590">
                  <c:v>40769</c:v>
                </c:pt>
                <c:pt idx="591">
                  <c:v>40770</c:v>
                </c:pt>
                <c:pt idx="592">
                  <c:v>40771</c:v>
                </c:pt>
                <c:pt idx="593">
                  <c:v>40772</c:v>
                </c:pt>
                <c:pt idx="594">
                  <c:v>40773</c:v>
                </c:pt>
                <c:pt idx="595">
                  <c:v>40774</c:v>
                </c:pt>
                <c:pt idx="596">
                  <c:v>40775</c:v>
                </c:pt>
                <c:pt idx="597">
                  <c:v>40776</c:v>
                </c:pt>
                <c:pt idx="598">
                  <c:v>40777</c:v>
                </c:pt>
                <c:pt idx="599">
                  <c:v>40778</c:v>
                </c:pt>
                <c:pt idx="600">
                  <c:v>40779</c:v>
                </c:pt>
                <c:pt idx="601">
                  <c:v>40780</c:v>
                </c:pt>
                <c:pt idx="602">
                  <c:v>40781</c:v>
                </c:pt>
                <c:pt idx="603">
                  <c:v>40782</c:v>
                </c:pt>
                <c:pt idx="604">
                  <c:v>40783</c:v>
                </c:pt>
                <c:pt idx="605">
                  <c:v>40784</c:v>
                </c:pt>
                <c:pt idx="606">
                  <c:v>40785</c:v>
                </c:pt>
                <c:pt idx="607">
                  <c:v>40786</c:v>
                </c:pt>
                <c:pt idx="608">
                  <c:v>40787</c:v>
                </c:pt>
                <c:pt idx="609">
                  <c:v>40788</c:v>
                </c:pt>
                <c:pt idx="610">
                  <c:v>40789</c:v>
                </c:pt>
                <c:pt idx="611">
                  <c:v>40790</c:v>
                </c:pt>
                <c:pt idx="612">
                  <c:v>40791</c:v>
                </c:pt>
                <c:pt idx="613">
                  <c:v>40792</c:v>
                </c:pt>
                <c:pt idx="614">
                  <c:v>40793</c:v>
                </c:pt>
                <c:pt idx="615">
                  <c:v>40794</c:v>
                </c:pt>
                <c:pt idx="616">
                  <c:v>40795</c:v>
                </c:pt>
                <c:pt idx="617">
                  <c:v>40796</c:v>
                </c:pt>
                <c:pt idx="618">
                  <c:v>40797</c:v>
                </c:pt>
                <c:pt idx="619">
                  <c:v>40798</c:v>
                </c:pt>
                <c:pt idx="620">
                  <c:v>40799</c:v>
                </c:pt>
                <c:pt idx="621">
                  <c:v>40800</c:v>
                </c:pt>
                <c:pt idx="622">
                  <c:v>40801</c:v>
                </c:pt>
                <c:pt idx="623">
                  <c:v>40802</c:v>
                </c:pt>
                <c:pt idx="624">
                  <c:v>40803</c:v>
                </c:pt>
                <c:pt idx="625">
                  <c:v>40804</c:v>
                </c:pt>
                <c:pt idx="626">
                  <c:v>40805</c:v>
                </c:pt>
                <c:pt idx="627">
                  <c:v>40806</c:v>
                </c:pt>
                <c:pt idx="628">
                  <c:v>40807</c:v>
                </c:pt>
                <c:pt idx="629">
                  <c:v>40808</c:v>
                </c:pt>
                <c:pt idx="630">
                  <c:v>40809</c:v>
                </c:pt>
                <c:pt idx="631">
                  <c:v>40810</c:v>
                </c:pt>
                <c:pt idx="632">
                  <c:v>40811</c:v>
                </c:pt>
                <c:pt idx="633">
                  <c:v>40812</c:v>
                </c:pt>
                <c:pt idx="634">
                  <c:v>40813</c:v>
                </c:pt>
                <c:pt idx="635">
                  <c:v>40814</c:v>
                </c:pt>
                <c:pt idx="636">
                  <c:v>40815</c:v>
                </c:pt>
                <c:pt idx="637">
                  <c:v>40816</c:v>
                </c:pt>
                <c:pt idx="638">
                  <c:v>40817</c:v>
                </c:pt>
                <c:pt idx="639">
                  <c:v>40818</c:v>
                </c:pt>
                <c:pt idx="640">
                  <c:v>40819</c:v>
                </c:pt>
                <c:pt idx="641">
                  <c:v>40820</c:v>
                </c:pt>
                <c:pt idx="642">
                  <c:v>40821</c:v>
                </c:pt>
                <c:pt idx="643">
                  <c:v>40822</c:v>
                </c:pt>
                <c:pt idx="644">
                  <c:v>40823</c:v>
                </c:pt>
                <c:pt idx="645">
                  <c:v>40824</c:v>
                </c:pt>
                <c:pt idx="646">
                  <c:v>40825</c:v>
                </c:pt>
                <c:pt idx="647">
                  <c:v>40826</c:v>
                </c:pt>
                <c:pt idx="648">
                  <c:v>40827</c:v>
                </c:pt>
                <c:pt idx="649">
                  <c:v>40828</c:v>
                </c:pt>
                <c:pt idx="650">
                  <c:v>40829</c:v>
                </c:pt>
                <c:pt idx="651">
                  <c:v>40830</c:v>
                </c:pt>
                <c:pt idx="652">
                  <c:v>40831</c:v>
                </c:pt>
                <c:pt idx="653">
                  <c:v>40832</c:v>
                </c:pt>
                <c:pt idx="654">
                  <c:v>40833</c:v>
                </c:pt>
                <c:pt idx="655">
                  <c:v>40834</c:v>
                </c:pt>
                <c:pt idx="656">
                  <c:v>40835</c:v>
                </c:pt>
                <c:pt idx="657">
                  <c:v>40836</c:v>
                </c:pt>
                <c:pt idx="658">
                  <c:v>40837</c:v>
                </c:pt>
                <c:pt idx="659">
                  <c:v>40838</c:v>
                </c:pt>
                <c:pt idx="660">
                  <c:v>40839</c:v>
                </c:pt>
                <c:pt idx="661">
                  <c:v>40840</c:v>
                </c:pt>
                <c:pt idx="662">
                  <c:v>40841</c:v>
                </c:pt>
                <c:pt idx="663">
                  <c:v>40842</c:v>
                </c:pt>
                <c:pt idx="664">
                  <c:v>40843</c:v>
                </c:pt>
                <c:pt idx="665">
                  <c:v>40844</c:v>
                </c:pt>
                <c:pt idx="666">
                  <c:v>40845</c:v>
                </c:pt>
                <c:pt idx="667">
                  <c:v>40846</c:v>
                </c:pt>
                <c:pt idx="668">
                  <c:v>40847</c:v>
                </c:pt>
                <c:pt idx="669">
                  <c:v>40848</c:v>
                </c:pt>
                <c:pt idx="670">
                  <c:v>40849</c:v>
                </c:pt>
                <c:pt idx="671">
                  <c:v>40850</c:v>
                </c:pt>
                <c:pt idx="672">
                  <c:v>40851</c:v>
                </c:pt>
                <c:pt idx="673">
                  <c:v>40852</c:v>
                </c:pt>
                <c:pt idx="674">
                  <c:v>40853</c:v>
                </c:pt>
                <c:pt idx="675">
                  <c:v>40854</c:v>
                </c:pt>
                <c:pt idx="676">
                  <c:v>40855</c:v>
                </c:pt>
                <c:pt idx="677">
                  <c:v>40856</c:v>
                </c:pt>
                <c:pt idx="678">
                  <c:v>40857</c:v>
                </c:pt>
                <c:pt idx="679">
                  <c:v>40858</c:v>
                </c:pt>
                <c:pt idx="680">
                  <c:v>40859</c:v>
                </c:pt>
                <c:pt idx="681">
                  <c:v>40860</c:v>
                </c:pt>
                <c:pt idx="682">
                  <c:v>40861</c:v>
                </c:pt>
                <c:pt idx="683">
                  <c:v>40862</c:v>
                </c:pt>
                <c:pt idx="684">
                  <c:v>40863</c:v>
                </c:pt>
                <c:pt idx="685">
                  <c:v>40864</c:v>
                </c:pt>
                <c:pt idx="686">
                  <c:v>40865</c:v>
                </c:pt>
                <c:pt idx="687">
                  <c:v>40866</c:v>
                </c:pt>
                <c:pt idx="688">
                  <c:v>40867</c:v>
                </c:pt>
                <c:pt idx="689">
                  <c:v>40868</c:v>
                </c:pt>
                <c:pt idx="690">
                  <c:v>40869</c:v>
                </c:pt>
                <c:pt idx="691">
                  <c:v>40870</c:v>
                </c:pt>
                <c:pt idx="692">
                  <c:v>40871</c:v>
                </c:pt>
                <c:pt idx="693">
                  <c:v>40872</c:v>
                </c:pt>
                <c:pt idx="694">
                  <c:v>40873</c:v>
                </c:pt>
                <c:pt idx="695">
                  <c:v>40874</c:v>
                </c:pt>
                <c:pt idx="696">
                  <c:v>40875</c:v>
                </c:pt>
                <c:pt idx="697">
                  <c:v>40876</c:v>
                </c:pt>
                <c:pt idx="698">
                  <c:v>40877</c:v>
                </c:pt>
                <c:pt idx="699">
                  <c:v>40878</c:v>
                </c:pt>
                <c:pt idx="700">
                  <c:v>40879</c:v>
                </c:pt>
                <c:pt idx="701">
                  <c:v>40880</c:v>
                </c:pt>
                <c:pt idx="702">
                  <c:v>40881</c:v>
                </c:pt>
                <c:pt idx="703">
                  <c:v>40882</c:v>
                </c:pt>
                <c:pt idx="704">
                  <c:v>40883</c:v>
                </c:pt>
                <c:pt idx="705">
                  <c:v>40884</c:v>
                </c:pt>
                <c:pt idx="706">
                  <c:v>40885</c:v>
                </c:pt>
                <c:pt idx="707">
                  <c:v>40886</c:v>
                </c:pt>
                <c:pt idx="708">
                  <c:v>40887</c:v>
                </c:pt>
                <c:pt idx="709">
                  <c:v>40888</c:v>
                </c:pt>
                <c:pt idx="710">
                  <c:v>40889</c:v>
                </c:pt>
                <c:pt idx="711">
                  <c:v>40890</c:v>
                </c:pt>
                <c:pt idx="712">
                  <c:v>40891</c:v>
                </c:pt>
                <c:pt idx="713">
                  <c:v>40892</c:v>
                </c:pt>
                <c:pt idx="714">
                  <c:v>40893</c:v>
                </c:pt>
                <c:pt idx="715">
                  <c:v>40894</c:v>
                </c:pt>
                <c:pt idx="716">
                  <c:v>40895</c:v>
                </c:pt>
                <c:pt idx="717">
                  <c:v>40896</c:v>
                </c:pt>
                <c:pt idx="718">
                  <c:v>40897</c:v>
                </c:pt>
                <c:pt idx="719">
                  <c:v>40898</c:v>
                </c:pt>
                <c:pt idx="720">
                  <c:v>40899</c:v>
                </c:pt>
                <c:pt idx="721">
                  <c:v>40900</c:v>
                </c:pt>
                <c:pt idx="722">
                  <c:v>40901</c:v>
                </c:pt>
                <c:pt idx="723">
                  <c:v>40902</c:v>
                </c:pt>
                <c:pt idx="724">
                  <c:v>40903</c:v>
                </c:pt>
                <c:pt idx="725">
                  <c:v>40904</c:v>
                </c:pt>
                <c:pt idx="726">
                  <c:v>40905</c:v>
                </c:pt>
                <c:pt idx="727">
                  <c:v>40906</c:v>
                </c:pt>
                <c:pt idx="728">
                  <c:v>40907</c:v>
                </c:pt>
                <c:pt idx="729">
                  <c:v>40908</c:v>
                </c:pt>
                <c:pt idx="730">
                  <c:v>40909</c:v>
                </c:pt>
                <c:pt idx="731">
                  <c:v>40910</c:v>
                </c:pt>
                <c:pt idx="732">
                  <c:v>40911</c:v>
                </c:pt>
                <c:pt idx="733">
                  <c:v>40912</c:v>
                </c:pt>
                <c:pt idx="734">
                  <c:v>40913</c:v>
                </c:pt>
                <c:pt idx="735">
                  <c:v>40914</c:v>
                </c:pt>
                <c:pt idx="736">
                  <c:v>40915</c:v>
                </c:pt>
                <c:pt idx="737">
                  <c:v>40916</c:v>
                </c:pt>
                <c:pt idx="738">
                  <c:v>40917</c:v>
                </c:pt>
                <c:pt idx="739">
                  <c:v>40918</c:v>
                </c:pt>
                <c:pt idx="740">
                  <c:v>40919</c:v>
                </c:pt>
                <c:pt idx="741">
                  <c:v>40920</c:v>
                </c:pt>
                <c:pt idx="742">
                  <c:v>40921</c:v>
                </c:pt>
                <c:pt idx="743">
                  <c:v>40922</c:v>
                </c:pt>
                <c:pt idx="744">
                  <c:v>40923</c:v>
                </c:pt>
                <c:pt idx="745">
                  <c:v>40924</c:v>
                </c:pt>
                <c:pt idx="746">
                  <c:v>40925</c:v>
                </c:pt>
                <c:pt idx="747">
                  <c:v>40926</c:v>
                </c:pt>
                <c:pt idx="748">
                  <c:v>40927</c:v>
                </c:pt>
                <c:pt idx="749">
                  <c:v>40928</c:v>
                </c:pt>
                <c:pt idx="750">
                  <c:v>40929</c:v>
                </c:pt>
                <c:pt idx="751">
                  <c:v>40930</c:v>
                </c:pt>
                <c:pt idx="752">
                  <c:v>40931</c:v>
                </c:pt>
                <c:pt idx="753">
                  <c:v>40932</c:v>
                </c:pt>
                <c:pt idx="754">
                  <c:v>40933</c:v>
                </c:pt>
                <c:pt idx="755">
                  <c:v>40934</c:v>
                </c:pt>
                <c:pt idx="756">
                  <c:v>40935</c:v>
                </c:pt>
                <c:pt idx="757">
                  <c:v>40936</c:v>
                </c:pt>
                <c:pt idx="758">
                  <c:v>40937</c:v>
                </c:pt>
                <c:pt idx="759">
                  <c:v>40938</c:v>
                </c:pt>
                <c:pt idx="760">
                  <c:v>40939</c:v>
                </c:pt>
                <c:pt idx="761">
                  <c:v>40940</c:v>
                </c:pt>
                <c:pt idx="762">
                  <c:v>40941</c:v>
                </c:pt>
                <c:pt idx="763">
                  <c:v>40942</c:v>
                </c:pt>
                <c:pt idx="764">
                  <c:v>40943</c:v>
                </c:pt>
                <c:pt idx="765">
                  <c:v>40944</c:v>
                </c:pt>
                <c:pt idx="766">
                  <c:v>40945</c:v>
                </c:pt>
                <c:pt idx="767">
                  <c:v>40946</c:v>
                </c:pt>
                <c:pt idx="768">
                  <c:v>40947</c:v>
                </c:pt>
                <c:pt idx="769">
                  <c:v>40948</c:v>
                </c:pt>
                <c:pt idx="770">
                  <c:v>40949</c:v>
                </c:pt>
                <c:pt idx="771">
                  <c:v>40950</c:v>
                </c:pt>
                <c:pt idx="772">
                  <c:v>40951</c:v>
                </c:pt>
                <c:pt idx="773">
                  <c:v>40952</c:v>
                </c:pt>
                <c:pt idx="774">
                  <c:v>40953</c:v>
                </c:pt>
                <c:pt idx="775">
                  <c:v>40954</c:v>
                </c:pt>
                <c:pt idx="776">
                  <c:v>40955</c:v>
                </c:pt>
                <c:pt idx="777">
                  <c:v>40956</c:v>
                </c:pt>
                <c:pt idx="778">
                  <c:v>40957</c:v>
                </c:pt>
                <c:pt idx="779">
                  <c:v>40958</c:v>
                </c:pt>
                <c:pt idx="780">
                  <c:v>40959</c:v>
                </c:pt>
                <c:pt idx="781">
                  <c:v>40960</c:v>
                </c:pt>
                <c:pt idx="782">
                  <c:v>40961</c:v>
                </c:pt>
                <c:pt idx="783">
                  <c:v>40962</c:v>
                </c:pt>
                <c:pt idx="784">
                  <c:v>40963</c:v>
                </c:pt>
                <c:pt idx="785">
                  <c:v>40964</c:v>
                </c:pt>
                <c:pt idx="786">
                  <c:v>40965</c:v>
                </c:pt>
                <c:pt idx="787">
                  <c:v>40966</c:v>
                </c:pt>
                <c:pt idx="788">
                  <c:v>40967</c:v>
                </c:pt>
                <c:pt idx="789">
                  <c:v>40968</c:v>
                </c:pt>
                <c:pt idx="790">
                  <c:v>40969</c:v>
                </c:pt>
                <c:pt idx="791">
                  <c:v>40970</c:v>
                </c:pt>
                <c:pt idx="792">
                  <c:v>40971</c:v>
                </c:pt>
                <c:pt idx="793">
                  <c:v>40972</c:v>
                </c:pt>
                <c:pt idx="794">
                  <c:v>40973</c:v>
                </c:pt>
                <c:pt idx="795">
                  <c:v>40974</c:v>
                </c:pt>
                <c:pt idx="796">
                  <c:v>40975</c:v>
                </c:pt>
                <c:pt idx="797">
                  <c:v>40976</c:v>
                </c:pt>
                <c:pt idx="798">
                  <c:v>40977</c:v>
                </c:pt>
                <c:pt idx="799">
                  <c:v>40978</c:v>
                </c:pt>
                <c:pt idx="800">
                  <c:v>40979</c:v>
                </c:pt>
                <c:pt idx="801">
                  <c:v>40980</c:v>
                </c:pt>
                <c:pt idx="802">
                  <c:v>40981</c:v>
                </c:pt>
                <c:pt idx="803">
                  <c:v>40982</c:v>
                </c:pt>
                <c:pt idx="804">
                  <c:v>40983</c:v>
                </c:pt>
                <c:pt idx="805">
                  <c:v>40984</c:v>
                </c:pt>
                <c:pt idx="806">
                  <c:v>40985</c:v>
                </c:pt>
                <c:pt idx="807">
                  <c:v>40986</c:v>
                </c:pt>
                <c:pt idx="808">
                  <c:v>40987</c:v>
                </c:pt>
                <c:pt idx="809">
                  <c:v>40988</c:v>
                </c:pt>
                <c:pt idx="810">
                  <c:v>40989</c:v>
                </c:pt>
                <c:pt idx="811">
                  <c:v>40990</c:v>
                </c:pt>
                <c:pt idx="812">
                  <c:v>40991</c:v>
                </c:pt>
                <c:pt idx="813">
                  <c:v>40992</c:v>
                </c:pt>
                <c:pt idx="814">
                  <c:v>40993</c:v>
                </c:pt>
                <c:pt idx="815">
                  <c:v>40994</c:v>
                </c:pt>
                <c:pt idx="816">
                  <c:v>40995</c:v>
                </c:pt>
                <c:pt idx="817">
                  <c:v>40996</c:v>
                </c:pt>
                <c:pt idx="818">
                  <c:v>40997</c:v>
                </c:pt>
                <c:pt idx="819">
                  <c:v>40998</c:v>
                </c:pt>
                <c:pt idx="820">
                  <c:v>40999</c:v>
                </c:pt>
                <c:pt idx="821">
                  <c:v>41000</c:v>
                </c:pt>
                <c:pt idx="822">
                  <c:v>41001</c:v>
                </c:pt>
                <c:pt idx="823">
                  <c:v>41002</c:v>
                </c:pt>
                <c:pt idx="824">
                  <c:v>41003</c:v>
                </c:pt>
                <c:pt idx="825">
                  <c:v>41004</c:v>
                </c:pt>
                <c:pt idx="826">
                  <c:v>41005</c:v>
                </c:pt>
                <c:pt idx="827">
                  <c:v>41006</c:v>
                </c:pt>
                <c:pt idx="828">
                  <c:v>41007</c:v>
                </c:pt>
                <c:pt idx="829">
                  <c:v>41008</c:v>
                </c:pt>
                <c:pt idx="830">
                  <c:v>41009</c:v>
                </c:pt>
                <c:pt idx="831">
                  <c:v>41010</c:v>
                </c:pt>
                <c:pt idx="832">
                  <c:v>41011</c:v>
                </c:pt>
                <c:pt idx="833">
                  <c:v>41012</c:v>
                </c:pt>
                <c:pt idx="834">
                  <c:v>41013</c:v>
                </c:pt>
                <c:pt idx="835">
                  <c:v>41014</c:v>
                </c:pt>
                <c:pt idx="836">
                  <c:v>41015</c:v>
                </c:pt>
                <c:pt idx="837">
                  <c:v>41016</c:v>
                </c:pt>
                <c:pt idx="838">
                  <c:v>41017</c:v>
                </c:pt>
                <c:pt idx="839">
                  <c:v>41018</c:v>
                </c:pt>
                <c:pt idx="840">
                  <c:v>41019</c:v>
                </c:pt>
                <c:pt idx="841">
                  <c:v>41020</c:v>
                </c:pt>
                <c:pt idx="842">
                  <c:v>41021</c:v>
                </c:pt>
                <c:pt idx="843">
                  <c:v>41022</c:v>
                </c:pt>
                <c:pt idx="844">
                  <c:v>41023</c:v>
                </c:pt>
                <c:pt idx="845">
                  <c:v>41024</c:v>
                </c:pt>
                <c:pt idx="846">
                  <c:v>41025</c:v>
                </c:pt>
                <c:pt idx="847">
                  <c:v>41026</c:v>
                </c:pt>
                <c:pt idx="848">
                  <c:v>41027</c:v>
                </c:pt>
                <c:pt idx="849">
                  <c:v>41028</c:v>
                </c:pt>
                <c:pt idx="850">
                  <c:v>41029</c:v>
                </c:pt>
                <c:pt idx="851">
                  <c:v>41030</c:v>
                </c:pt>
                <c:pt idx="852">
                  <c:v>41031</c:v>
                </c:pt>
                <c:pt idx="853">
                  <c:v>41032</c:v>
                </c:pt>
                <c:pt idx="854">
                  <c:v>41033</c:v>
                </c:pt>
                <c:pt idx="855">
                  <c:v>41034</c:v>
                </c:pt>
                <c:pt idx="856">
                  <c:v>41035</c:v>
                </c:pt>
                <c:pt idx="857">
                  <c:v>41036</c:v>
                </c:pt>
                <c:pt idx="858">
                  <c:v>41037</c:v>
                </c:pt>
                <c:pt idx="859">
                  <c:v>41038</c:v>
                </c:pt>
                <c:pt idx="860">
                  <c:v>41039</c:v>
                </c:pt>
                <c:pt idx="861">
                  <c:v>41040</c:v>
                </c:pt>
                <c:pt idx="862">
                  <c:v>41041</c:v>
                </c:pt>
                <c:pt idx="863">
                  <c:v>41042</c:v>
                </c:pt>
                <c:pt idx="864">
                  <c:v>41043</c:v>
                </c:pt>
                <c:pt idx="865">
                  <c:v>41044</c:v>
                </c:pt>
                <c:pt idx="866">
                  <c:v>41045</c:v>
                </c:pt>
                <c:pt idx="867">
                  <c:v>41046</c:v>
                </c:pt>
                <c:pt idx="868">
                  <c:v>41047</c:v>
                </c:pt>
                <c:pt idx="869">
                  <c:v>41048</c:v>
                </c:pt>
                <c:pt idx="870">
                  <c:v>41049</c:v>
                </c:pt>
                <c:pt idx="871">
                  <c:v>41050</c:v>
                </c:pt>
                <c:pt idx="872">
                  <c:v>41051</c:v>
                </c:pt>
                <c:pt idx="873">
                  <c:v>41052</c:v>
                </c:pt>
                <c:pt idx="874">
                  <c:v>41053</c:v>
                </c:pt>
                <c:pt idx="875">
                  <c:v>41054</c:v>
                </c:pt>
                <c:pt idx="876">
                  <c:v>41055</c:v>
                </c:pt>
                <c:pt idx="877">
                  <c:v>41056</c:v>
                </c:pt>
                <c:pt idx="878">
                  <c:v>41057</c:v>
                </c:pt>
                <c:pt idx="879">
                  <c:v>41058</c:v>
                </c:pt>
                <c:pt idx="880">
                  <c:v>41059</c:v>
                </c:pt>
                <c:pt idx="881">
                  <c:v>41060</c:v>
                </c:pt>
                <c:pt idx="882">
                  <c:v>41061</c:v>
                </c:pt>
                <c:pt idx="883">
                  <c:v>41062</c:v>
                </c:pt>
                <c:pt idx="884">
                  <c:v>41063</c:v>
                </c:pt>
                <c:pt idx="885">
                  <c:v>41064</c:v>
                </c:pt>
                <c:pt idx="886">
                  <c:v>41065</c:v>
                </c:pt>
                <c:pt idx="887">
                  <c:v>41066</c:v>
                </c:pt>
                <c:pt idx="888">
                  <c:v>41067</c:v>
                </c:pt>
                <c:pt idx="889">
                  <c:v>41068</c:v>
                </c:pt>
                <c:pt idx="890">
                  <c:v>41069</c:v>
                </c:pt>
                <c:pt idx="891">
                  <c:v>41070</c:v>
                </c:pt>
                <c:pt idx="892">
                  <c:v>41071</c:v>
                </c:pt>
                <c:pt idx="893">
                  <c:v>41072</c:v>
                </c:pt>
                <c:pt idx="894">
                  <c:v>41073</c:v>
                </c:pt>
                <c:pt idx="895">
                  <c:v>41074</c:v>
                </c:pt>
                <c:pt idx="896">
                  <c:v>41075</c:v>
                </c:pt>
                <c:pt idx="897">
                  <c:v>41076</c:v>
                </c:pt>
                <c:pt idx="898">
                  <c:v>41077</c:v>
                </c:pt>
                <c:pt idx="899">
                  <c:v>41078</c:v>
                </c:pt>
                <c:pt idx="900">
                  <c:v>41079</c:v>
                </c:pt>
                <c:pt idx="901">
                  <c:v>41080</c:v>
                </c:pt>
                <c:pt idx="902">
                  <c:v>41081</c:v>
                </c:pt>
                <c:pt idx="903">
                  <c:v>41082</c:v>
                </c:pt>
                <c:pt idx="904">
                  <c:v>41083</c:v>
                </c:pt>
                <c:pt idx="905">
                  <c:v>41084</c:v>
                </c:pt>
                <c:pt idx="906">
                  <c:v>41085</c:v>
                </c:pt>
                <c:pt idx="907">
                  <c:v>41086</c:v>
                </c:pt>
                <c:pt idx="908">
                  <c:v>41087</c:v>
                </c:pt>
                <c:pt idx="909">
                  <c:v>41088</c:v>
                </c:pt>
                <c:pt idx="910">
                  <c:v>41089</c:v>
                </c:pt>
                <c:pt idx="911">
                  <c:v>41090</c:v>
                </c:pt>
                <c:pt idx="912">
                  <c:v>41091</c:v>
                </c:pt>
                <c:pt idx="913">
                  <c:v>41092</c:v>
                </c:pt>
                <c:pt idx="914">
                  <c:v>41093</c:v>
                </c:pt>
                <c:pt idx="915">
                  <c:v>41094</c:v>
                </c:pt>
                <c:pt idx="916">
                  <c:v>41095</c:v>
                </c:pt>
                <c:pt idx="917">
                  <c:v>41096</c:v>
                </c:pt>
                <c:pt idx="918">
                  <c:v>41097</c:v>
                </c:pt>
                <c:pt idx="919">
                  <c:v>41098</c:v>
                </c:pt>
                <c:pt idx="920">
                  <c:v>41099</c:v>
                </c:pt>
                <c:pt idx="921">
                  <c:v>41100</c:v>
                </c:pt>
                <c:pt idx="922">
                  <c:v>41101</c:v>
                </c:pt>
                <c:pt idx="923">
                  <c:v>41102</c:v>
                </c:pt>
                <c:pt idx="924">
                  <c:v>41103</c:v>
                </c:pt>
                <c:pt idx="925">
                  <c:v>41104</c:v>
                </c:pt>
                <c:pt idx="926">
                  <c:v>41105</c:v>
                </c:pt>
                <c:pt idx="927">
                  <c:v>41106</c:v>
                </c:pt>
                <c:pt idx="928">
                  <c:v>41107</c:v>
                </c:pt>
                <c:pt idx="929">
                  <c:v>41108</c:v>
                </c:pt>
                <c:pt idx="930">
                  <c:v>41109</c:v>
                </c:pt>
                <c:pt idx="931">
                  <c:v>41110</c:v>
                </c:pt>
                <c:pt idx="932">
                  <c:v>41111</c:v>
                </c:pt>
                <c:pt idx="933">
                  <c:v>41112</c:v>
                </c:pt>
                <c:pt idx="934">
                  <c:v>41113</c:v>
                </c:pt>
                <c:pt idx="935">
                  <c:v>41114</c:v>
                </c:pt>
                <c:pt idx="936">
                  <c:v>41115</c:v>
                </c:pt>
                <c:pt idx="937">
                  <c:v>41116</c:v>
                </c:pt>
                <c:pt idx="938">
                  <c:v>41117</c:v>
                </c:pt>
                <c:pt idx="939">
                  <c:v>41118</c:v>
                </c:pt>
                <c:pt idx="940">
                  <c:v>41119</c:v>
                </c:pt>
                <c:pt idx="941">
                  <c:v>41120</c:v>
                </c:pt>
                <c:pt idx="942">
                  <c:v>41121</c:v>
                </c:pt>
                <c:pt idx="943">
                  <c:v>41122</c:v>
                </c:pt>
                <c:pt idx="944">
                  <c:v>41123</c:v>
                </c:pt>
                <c:pt idx="945">
                  <c:v>41124</c:v>
                </c:pt>
                <c:pt idx="946">
                  <c:v>41125</c:v>
                </c:pt>
                <c:pt idx="947">
                  <c:v>41126</c:v>
                </c:pt>
                <c:pt idx="948">
                  <c:v>41127</c:v>
                </c:pt>
                <c:pt idx="949">
                  <c:v>41128</c:v>
                </c:pt>
                <c:pt idx="950">
                  <c:v>41129</c:v>
                </c:pt>
                <c:pt idx="951">
                  <c:v>41130</c:v>
                </c:pt>
                <c:pt idx="952">
                  <c:v>41131</c:v>
                </c:pt>
                <c:pt idx="953">
                  <c:v>41132</c:v>
                </c:pt>
                <c:pt idx="954">
                  <c:v>41133</c:v>
                </c:pt>
                <c:pt idx="955">
                  <c:v>41134</c:v>
                </c:pt>
                <c:pt idx="956">
                  <c:v>41135</c:v>
                </c:pt>
                <c:pt idx="957">
                  <c:v>41136</c:v>
                </c:pt>
                <c:pt idx="958">
                  <c:v>41137</c:v>
                </c:pt>
                <c:pt idx="959">
                  <c:v>41138</c:v>
                </c:pt>
                <c:pt idx="960">
                  <c:v>41139</c:v>
                </c:pt>
                <c:pt idx="961">
                  <c:v>41140</c:v>
                </c:pt>
                <c:pt idx="962">
                  <c:v>41141</c:v>
                </c:pt>
                <c:pt idx="963">
                  <c:v>41142</c:v>
                </c:pt>
                <c:pt idx="964">
                  <c:v>41143</c:v>
                </c:pt>
                <c:pt idx="965">
                  <c:v>41144</c:v>
                </c:pt>
                <c:pt idx="966">
                  <c:v>41145</c:v>
                </c:pt>
                <c:pt idx="967">
                  <c:v>41146</c:v>
                </c:pt>
                <c:pt idx="968">
                  <c:v>41147</c:v>
                </c:pt>
                <c:pt idx="969">
                  <c:v>41148</c:v>
                </c:pt>
                <c:pt idx="970">
                  <c:v>41149</c:v>
                </c:pt>
                <c:pt idx="971">
                  <c:v>41150</c:v>
                </c:pt>
                <c:pt idx="972">
                  <c:v>41151</c:v>
                </c:pt>
                <c:pt idx="973">
                  <c:v>41152</c:v>
                </c:pt>
                <c:pt idx="974">
                  <c:v>41153</c:v>
                </c:pt>
                <c:pt idx="975">
                  <c:v>41154</c:v>
                </c:pt>
                <c:pt idx="976">
                  <c:v>41155</c:v>
                </c:pt>
                <c:pt idx="977">
                  <c:v>41156</c:v>
                </c:pt>
                <c:pt idx="978">
                  <c:v>41157</c:v>
                </c:pt>
                <c:pt idx="979">
                  <c:v>41158</c:v>
                </c:pt>
                <c:pt idx="980">
                  <c:v>41159</c:v>
                </c:pt>
                <c:pt idx="981">
                  <c:v>41160</c:v>
                </c:pt>
                <c:pt idx="982">
                  <c:v>41161</c:v>
                </c:pt>
                <c:pt idx="983">
                  <c:v>41162</c:v>
                </c:pt>
                <c:pt idx="984">
                  <c:v>41163</c:v>
                </c:pt>
                <c:pt idx="985">
                  <c:v>41164</c:v>
                </c:pt>
                <c:pt idx="986">
                  <c:v>41165</c:v>
                </c:pt>
                <c:pt idx="987">
                  <c:v>41166</c:v>
                </c:pt>
                <c:pt idx="988">
                  <c:v>41167</c:v>
                </c:pt>
                <c:pt idx="989">
                  <c:v>41168</c:v>
                </c:pt>
                <c:pt idx="990">
                  <c:v>41169</c:v>
                </c:pt>
                <c:pt idx="991">
                  <c:v>41170</c:v>
                </c:pt>
                <c:pt idx="992">
                  <c:v>41171</c:v>
                </c:pt>
                <c:pt idx="993">
                  <c:v>41172</c:v>
                </c:pt>
                <c:pt idx="994">
                  <c:v>41173</c:v>
                </c:pt>
                <c:pt idx="995">
                  <c:v>41174</c:v>
                </c:pt>
                <c:pt idx="996">
                  <c:v>41175</c:v>
                </c:pt>
                <c:pt idx="997">
                  <c:v>41176</c:v>
                </c:pt>
                <c:pt idx="998">
                  <c:v>41177</c:v>
                </c:pt>
                <c:pt idx="999">
                  <c:v>41178</c:v>
                </c:pt>
                <c:pt idx="1000">
                  <c:v>41179</c:v>
                </c:pt>
                <c:pt idx="1001">
                  <c:v>41180</c:v>
                </c:pt>
                <c:pt idx="1002">
                  <c:v>41181</c:v>
                </c:pt>
                <c:pt idx="1003">
                  <c:v>41182</c:v>
                </c:pt>
                <c:pt idx="1004">
                  <c:v>41183</c:v>
                </c:pt>
                <c:pt idx="1005">
                  <c:v>41184</c:v>
                </c:pt>
                <c:pt idx="1006">
                  <c:v>41185</c:v>
                </c:pt>
                <c:pt idx="1007">
                  <c:v>41186</c:v>
                </c:pt>
                <c:pt idx="1008">
                  <c:v>41187</c:v>
                </c:pt>
                <c:pt idx="1009">
                  <c:v>41188</c:v>
                </c:pt>
                <c:pt idx="1010">
                  <c:v>41189</c:v>
                </c:pt>
                <c:pt idx="1011">
                  <c:v>41190</c:v>
                </c:pt>
                <c:pt idx="1012">
                  <c:v>41191</c:v>
                </c:pt>
                <c:pt idx="1013">
                  <c:v>41192</c:v>
                </c:pt>
                <c:pt idx="1014">
                  <c:v>41193</c:v>
                </c:pt>
                <c:pt idx="1015">
                  <c:v>41194</c:v>
                </c:pt>
                <c:pt idx="1016">
                  <c:v>41195</c:v>
                </c:pt>
                <c:pt idx="1017">
                  <c:v>41196</c:v>
                </c:pt>
                <c:pt idx="1018">
                  <c:v>41197</c:v>
                </c:pt>
                <c:pt idx="1019">
                  <c:v>41198</c:v>
                </c:pt>
                <c:pt idx="1020">
                  <c:v>41199</c:v>
                </c:pt>
                <c:pt idx="1021">
                  <c:v>41200</c:v>
                </c:pt>
                <c:pt idx="1022">
                  <c:v>41201</c:v>
                </c:pt>
                <c:pt idx="1023">
                  <c:v>41202</c:v>
                </c:pt>
                <c:pt idx="1024">
                  <c:v>41203</c:v>
                </c:pt>
                <c:pt idx="1025">
                  <c:v>41204</c:v>
                </c:pt>
                <c:pt idx="1026">
                  <c:v>41205</c:v>
                </c:pt>
                <c:pt idx="1027">
                  <c:v>41206</c:v>
                </c:pt>
                <c:pt idx="1028">
                  <c:v>41207</c:v>
                </c:pt>
                <c:pt idx="1029">
                  <c:v>41208</c:v>
                </c:pt>
                <c:pt idx="1030">
                  <c:v>41209</c:v>
                </c:pt>
                <c:pt idx="1031">
                  <c:v>41210</c:v>
                </c:pt>
                <c:pt idx="1032">
                  <c:v>41211</c:v>
                </c:pt>
                <c:pt idx="1033">
                  <c:v>41212</c:v>
                </c:pt>
                <c:pt idx="1034">
                  <c:v>41213</c:v>
                </c:pt>
                <c:pt idx="1035">
                  <c:v>41214</c:v>
                </c:pt>
                <c:pt idx="1036">
                  <c:v>41215</c:v>
                </c:pt>
                <c:pt idx="1037">
                  <c:v>41216</c:v>
                </c:pt>
                <c:pt idx="1038">
                  <c:v>41217</c:v>
                </c:pt>
                <c:pt idx="1039">
                  <c:v>41218</c:v>
                </c:pt>
                <c:pt idx="1040">
                  <c:v>41219</c:v>
                </c:pt>
                <c:pt idx="1041">
                  <c:v>41220</c:v>
                </c:pt>
                <c:pt idx="1042">
                  <c:v>41221</c:v>
                </c:pt>
                <c:pt idx="1043">
                  <c:v>41222</c:v>
                </c:pt>
                <c:pt idx="1044">
                  <c:v>41223</c:v>
                </c:pt>
                <c:pt idx="1045">
                  <c:v>41224</c:v>
                </c:pt>
                <c:pt idx="1046">
                  <c:v>41225</c:v>
                </c:pt>
                <c:pt idx="1047">
                  <c:v>41226</c:v>
                </c:pt>
                <c:pt idx="1048">
                  <c:v>41227</c:v>
                </c:pt>
                <c:pt idx="1049">
                  <c:v>41228</c:v>
                </c:pt>
                <c:pt idx="1050">
                  <c:v>41229</c:v>
                </c:pt>
                <c:pt idx="1051">
                  <c:v>41230</c:v>
                </c:pt>
                <c:pt idx="1052">
                  <c:v>41231</c:v>
                </c:pt>
                <c:pt idx="1053">
                  <c:v>41232</c:v>
                </c:pt>
                <c:pt idx="1054">
                  <c:v>41233</c:v>
                </c:pt>
                <c:pt idx="1055">
                  <c:v>41234</c:v>
                </c:pt>
                <c:pt idx="1056">
                  <c:v>41235</c:v>
                </c:pt>
                <c:pt idx="1057">
                  <c:v>41236</c:v>
                </c:pt>
                <c:pt idx="1058">
                  <c:v>41237</c:v>
                </c:pt>
                <c:pt idx="1059">
                  <c:v>41238</c:v>
                </c:pt>
                <c:pt idx="1060">
                  <c:v>41239</c:v>
                </c:pt>
                <c:pt idx="1061">
                  <c:v>41240</c:v>
                </c:pt>
                <c:pt idx="1062">
                  <c:v>41241</c:v>
                </c:pt>
                <c:pt idx="1063">
                  <c:v>41242</c:v>
                </c:pt>
                <c:pt idx="1064">
                  <c:v>41243</c:v>
                </c:pt>
                <c:pt idx="1065">
                  <c:v>41244</c:v>
                </c:pt>
                <c:pt idx="1066">
                  <c:v>41245</c:v>
                </c:pt>
                <c:pt idx="1067">
                  <c:v>41246</c:v>
                </c:pt>
                <c:pt idx="1068">
                  <c:v>41247</c:v>
                </c:pt>
                <c:pt idx="1069">
                  <c:v>41248</c:v>
                </c:pt>
                <c:pt idx="1070">
                  <c:v>41249</c:v>
                </c:pt>
                <c:pt idx="1071">
                  <c:v>41250</c:v>
                </c:pt>
                <c:pt idx="1072">
                  <c:v>41251</c:v>
                </c:pt>
                <c:pt idx="1073">
                  <c:v>41252</c:v>
                </c:pt>
                <c:pt idx="1074">
                  <c:v>41253</c:v>
                </c:pt>
                <c:pt idx="1075">
                  <c:v>41254</c:v>
                </c:pt>
                <c:pt idx="1076">
                  <c:v>41255</c:v>
                </c:pt>
                <c:pt idx="1077">
                  <c:v>41256</c:v>
                </c:pt>
                <c:pt idx="1078">
                  <c:v>41257</c:v>
                </c:pt>
                <c:pt idx="1079">
                  <c:v>41258</c:v>
                </c:pt>
                <c:pt idx="1080">
                  <c:v>41259</c:v>
                </c:pt>
                <c:pt idx="1081">
                  <c:v>41260</c:v>
                </c:pt>
                <c:pt idx="1082">
                  <c:v>41261</c:v>
                </c:pt>
                <c:pt idx="1083">
                  <c:v>41262</c:v>
                </c:pt>
                <c:pt idx="1084">
                  <c:v>41263</c:v>
                </c:pt>
                <c:pt idx="1085">
                  <c:v>41264</c:v>
                </c:pt>
                <c:pt idx="1086">
                  <c:v>41265</c:v>
                </c:pt>
                <c:pt idx="1087">
                  <c:v>41266</c:v>
                </c:pt>
                <c:pt idx="1088">
                  <c:v>41267</c:v>
                </c:pt>
                <c:pt idx="1089">
                  <c:v>41268</c:v>
                </c:pt>
                <c:pt idx="1090">
                  <c:v>41269</c:v>
                </c:pt>
                <c:pt idx="1091">
                  <c:v>41270</c:v>
                </c:pt>
                <c:pt idx="1092">
                  <c:v>41271</c:v>
                </c:pt>
                <c:pt idx="1093">
                  <c:v>41272</c:v>
                </c:pt>
                <c:pt idx="1094">
                  <c:v>41273</c:v>
                </c:pt>
                <c:pt idx="1095">
                  <c:v>41274</c:v>
                </c:pt>
                <c:pt idx="1096">
                  <c:v>41275</c:v>
                </c:pt>
                <c:pt idx="1097">
                  <c:v>41276</c:v>
                </c:pt>
                <c:pt idx="1098">
                  <c:v>41277</c:v>
                </c:pt>
                <c:pt idx="1099">
                  <c:v>41278</c:v>
                </c:pt>
                <c:pt idx="1100">
                  <c:v>41279</c:v>
                </c:pt>
                <c:pt idx="1101">
                  <c:v>41280</c:v>
                </c:pt>
                <c:pt idx="1102">
                  <c:v>41281</c:v>
                </c:pt>
                <c:pt idx="1103">
                  <c:v>41282</c:v>
                </c:pt>
                <c:pt idx="1104">
                  <c:v>41283</c:v>
                </c:pt>
                <c:pt idx="1105">
                  <c:v>41284</c:v>
                </c:pt>
                <c:pt idx="1106">
                  <c:v>41285</c:v>
                </c:pt>
                <c:pt idx="1107">
                  <c:v>41286</c:v>
                </c:pt>
                <c:pt idx="1108">
                  <c:v>41287</c:v>
                </c:pt>
                <c:pt idx="1109">
                  <c:v>41288</c:v>
                </c:pt>
                <c:pt idx="1110">
                  <c:v>41289</c:v>
                </c:pt>
                <c:pt idx="1111">
                  <c:v>41290</c:v>
                </c:pt>
                <c:pt idx="1112">
                  <c:v>41291</c:v>
                </c:pt>
                <c:pt idx="1113">
                  <c:v>41292</c:v>
                </c:pt>
                <c:pt idx="1114">
                  <c:v>41293</c:v>
                </c:pt>
                <c:pt idx="1115">
                  <c:v>41294</c:v>
                </c:pt>
                <c:pt idx="1116">
                  <c:v>41295</c:v>
                </c:pt>
                <c:pt idx="1117">
                  <c:v>41296</c:v>
                </c:pt>
                <c:pt idx="1118">
                  <c:v>41297</c:v>
                </c:pt>
                <c:pt idx="1119">
                  <c:v>41298</c:v>
                </c:pt>
                <c:pt idx="1120">
                  <c:v>41299</c:v>
                </c:pt>
                <c:pt idx="1121">
                  <c:v>41300</c:v>
                </c:pt>
                <c:pt idx="1122">
                  <c:v>41301</c:v>
                </c:pt>
                <c:pt idx="1123">
                  <c:v>41302</c:v>
                </c:pt>
                <c:pt idx="1124">
                  <c:v>41303</c:v>
                </c:pt>
                <c:pt idx="1125">
                  <c:v>41304</c:v>
                </c:pt>
                <c:pt idx="1126">
                  <c:v>41305</c:v>
                </c:pt>
                <c:pt idx="1127">
                  <c:v>41306</c:v>
                </c:pt>
                <c:pt idx="1128">
                  <c:v>41307</c:v>
                </c:pt>
                <c:pt idx="1129">
                  <c:v>41308</c:v>
                </c:pt>
                <c:pt idx="1130">
                  <c:v>41309</c:v>
                </c:pt>
                <c:pt idx="1131">
                  <c:v>41310</c:v>
                </c:pt>
                <c:pt idx="1132">
                  <c:v>41311</c:v>
                </c:pt>
                <c:pt idx="1133">
                  <c:v>41312</c:v>
                </c:pt>
                <c:pt idx="1134">
                  <c:v>41313</c:v>
                </c:pt>
                <c:pt idx="1135">
                  <c:v>41314</c:v>
                </c:pt>
                <c:pt idx="1136">
                  <c:v>41315</c:v>
                </c:pt>
                <c:pt idx="1137">
                  <c:v>41316</c:v>
                </c:pt>
                <c:pt idx="1138">
                  <c:v>41317</c:v>
                </c:pt>
                <c:pt idx="1139">
                  <c:v>41318</c:v>
                </c:pt>
                <c:pt idx="1140">
                  <c:v>41319</c:v>
                </c:pt>
                <c:pt idx="1141">
                  <c:v>41320</c:v>
                </c:pt>
                <c:pt idx="1142">
                  <c:v>41321</c:v>
                </c:pt>
                <c:pt idx="1143">
                  <c:v>41322</c:v>
                </c:pt>
                <c:pt idx="1144">
                  <c:v>41323</c:v>
                </c:pt>
                <c:pt idx="1145">
                  <c:v>41324</c:v>
                </c:pt>
                <c:pt idx="1146">
                  <c:v>41325</c:v>
                </c:pt>
                <c:pt idx="1147">
                  <c:v>41326</c:v>
                </c:pt>
                <c:pt idx="1148">
                  <c:v>41327</c:v>
                </c:pt>
                <c:pt idx="1149">
                  <c:v>41328</c:v>
                </c:pt>
                <c:pt idx="1150">
                  <c:v>41329</c:v>
                </c:pt>
                <c:pt idx="1151">
                  <c:v>41330</c:v>
                </c:pt>
                <c:pt idx="1152">
                  <c:v>41331</c:v>
                </c:pt>
                <c:pt idx="1153">
                  <c:v>41332</c:v>
                </c:pt>
                <c:pt idx="1154">
                  <c:v>41333</c:v>
                </c:pt>
                <c:pt idx="1155">
                  <c:v>41334</c:v>
                </c:pt>
                <c:pt idx="1156">
                  <c:v>41335</c:v>
                </c:pt>
                <c:pt idx="1157">
                  <c:v>41336</c:v>
                </c:pt>
                <c:pt idx="1158">
                  <c:v>41337</c:v>
                </c:pt>
                <c:pt idx="1159">
                  <c:v>41338</c:v>
                </c:pt>
                <c:pt idx="1160">
                  <c:v>41339</c:v>
                </c:pt>
                <c:pt idx="1161">
                  <c:v>41340</c:v>
                </c:pt>
                <c:pt idx="1162">
                  <c:v>41341</c:v>
                </c:pt>
                <c:pt idx="1163">
                  <c:v>41342</c:v>
                </c:pt>
                <c:pt idx="1164">
                  <c:v>41343</c:v>
                </c:pt>
                <c:pt idx="1165">
                  <c:v>41344</c:v>
                </c:pt>
                <c:pt idx="1166">
                  <c:v>41345</c:v>
                </c:pt>
                <c:pt idx="1167">
                  <c:v>41346</c:v>
                </c:pt>
                <c:pt idx="1168">
                  <c:v>41347</c:v>
                </c:pt>
                <c:pt idx="1169">
                  <c:v>41348</c:v>
                </c:pt>
                <c:pt idx="1170">
                  <c:v>41349</c:v>
                </c:pt>
                <c:pt idx="1171">
                  <c:v>41350</c:v>
                </c:pt>
                <c:pt idx="1172">
                  <c:v>41351</c:v>
                </c:pt>
                <c:pt idx="1173">
                  <c:v>41352</c:v>
                </c:pt>
                <c:pt idx="1174">
                  <c:v>41353</c:v>
                </c:pt>
                <c:pt idx="1175">
                  <c:v>41354</c:v>
                </c:pt>
                <c:pt idx="1176">
                  <c:v>41355</c:v>
                </c:pt>
                <c:pt idx="1177">
                  <c:v>41356</c:v>
                </c:pt>
                <c:pt idx="1178">
                  <c:v>41357</c:v>
                </c:pt>
                <c:pt idx="1179">
                  <c:v>41358</c:v>
                </c:pt>
                <c:pt idx="1180">
                  <c:v>41359</c:v>
                </c:pt>
                <c:pt idx="1181">
                  <c:v>41360</c:v>
                </c:pt>
                <c:pt idx="1182">
                  <c:v>41361</c:v>
                </c:pt>
                <c:pt idx="1183">
                  <c:v>41362</c:v>
                </c:pt>
                <c:pt idx="1184">
                  <c:v>41363</c:v>
                </c:pt>
                <c:pt idx="1185">
                  <c:v>41364</c:v>
                </c:pt>
                <c:pt idx="1186">
                  <c:v>41365</c:v>
                </c:pt>
                <c:pt idx="1187">
                  <c:v>41366</c:v>
                </c:pt>
                <c:pt idx="1188">
                  <c:v>41367</c:v>
                </c:pt>
                <c:pt idx="1189">
                  <c:v>41368</c:v>
                </c:pt>
                <c:pt idx="1190">
                  <c:v>41369</c:v>
                </c:pt>
                <c:pt idx="1191">
                  <c:v>41370</c:v>
                </c:pt>
                <c:pt idx="1192">
                  <c:v>41371</c:v>
                </c:pt>
                <c:pt idx="1193">
                  <c:v>41372</c:v>
                </c:pt>
                <c:pt idx="1194">
                  <c:v>41373</c:v>
                </c:pt>
                <c:pt idx="1195">
                  <c:v>41374</c:v>
                </c:pt>
                <c:pt idx="1196">
                  <c:v>41375</c:v>
                </c:pt>
                <c:pt idx="1197">
                  <c:v>41376</c:v>
                </c:pt>
                <c:pt idx="1198">
                  <c:v>41377</c:v>
                </c:pt>
                <c:pt idx="1199">
                  <c:v>41378</c:v>
                </c:pt>
                <c:pt idx="1200">
                  <c:v>41379</c:v>
                </c:pt>
                <c:pt idx="1201">
                  <c:v>41380</c:v>
                </c:pt>
                <c:pt idx="1202">
                  <c:v>41381</c:v>
                </c:pt>
                <c:pt idx="1203">
                  <c:v>41382</c:v>
                </c:pt>
                <c:pt idx="1204">
                  <c:v>41383</c:v>
                </c:pt>
                <c:pt idx="1205">
                  <c:v>41384</c:v>
                </c:pt>
                <c:pt idx="1206">
                  <c:v>41385</c:v>
                </c:pt>
                <c:pt idx="1207">
                  <c:v>41386</c:v>
                </c:pt>
                <c:pt idx="1208">
                  <c:v>41387</c:v>
                </c:pt>
                <c:pt idx="1209">
                  <c:v>41388</c:v>
                </c:pt>
                <c:pt idx="1210">
                  <c:v>41389</c:v>
                </c:pt>
                <c:pt idx="1211">
                  <c:v>41390</c:v>
                </c:pt>
                <c:pt idx="1212">
                  <c:v>41391</c:v>
                </c:pt>
                <c:pt idx="1213">
                  <c:v>41392</c:v>
                </c:pt>
                <c:pt idx="1214">
                  <c:v>41393</c:v>
                </c:pt>
                <c:pt idx="1215">
                  <c:v>41394</c:v>
                </c:pt>
                <c:pt idx="1216">
                  <c:v>41395</c:v>
                </c:pt>
                <c:pt idx="1217">
                  <c:v>41396</c:v>
                </c:pt>
                <c:pt idx="1218">
                  <c:v>41397</c:v>
                </c:pt>
                <c:pt idx="1219">
                  <c:v>41398</c:v>
                </c:pt>
                <c:pt idx="1220">
                  <c:v>41399</c:v>
                </c:pt>
                <c:pt idx="1221">
                  <c:v>41400</c:v>
                </c:pt>
                <c:pt idx="1222">
                  <c:v>41401</c:v>
                </c:pt>
                <c:pt idx="1223">
                  <c:v>41402</c:v>
                </c:pt>
                <c:pt idx="1224">
                  <c:v>41403</c:v>
                </c:pt>
                <c:pt idx="1225">
                  <c:v>41404</c:v>
                </c:pt>
                <c:pt idx="1226">
                  <c:v>41405</c:v>
                </c:pt>
                <c:pt idx="1227">
                  <c:v>41406</c:v>
                </c:pt>
                <c:pt idx="1228">
                  <c:v>41407</c:v>
                </c:pt>
                <c:pt idx="1229">
                  <c:v>41408</c:v>
                </c:pt>
                <c:pt idx="1230">
                  <c:v>41409</c:v>
                </c:pt>
                <c:pt idx="1231">
                  <c:v>41410</c:v>
                </c:pt>
                <c:pt idx="1232">
                  <c:v>41411</c:v>
                </c:pt>
                <c:pt idx="1233">
                  <c:v>41412</c:v>
                </c:pt>
                <c:pt idx="1234">
                  <c:v>41413</c:v>
                </c:pt>
                <c:pt idx="1235">
                  <c:v>41414</c:v>
                </c:pt>
                <c:pt idx="1236">
                  <c:v>41415</c:v>
                </c:pt>
                <c:pt idx="1237">
                  <c:v>41416</c:v>
                </c:pt>
                <c:pt idx="1238">
                  <c:v>41417</c:v>
                </c:pt>
                <c:pt idx="1239">
                  <c:v>41418</c:v>
                </c:pt>
                <c:pt idx="1240">
                  <c:v>41419</c:v>
                </c:pt>
                <c:pt idx="1241">
                  <c:v>41420</c:v>
                </c:pt>
                <c:pt idx="1242">
                  <c:v>41421</c:v>
                </c:pt>
                <c:pt idx="1243">
                  <c:v>41422</c:v>
                </c:pt>
                <c:pt idx="1244">
                  <c:v>41423</c:v>
                </c:pt>
                <c:pt idx="1245">
                  <c:v>41424</c:v>
                </c:pt>
                <c:pt idx="1246">
                  <c:v>41425</c:v>
                </c:pt>
                <c:pt idx="1247">
                  <c:v>41426</c:v>
                </c:pt>
                <c:pt idx="1248">
                  <c:v>41427</c:v>
                </c:pt>
                <c:pt idx="1249">
                  <c:v>41428</c:v>
                </c:pt>
                <c:pt idx="1250">
                  <c:v>41429</c:v>
                </c:pt>
                <c:pt idx="1251">
                  <c:v>41430</c:v>
                </c:pt>
                <c:pt idx="1252">
                  <c:v>41431</c:v>
                </c:pt>
                <c:pt idx="1253">
                  <c:v>41432</c:v>
                </c:pt>
                <c:pt idx="1254">
                  <c:v>41433</c:v>
                </c:pt>
                <c:pt idx="1255">
                  <c:v>41434</c:v>
                </c:pt>
                <c:pt idx="1256">
                  <c:v>41435</c:v>
                </c:pt>
                <c:pt idx="1257">
                  <c:v>41436</c:v>
                </c:pt>
                <c:pt idx="1258">
                  <c:v>41437</c:v>
                </c:pt>
                <c:pt idx="1259">
                  <c:v>41438</c:v>
                </c:pt>
                <c:pt idx="1260">
                  <c:v>41439</c:v>
                </c:pt>
                <c:pt idx="1261">
                  <c:v>41440</c:v>
                </c:pt>
                <c:pt idx="1262">
                  <c:v>41441</c:v>
                </c:pt>
                <c:pt idx="1263">
                  <c:v>41442</c:v>
                </c:pt>
                <c:pt idx="1264">
                  <c:v>41443</c:v>
                </c:pt>
                <c:pt idx="1265">
                  <c:v>41444</c:v>
                </c:pt>
                <c:pt idx="1266">
                  <c:v>41445</c:v>
                </c:pt>
                <c:pt idx="1267">
                  <c:v>41446</c:v>
                </c:pt>
                <c:pt idx="1268">
                  <c:v>41447</c:v>
                </c:pt>
                <c:pt idx="1269">
                  <c:v>41448</c:v>
                </c:pt>
                <c:pt idx="1270">
                  <c:v>41449</c:v>
                </c:pt>
                <c:pt idx="1271">
                  <c:v>41450</c:v>
                </c:pt>
                <c:pt idx="1272">
                  <c:v>41451</c:v>
                </c:pt>
                <c:pt idx="1273">
                  <c:v>41452</c:v>
                </c:pt>
                <c:pt idx="1274">
                  <c:v>41453</c:v>
                </c:pt>
                <c:pt idx="1275">
                  <c:v>41454</c:v>
                </c:pt>
                <c:pt idx="1276">
                  <c:v>41455</c:v>
                </c:pt>
                <c:pt idx="1277">
                  <c:v>41456</c:v>
                </c:pt>
                <c:pt idx="1278">
                  <c:v>41457</c:v>
                </c:pt>
                <c:pt idx="1279">
                  <c:v>41458</c:v>
                </c:pt>
                <c:pt idx="1280">
                  <c:v>41459</c:v>
                </c:pt>
                <c:pt idx="1281">
                  <c:v>41460</c:v>
                </c:pt>
                <c:pt idx="1282">
                  <c:v>41461</c:v>
                </c:pt>
                <c:pt idx="1283">
                  <c:v>41462</c:v>
                </c:pt>
                <c:pt idx="1284">
                  <c:v>41463</c:v>
                </c:pt>
                <c:pt idx="1285">
                  <c:v>41464</c:v>
                </c:pt>
                <c:pt idx="1286">
                  <c:v>41465</c:v>
                </c:pt>
                <c:pt idx="1287">
                  <c:v>41466</c:v>
                </c:pt>
                <c:pt idx="1288">
                  <c:v>41467</c:v>
                </c:pt>
                <c:pt idx="1289">
                  <c:v>41468</c:v>
                </c:pt>
                <c:pt idx="1290">
                  <c:v>41469</c:v>
                </c:pt>
                <c:pt idx="1291">
                  <c:v>41470</c:v>
                </c:pt>
                <c:pt idx="1292">
                  <c:v>41471</c:v>
                </c:pt>
                <c:pt idx="1293">
                  <c:v>41472</c:v>
                </c:pt>
                <c:pt idx="1294">
                  <c:v>41473</c:v>
                </c:pt>
                <c:pt idx="1295">
                  <c:v>41474</c:v>
                </c:pt>
                <c:pt idx="1296">
                  <c:v>41475</c:v>
                </c:pt>
                <c:pt idx="1297">
                  <c:v>41476</c:v>
                </c:pt>
                <c:pt idx="1298">
                  <c:v>41477</c:v>
                </c:pt>
                <c:pt idx="1299">
                  <c:v>41478</c:v>
                </c:pt>
                <c:pt idx="1300">
                  <c:v>41479</c:v>
                </c:pt>
                <c:pt idx="1301">
                  <c:v>41480</c:v>
                </c:pt>
                <c:pt idx="1302">
                  <c:v>41481</c:v>
                </c:pt>
                <c:pt idx="1303">
                  <c:v>41482</c:v>
                </c:pt>
                <c:pt idx="1304">
                  <c:v>41483</c:v>
                </c:pt>
                <c:pt idx="1305">
                  <c:v>41484</c:v>
                </c:pt>
                <c:pt idx="1306">
                  <c:v>41485</c:v>
                </c:pt>
                <c:pt idx="1307">
                  <c:v>41486</c:v>
                </c:pt>
                <c:pt idx="1308">
                  <c:v>41487</c:v>
                </c:pt>
                <c:pt idx="1309">
                  <c:v>41488</c:v>
                </c:pt>
                <c:pt idx="1310">
                  <c:v>41489</c:v>
                </c:pt>
                <c:pt idx="1311">
                  <c:v>41490</c:v>
                </c:pt>
                <c:pt idx="1312">
                  <c:v>41491</c:v>
                </c:pt>
                <c:pt idx="1313">
                  <c:v>41492</c:v>
                </c:pt>
                <c:pt idx="1314">
                  <c:v>41493</c:v>
                </c:pt>
                <c:pt idx="1315">
                  <c:v>41494</c:v>
                </c:pt>
                <c:pt idx="1316">
                  <c:v>41495</c:v>
                </c:pt>
                <c:pt idx="1317">
                  <c:v>41496</c:v>
                </c:pt>
                <c:pt idx="1318">
                  <c:v>41497</c:v>
                </c:pt>
                <c:pt idx="1319">
                  <c:v>41498</c:v>
                </c:pt>
                <c:pt idx="1320">
                  <c:v>41499</c:v>
                </c:pt>
                <c:pt idx="1321">
                  <c:v>41500</c:v>
                </c:pt>
                <c:pt idx="1322">
                  <c:v>41501</c:v>
                </c:pt>
                <c:pt idx="1323">
                  <c:v>41502</c:v>
                </c:pt>
                <c:pt idx="1324">
                  <c:v>41503</c:v>
                </c:pt>
                <c:pt idx="1325">
                  <c:v>41504</c:v>
                </c:pt>
                <c:pt idx="1326">
                  <c:v>41505</c:v>
                </c:pt>
                <c:pt idx="1327">
                  <c:v>41506</c:v>
                </c:pt>
                <c:pt idx="1328">
                  <c:v>41507</c:v>
                </c:pt>
                <c:pt idx="1329">
                  <c:v>41508</c:v>
                </c:pt>
                <c:pt idx="1330">
                  <c:v>41509</c:v>
                </c:pt>
                <c:pt idx="1331">
                  <c:v>41510</c:v>
                </c:pt>
                <c:pt idx="1332">
                  <c:v>41511</c:v>
                </c:pt>
                <c:pt idx="1333">
                  <c:v>41512</c:v>
                </c:pt>
                <c:pt idx="1334">
                  <c:v>41513</c:v>
                </c:pt>
                <c:pt idx="1335">
                  <c:v>41514</c:v>
                </c:pt>
                <c:pt idx="1336">
                  <c:v>41515</c:v>
                </c:pt>
                <c:pt idx="1337">
                  <c:v>41516</c:v>
                </c:pt>
                <c:pt idx="1338">
                  <c:v>41517</c:v>
                </c:pt>
                <c:pt idx="1339">
                  <c:v>41518</c:v>
                </c:pt>
                <c:pt idx="1340">
                  <c:v>41519</c:v>
                </c:pt>
                <c:pt idx="1341">
                  <c:v>41520</c:v>
                </c:pt>
                <c:pt idx="1342">
                  <c:v>41521</c:v>
                </c:pt>
                <c:pt idx="1343">
                  <c:v>41522</c:v>
                </c:pt>
                <c:pt idx="1344">
                  <c:v>41523</c:v>
                </c:pt>
                <c:pt idx="1345">
                  <c:v>41524</c:v>
                </c:pt>
                <c:pt idx="1346">
                  <c:v>41525</c:v>
                </c:pt>
                <c:pt idx="1347">
                  <c:v>41526</c:v>
                </c:pt>
                <c:pt idx="1348">
                  <c:v>41527</c:v>
                </c:pt>
                <c:pt idx="1349">
                  <c:v>41528</c:v>
                </c:pt>
                <c:pt idx="1350">
                  <c:v>41529</c:v>
                </c:pt>
                <c:pt idx="1351">
                  <c:v>41530</c:v>
                </c:pt>
                <c:pt idx="1352">
                  <c:v>41531</c:v>
                </c:pt>
                <c:pt idx="1353">
                  <c:v>41532</c:v>
                </c:pt>
                <c:pt idx="1354">
                  <c:v>41533</c:v>
                </c:pt>
                <c:pt idx="1355">
                  <c:v>41534</c:v>
                </c:pt>
                <c:pt idx="1356">
                  <c:v>41535</c:v>
                </c:pt>
                <c:pt idx="1357">
                  <c:v>41536</c:v>
                </c:pt>
                <c:pt idx="1358">
                  <c:v>41537</c:v>
                </c:pt>
                <c:pt idx="1359">
                  <c:v>41538</c:v>
                </c:pt>
                <c:pt idx="1360">
                  <c:v>41539</c:v>
                </c:pt>
                <c:pt idx="1361">
                  <c:v>41540</c:v>
                </c:pt>
                <c:pt idx="1362">
                  <c:v>41541</c:v>
                </c:pt>
                <c:pt idx="1363">
                  <c:v>41542</c:v>
                </c:pt>
                <c:pt idx="1364">
                  <c:v>41543</c:v>
                </c:pt>
                <c:pt idx="1365">
                  <c:v>41544</c:v>
                </c:pt>
                <c:pt idx="1366">
                  <c:v>41545</c:v>
                </c:pt>
                <c:pt idx="1367">
                  <c:v>41546</c:v>
                </c:pt>
                <c:pt idx="1368">
                  <c:v>41547</c:v>
                </c:pt>
                <c:pt idx="1369">
                  <c:v>41548</c:v>
                </c:pt>
                <c:pt idx="1370">
                  <c:v>41549</c:v>
                </c:pt>
                <c:pt idx="1371">
                  <c:v>41550</c:v>
                </c:pt>
                <c:pt idx="1372">
                  <c:v>41551</c:v>
                </c:pt>
                <c:pt idx="1373">
                  <c:v>41552</c:v>
                </c:pt>
                <c:pt idx="1374">
                  <c:v>41553</c:v>
                </c:pt>
                <c:pt idx="1375">
                  <c:v>41554</c:v>
                </c:pt>
                <c:pt idx="1376">
                  <c:v>41555</c:v>
                </c:pt>
                <c:pt idx="1377">
                  <c:v>41556</c:v>
                </c:pt>
                <c:pt idx="1378">
                  <c:v>41557</c:v>
                </c:pt>
                <c:pt idx="1379">
                  <c:v>41558</c:v>
                </c:pt>
                <c:pt idx="1380">
                  <c:v>41559</c:v>
                </c:pt>
                <c:pt idx="1381">
                  <c:v>41560</c:v>
                </c:pt>
                <c:pt idx="1382">
                  <c:v>41561</c:v>
                </c:pt>
                <c:pt idx="1383">
                  <c:v>41562</c:v>
                </c:pt>
                <c:pt idx="1384">
                  <c:v>41563</c:v>
                </c:pt>
                <c:pt idx="1385">
                  <c:v>41564</c:v>
                </c:pt>
                <c:pt idx="1386">
                  <c:v>41565</c:v>
                </c:pt>
                <c:pt idx="1387">
                  <c:v>41566</c:v>
                </c:pt>
                <c:pt idx="1388">
                  <c:v>41567</c:v>
                </c:pt>
                <c:pt idx="1389">
                  <c:v>41568</c:v>
                </c:pt>
                <c:pt idx="1390">
                  <c:v>41569</c:v>
                </c:pt>
                <c:pt idx="1391">
                  <c:v>41570</c:v>
                </c:pt>
                <c:pt idx="1392">
                  <c:v>41571</c:v>
                </c:pt>
                <c:pt idx="1393">
                  <c:v>41572</c:v>
                </c:pt>
                <c:pt idx="1394">
                  <c:v>41573</c:v>
                </c:pt>
                <c:pt idx="1395">
                  <c:v>41574</c:v>
                </c:pt>
                <c:pt idx="1396">
                  <c:v>41575</c:v>
                </c:pt>
                <c:pt idx="1397">
                  <c:v>41576</c:v>
                </c:pt>
                <c:pt idx="1398">
                  <c:v>41577</c:v>
                </c:pt>
                <c:pt idx="1399">
                  <c:v>41578</c:v>
                </c:pt>
                <c:pt idx="1400">
                  <c:v>41579</c:v>
                </c:pt>
                <c:pt idx="1401">
                  <c:v>41580</c:v>
                </c:pt>
                <c:pt idx="1402">
                  <c:v>41581</c:v>
                </c:pt>
                <c:pt idx="1403">
                  <c:v>41582</c:v>
                </c:pt>
                <c:pt idx="1404">
                  <c:v>41583</c:v>
                </c:pt>
                <c:pt idx="1405">
                  <c:v>41584</c:v>
                </c:pt>
                <c:pt idx="1406">
                  <c:v>41585</c:v>
                </c:pt>
                <c:pt idx="1407">
                  <c:v>41586</c:v>
                </c:pt>
                <c:pt idx="1408">
                  <c:v>41587</c:v>
                </c:pt>
                <c:pt idx="1409">
                  <c:v>41588</c:v>
                </c:pt>
                <c:pt idx="1410">
                  <c:v>41589</c:v>
                </c:pt>
                <c:pt idx="1411">
                  <c:v>41590</c:v>
                </c:pt>
                <c:pt idx="1412">
                  <c:v>41591</c:v>
                </c:pt>
                <c:pt idx="1413">
                  <c:v>41592</c:v>
                </c:pt>
                <c:pt idx="1414">
                  <c:v>41593</c:v>
                </c:pt>
                <c:pt idx="1415">
                  <c:v>41594</c:v>
                </c:pt>
                <c:pt idx="1416">
                  <c:v>41595</c:v>
                </c:pt>
                <c:pt idx="1417">
                  <c:v>41596</c:v>
                </c:pt>
                <c:pt idx="1418">
                  <c:v>41597</c:v>
                </c:pt>
                <c:pt idx="1419">
                  <c:v>41598</c:v>
                </c:pt>
                <c:pt idx="1420">
                  <c:v>41599</c:v>
                </c:pt>
                <c:pt idx="1421">
                  <c:v>41600</c:v>
                </c:pt>
                <c:pt idx="1422">
                  <c:v>41601</c:v>
                </c:pt>
                <c:pt idx="1423">
                  <c:v>41602</c:v>
                </c:pt>
                <c:pt idx="1424">
                  <c:v>41603</c:v>
                </c:pt>
                <c:pt idx="1425">
                  <c:v>41604</c:v>
                </c:pt>
                <c:pt idx="1426">
                  <c:v>41605</c:v>
                </c:pt>
                <c:pt idx="1427">
                  <c:v>41606</c:v>
                </c:pt>
                <c:pt idx="1428">
                  <c:v>41607</c:v>
                </c:pt>
                <c:pt idx="1429">
                  <c:v>41608</c:v>
                </c:pt>
                <c:pt idx="1430">
                  <c:v>41609</c:v>
                </c:pt>
                <c:pt idx="1431">
                  <c:v>41610</c:v>
                </c:pt>
                <c:pt idx="1432">
                  <c:v>41611</c:v>
                </c:pt>
                <c:pt idx="1433">
                  <c:v>41612</c:v>
                </c:pt>
                <c:pt idx="1434">
                  <c:v>41613</c:v>
                </c:pt>
                <c:pt idx="1435">
                  <c:v>41614</c:v>
                </c:pt>
                <c:pt idx="1436">
                  <c:v>41615</c:v>
                </c:pt>
                <c:pt idx="1437">
                  <c:v>41616</c:v>
                </c:pt>
                <c:pt idx="1438">
                  <c:v>41617</c:v>
                </c:pt>
                <c:pt idx="1439">
                  <c:v>41618</c:v>
                </c:pt>
                <c:pt idx="1440">
                  <c:v>41619</c:v>
                </c:pt>
                <c:pt idx="1441">
                  <c:v>41620</c:v>
                </c:pt>
                <c:pt idx="1442">
                  <c:v>41621</c:v>
                </c:pt>
                <c:pt idx="1443">
                  <c:v>41622</c:v>
                </c:pt>
                <c:pt idx="1444">
                  <c:v>41623</c:v>
                </c:pt>
                <c:pt idx="1445">
                  <c:v>41624</c:v>
                </c:pt>
                <c:pt idx="1446">
                  <c:v>41625</c:v>
                </c:pt>
                <c:pt idx="1447">
                  <c:v>41626</c:v>
                </c:pt>
                <c:pt idx="1448">
                  <c:v>41627</c:v>
                </c:pt>
                <c:pt idx="1449">
                  <c:v>41628</c:v>
                </c:pt>
                <c:pt idx="1450">
                  <c:v>41629</c:v>
                </c:pt>
                <c:pt idx="1451">
                  <c:v>41630</c:v>
                </c:pt>
                <c:pt idx="1452">
                  <c:v>41631</c:v>
                </c:pt>
                <c:pt idx="1453">
                  <c:v>41632</c:v>
                </c:pt>
                <c:pt idx="1454">
                  <c:v>41633</c:v>
                </c:pt>
                <c:pt idx="1455">
                  <c:v>41634</c:v>
                </c:pt>
                <c:pt idx="1456">
                  <c:v>41635</c:v>
                </c:pt>
                <c:pt idx="1457">
                  <c:v>41636</c:v>
                </c:pt>
                <c:pt idx="1458">
                  <c:v>41637</c:v>
                </c:pt>
                <c:pt idx="1459">
                  <c:v>41638</c:v>
                </c:pt>
                <c:pt idx="1460">
                  <c:v>41639</c:v>
                </c:pt>
                <c:pt idx="1461">
                  <c:v>41640</c:v>
                </c:pt>
                <c:pt idx="1462">
                  <c:v>41641</c:v>
                </c:pt>
                <c:pt idx="1463">
                  <c:v>41642</c:v>
                </c:pt>
                <c:pt idx="1464">
                  <c:v>41643</c:v>
                </c:pt>
                <c:pt idx="1465">
                  <c:v>41644</c:v>
                </c:pt>
                <c:pt idx="1466">
                  <c:v>41645</c:v>
                </c:pt>
                <c:pt idx="1467">
                  <c:v>41646</c:v>
                </c:pt>
                <c:pt idx="1468">
                  <c:v>41647</c:v>
                </c:pt>
                <c:pt idx="1469">
                  <c:v>41648</c:v>
                </c:pt>
                <c:pt idx="1470">
                  <c:v>41649</c:v>
                </c:pt>
                <c:pt idx="1471">
                  <c:v>41650</c:v>
                </c:pt>
                <c:pt idx="1472">
                  <c:v>41651</c:v>
                </c:pt>
                <c:pt idx="1473">
                  <c:v>41652</c:v>
                </c:pt>
                <c:pt idx="1474">
                  <c:v>41653</c:v>
                </c:pt>
                <c:pt idx="1475">
                  <c:v>41654</c:v>
                </c:pt>
                <c:pt idx="1476">
                  <c:v>41655</c:v>
                </c:pt>
                <c:pt idx="1477">
                  <c:v>41656</c:v>
                </c:pt>
                <c:pt idx="1478">
                  <c:v>41657</c:v>
                </c:pt>
                <c:pt idx="1479">
                  <c:v>41658</c:v>
                </c:pt>
                <c:pt idx="1480">
                  <c:v>41659</c:v>
                </c:pt>
                <c:pt idx="1481">
                  <c:v>41660</c:v>
                </c:pt>
                <c:pt idx="1482">
                  <c:v>41661</c:v>
                </c:pt>
                <c:pt idx="1483">
                  <c:v>41662</c:v>
                </c:pt>
                <c:pt idx="1484">
                  <c:v>41663</c:v>
                </c:pt>
                <c:pt idx="1485">
                  <c:v>41664</c:v>
                </c:pt>
                <c:pt idx="1486">
                  <c:v>41665</c:v>
                </c:pt>
                <c:pt idx="1487">
                  <c:v>41666</c:v>
                </c:pt>
                <c:pt idx="1488">
                  <c:v>41667</c:v>
                </c:pt>
                <c:pt idx="1489">
                  <c:v>41668</c:v>
                </c:pt>
                <c:pt idx="1490">
                  <c:v>41669</c:v>
                </c:pt>
                <c:pt idx="1491">
                  <c:v>41670</c:v>
                </c:pt>
                <c:pt idx="1492">
                  <c:v>41671</c:v>
                </c:pt>
                <c:pt idx="1493">
                  <c:v>41672</c:v>
                </c:pt>
                <c:pt idx="1494">
                  <c:v>41673</c:v>
                </c:pt>
                <c:pt idx="1495">
                  <c:v>41674</c:v>
                </c:pt>
                <c:pt idx="1496">
                  <c:v>41675</c:v>
                </c:pt>
                <c:pt idx="1497">
                  <c:v>41676</c:v>
                </c:pt>
                <c:pt idx="1498">
                  <c:v>41677</c:v>
                </c:pt>
                <c:pt idx="1499">
                  <c:v>41678</c:v>
                </c:pt>
                <c:pt idx="1500">
                  <c:v>41679</c:v>
                </c:pt>
                <c:pt idx="1501">
                  <c:v>41680</c:v>
                </c:pt>
                <c:pt idx="1502">
                  <c:v>41681</c:v>
                </c:pt>
                <c:pt idx="1503">
                  <c:v>41682</c:v>
                </c:pt>
                <c:pt idx="1504">
                  <c:v>41683</c:v>
                </c:pt>
                <c:pt idx="1505">
                  <c:v>41684</c:v>
                </c:pt>
                <c:pt idx="1506">
                  <c:v>41685</c:v>
                </c:pt>
                <c:pt idx="1507">
                  <c:v>41686</c:v>
                </c:pt>
                <c:pt idx="1508">
                  <c:v>41687</c:v>
                </c:pt>
                <c:pt idx="1509">
                  <c:v>41688</c:v>
                </c:pt>
                <c:pt idx="1510">
                  <c:v>41689</c:v>
                </c:pt>
                <c:pt idx="1511">
                  <c:v>41690</c:v>
                </c:pt>
                <c:pt idx="1512">
                  <c:v>41691</c:v>
                </c:pt>
                <c:pt idx="1513">
                  <c:v>41692</c:v>
                </c:pt>
                <c:pt idx="1514">
                  <c:v>41693</c:v>
                </c:pt>
                <c:pt idx="1515">
                  <c:v>41694</c:v>
                </c:pt>
                <c:pt idx="1516">
                  <c:v>41695</c:v>
                </c:pt>
                <c:pt idx="1517">
                  <c:v>41696</c:v>
                </c:pt>
                <c:pt idx="1518">
                  <c:v>41697</c:v>
                </c:pt>
                <c:pt idx="1519">
                  <c:v>41698</c:v>
                </c:pt>
                <c:pt idx="1520">
                  <c:v>41699</c:v>
                </c:pt>
                <c:pt idx="1521">
                  <c:v>41700</c:v>
                </c:pt>
                <c:pt idx="1522">
                  <c:v>41701</c:v>
                </c:pt>
                <c:pt idx="1523">
                  <c:v>41702</c:v>
                </c:pt>
                <c:pt idx="1524">
                  <c:v>41703</c:v>
                </c:pt>
                <c:pt idx="1525">
                  <c:v>41704</c:v>
                </c:pt>
                <c:pt idx="1526">
                  <c:v>41705</c:v>
                </c:pt>
                <c:pt idx="1527">
                  <c:v>41706</c:v>
                </c:pt>
                <c:pt idx="1528">
                  <c:v>41707</c:v>
                </c:pt>
                <c:pt idx="1529">
                  <c:v>41708</c:v>
                </c:pt>
                <c:pt idx="1530">
                  <c:v>41709</c:v>
                </c:pt>
                <c:pt idx="1531">
                  <c:v>41710</c:v>
                </c:pt>
                <c:pt idx="1532">
                  <c:v>41711</c:v>
                </c:pt>
                <c:pt idx="1533">
                  <c:v>41712</c:v>
                </c:pt>
                <c:pt idx="1534">
                  <c:v>41713</c:v>
                </c:pt>
                <c:pt idx="1535">
                  <c:v>41714</c:v>
                </c:pt>
                <c:pt idx="1536">
                  <c:v>41715</c:v>
                </c:pt>
                <c:pt idx="1537">
                  <c:v>41716</c:v>
                </c:pt>
                <c:pt idx="1538">
                  <c:v>41717</c:v>
                </c:pt>
                <c:pt idx="1539">
                  <c:v>41718</c:v>
                </c:pt>
                <c:pt idx="1540">
                  <c:v>41719</c:v>
                </c:pt>
                <c:pt idx="1541">
                  <c:v>41720</c:v>
                </c:pt>
                <c:pt idx="1542">
                  <c:v>41721</c:v>
                </c:pt>
                <c:pt idx="1543">
                  <c:v>41722</c:v>
                </c:pt>
                <c:pt idx="1544">
                  <c:v>41723</c:v>
                </c:pt>
                <c:pt idx="1545">
                  <c:v>41724</c:v>
                </c:pt>
                <c:pt idx="1546">
                  <c:v>41725</c:v>
                </c:pt>
                <c:pt idx="1547">
                  <c:v>41726</c:v>
                </c:pt>
                <c:pt idx="1548">
                  <c:v>41727</c:v>
                </c:pt>
                <c:pt idx="1549">
                  <c:v>41728</c:v>
                </c:pt>
                <c:pt idx="1550">
                  <c:v>41729</c:v>
                </c:pt>
                <c:pt idx="1551">
                  <c:v>41730</c:v>
                </c:pt>
                <c:pt idx="1552">
                  <c:v>41731</c:v>
                </c:pt>
                <c:pt idx="1553">
                  <c:v>41732</c:v>
                </c:pt>
                <c:pt idx="1554">
                  <c:v>41733</c:v>
                </c:pt>
                <c:pt idx="1555">
                  <c:v>41734</c:v>
                </c:pt>
                <c:pt idx="1556">
                  <c:v>41735</c:v>
                </c:pt>
                <c:pt idx="1557">
                  <c:v>41736</c:v>
                </c:pt>
                <c:pt idx="1558">
                  <c:v>41737</c:v>
                </c:pt>
                <c:pt idx="1559">
                  <c:v>41738</c:v>
                </c:pt>
                <c:pt idx="1560">
                  <c:v>41739</c:v>
                </c:pt>
                <c:pt idx="1561">
                  <c:v>41740</c:v>
                </c:pt>
                <c:pt idx="1562">
                  <c:v>41741</c:v>
                </c:pt>
                <c:pt idx="1563">
                  <c:v>41742</c:v>
                </c:pt>
                <c:pt idx="1564">
                  <c:v>41743</c:v>
                </c:pt>
                <c:pt idx="1565">
                  <c:v>41744</c:v>
                </c:pt>
                <c:pt idx="1566">
                  <c:v>41745</c:v>
                </c:pt>
                <c:pt idx="1567">
                  <c:v>41746</c:v>
                </c:pt>
                <c:pt idx="1568">
                  <c:v>41747</c:v>
                </c:pt>
                <c:pt idx="1569">
                  <c:v>41748</c:v>
                </c:pt>
                <c:pt idx="1570">
                  <c:v>41749</c:v>
                </c:pt>
                <c:pt idx="1571">
                  <c:v>41750</c:v>
                </c:pt>
                <c:pt idx="1572">
                  <c:v>41751</c:v>
                </c:pt>
                <c:pt idx="1573">
                  <c:v>41752</c:v>
                </c:pt>
                <c:pt idx="1574">
                  <c:v>41753</c:v>
                </c:pt>
                <c:pt idx="1575">
                  <c:v>41754</c:v>
                </c:pt>
                <c:pt idx="1576">
                  <c:v>41755</c:v>
                </c:pt>
                <c:pt idx="1577">
                  <c:v>41756</c:v>
                </c:pt>
                <c:pt idx="1578">
                  <c:v>41757</c:v>
                </c:pt>
                <c:pt idx="1579">
                  <c:v>41758</c:v>
                </c:pt>
                <c:pt idx="1580">
                  <c:v>41759</c:v>
                </c:pt>
                <c:pt idx="1581">
                  <c:v>41760</c:v>
                </c:pt>
                <c:pt idx="1582">
                  <c:v>41761</c:v>
                </c:pt>
                <c:pt idx="1583">
                  <c:v>41762</c:v>
                </c:pt>
                <c:pt idx="1584">
                  <c:v>41763</c:v>
                </c:pt>
                <c:pt idx="1585">
                  <c:v>41764</c:v>
                </c:pt>
                <c:pt idx="1586">
                  <c:v>41765</c:v>
                </c:pt>
                <c:pt idx="1587">
                  <c:v>41766</c:v>
                </c:pt>
                <c:pt idx="1588">
                  <c:v>41767</c:v>
                </c:pt>
                <c:pt idx="1589">
                  <c:v>41768</c:v>
                </c:pt>
                <c:pt idx="1590">
                  <c:v>41769</c:v>
                </c:pt>
                <c:pt idx="1591">
                  <c:v>41770</c:v>
                </c:pt>
                <c:pt idx="1592">
                  <c:v>41771</c:v>
                </c:pt>
                <c:pt idx="1593">
                  <c:v>41772</c:v>
                </c:pt>
                <c:pt idx="1594">
                  <c:v>41773</c:v>
                </c:pt>
                <c:pt idx="1595">
                  <c:v>41774</c:v>
                </c:pt>
                <c:pt idx="1596">
                  <c:v>41775</c:v>
                </c:pt>
                <c:pt idx="1597">
                  <c:v>41776</c:v>
                </c:pt>
                <c:pt idx="1598">
                  <c:v>41777</c:v>
                </c:pt>
                <c:pt idx="1599">
                  <c:v>41778</c:v>
                </c:pt>
                <c:pt idx="1600">
                  <c:v>41779</c:v>
                </c:pt>
                <c:pt idx="1601">
                  <c:v>41780</c:v>
                </c:pt>
                <c:pt idx="1602">
                  <c:v>41781</c:v>
                </c:pt>
                <c:pt idx="1603">
                  <c:v>41782</c:v>
                </c:pt>
                <c:pt idx="1604">
                  <c:v>41783</c:v>
                </c:pt>
                <c:pt idx="1605">
                  <c:v>41784</c:v>
                </c:pt>
                <c:pt idx="1606">
                  <c:v>41785</c:v>
                </c:pt>
                <c:pt idx="1607">
                  <c:v>41786</c:v>
                </c:pt>
                <c:pt idx="1608">
                  <c:v>41787</c:v>
                </c:pt>
                <c:pt idx="1609">
                  <c:v>41788</c:v>
                </c:pt>
                <c:pt idx="1610">
                  <c:v>41789</c:v>
                </c:pt>
                <c:pt idx="1611">
                  <c:v>41790</c:v>
                </c:pt>
                <c:pt idx="1612">
                  <c:v>41791</c:v>
                </c:pt>
                <c:pt idx="1613">
                  <c:v>41792</c:v>
                </c:pt>
                <c:pt idx="1614">
                  <c:v>41793</c:v>
                </c:pt>
                <c:pt idx="1615">
                  <c:v>41794</c:v>
                </c:pt>
                <c:pt idx="1616">
                  <c:v>41795</c:v>
                </c:pt>
                <c:pt idx="1617">
                  <c:v>41796</c:v>
                </c:pt>
                <c:pt idx="1618">
                  <c:v>41797</c:v>
                </c:pt>
                <c:pt idx="1619">
                  <c:v>41798</c:v>
                </c:pt>
                <c:pt idx="1620">
                  <c:v>41799</c:v>
                </c:pt>
                <c:pt idx="1621">
                  <c:v>41800</c:v>
                </c:pt>
                <c:pt idx="1622">
                  <c:v>41801</c:v>
                </c:pt>
                <c:pt idx="1623">
                  <c:v>41802</c:v>
                </c:pt>
                <c:pt idx="1624">
                  <c:v>41803</c:v>
                </c:pt>
                <c:pt idx="1625">
                  <c:v>41804</c:v>
                </c:pt>
                <c:pt idx="1626">
                  <c:v>41805</c:v>
                </c:pt>
                <c:pt idx="1627">
                  <c:v>41806</c:v>
                </c:pt>
                <c:pt idx="1628">
                  <c:v>41807</c:v>
                </c:pt>
                <c:pt idx="1629">
                  <c:v>41808</c:v>
                </c:pt>
                <c:pt idx="1630">
                  <c:v>41809</c:v>
                </c:pt>
                <c:pt idx="1631">
                  <c:v>41810</c:v>
                </c:pt>
                <c:pt idx="1632">
                  <c:v>41811</c:v>
                </c:pt>
                <c:pt idx="1633">
                  <c:v>41812</c:v>
                </c:pt>
                <c:pt idx="1634">
                  <c:v>41813</c:v>
                </c:pt>
                <c:pt idx="1635">
                  <c:v>41814</c:v>
                </c:pt>
                <c:pt idx="1636">
                  <c:v>41815</c:v>
                </c:pt>
                <c:pt idx="1637">
                  <c:v>41816</c:v>
                </c:pt>
                <c:pt idx="1638">
                  <c:v>41817</c:v>
                </c:pt>
                <c:pt idx="1639">
                  <c:v>41818</c:v>
                </c:pt>
                <c:pt idx="1640">
                  <c:v>41819</c:v>
                </c:pt>
                <c:pt idx="1641">
                  <c:v>41820</c:v>
                </c:pt>
                <c:pt idx="1642">
                  <c:v>41821</c:v>
                </c:pt>
                <c:pt idx="1643">
                  <c:v>41822</c:v>
                </c:pt>
                <c:pt idx="1644">
                  <c:v>41823</c:v>
                </c:pt>
                <c:pt idx="1645">
                  <c:v>41824</c:v>
                </c:pt>
                <c:pt idx="1646">
                  <c:v>41825</c:v>
                </c:pt>
                <c:pt idx="1647">
                  <c:v>41826</c:v>
                </c:pt>
                <c:pt idx="1648">
                  <c:v>41827</c:v>
                </c:pt>
                <c:pt idx="1649">
                  <c:v>41828</c:v>
                </c:pt>
                <c:pt idx="1650">
                  <c:v>41829</c:v>
                </c:pt>
                <c:pt idx="1651">
                  <c:v>41830</c:v>
                </c:pt>
                <c:pt idx="1652">
                  <c:v>41831</c:v>
                </c:pt>
                <c:pt idx="1653">
                  <c:v>41832</c:v>
                </c:pt>
                <c:pt idx="1654">
                  <c:v>41833</c:v>
                </c:pt>
                <c:pt idx="1655">
                  <c:v>41834</c:v>
                </c:pt>
                <c:pt idx="1656">
                  <c:v>41835</c:v>
                </c:pt>
                <c:pt idx="1657">
                  <c:v>41836</c:v>
                </c:pt>
                <c:pt idx="1658">
                  <c:v>41837</c:v>
                </c:pt>
                <c:pt idx="1659">
                  <c:v>41838</c:v>
                </c:pt>
                <c:pt idx="1660">
                  <c:v>41839</c:v>
                </c:pt>
                <c:pt idx="1661">
                  <c:v>41840</c:v>
                </c:pt>
                <c:pt idx="1662">
                  <c:v>41841</c:v>
                </c:pt>
                <c:pt idx="1663">
                  <c:v>41842</c:v>
                </c:pt>
                <c:pt idx="1664">
                  <c:v>41843</c:v>
                </c:pt>
                <c:pt idx="1665">
                  <c:v>41844</c:v>
                </c:pt>
                <c:pt idx="1666">
                  <c:v>41845</c:v>
                </c:pt>
                <c:pt idx="1667">
                  <c:v>41846</c:v>
                </c:pt>
                <c:pt idx="1668">
                  <c:v>41847</c:v>
                </c:pt>
                <c:pt idx="1669">
                  <c:v>41848</c:v>
                </c:pt>
                <c:pt idx="1670">
                  <c:v>41849</c:v>
                </c:pt>
                <c:pt idx="1671">
                  <c:v>41850</c:v>
                </c:pt>
                <c:pt idx="1672">
                  <c:v>41851</c:v>
                </c:pt>
                <c:pt idx="1673">
                  <c:v>41852</c:v>
                </c:pt>
                <c:pt idx="1674">
                  <c:v>41853</c:v>
                </c:pt>
                <c:pt idx="1675">
                  <c:v>41854</c:v>
                </c:pt>
                <c:pt idx="1676">
                  <c:v>41855</c:v>
                </c:pt>
                <c:pt idx="1677">
                  <c:v>41856</c:v>
                </c:pt>
                <c:pt idx="1678">
                  <c:v>41857</c:v>
                </c:pt>
                <c:pt idx="1679">
                  <c:v>41858</c:v>
                </c:pt>
                <c:pt idx="1680">
                  <c:v>41859</c:v>
                </c:pt>
                <c:pt idx="1681">
                  <c:v>41860</c:v>
                </c:pt>
                <c:pt idx="1682">
                  <c:v>41861</c:v>
                </c:pt>
                <c:pt idx="1683">
                  <c:v>41862</c:v>
                </c:pt>
                <c:pt idx="1684">
                  <c:v>41863</c:v>
                </c:pt>
                <c:pt idx="1685">
                  <c:v>41864</c:v>
                </c:pt>
                <c:pt idx="1686">
                  <c:v>41865</c:v>
                </c:pt>
                <c:pt idx="1687">
                  <c:v>41866</c:v>
                </c:pt>
                <c:pt idx="1688">
                  <c:v>41867</c:v>
                </c:pt>
                <c:pt idx="1689">
                  <c:v>41868</c:v>
                </c:pt>
                <c:pt idx="1690">
                  <c:v>41869</c:v>
                </c:pt>
                <c:pt idx="1691">
                  <c:v>41870</c:v>
                </c:pt>
                <c:pt idx="1692">
                  <c:v>41871</c:v>
                </c:pt>
                <c:pt idx="1693">
                  <c:v>41872</c:v>
                </c:pt>
                <c:pt idx="1694">
                  <c:v>41873</c:v>
                </c:pt>
                <c:pt idx="1695">
                  <c:v>41874</c:v>
                </c:pt>
                <c:pt idx="1696">
                  <c:v>41875</c:v>
                </c:pt>
                <c:pt idx="1697">
                  <c:v>41876</c:v>
                </c:pt>
                <c:pt idx="1698">
                  <c:v>41877</c:v>
                </c:pt>
                <c:pt idx="1699">
                  <c:v>41878</c:v>
                </c:pt>
                <c:pt idx="1700">
                  <c:v>41879</c:v>
                </c:pt>
                <c:pt idx="1701">
                  <c:v>41880</c:v>
                </c:pt>
                <c:pt idx="1702">
                  <c:v>41881</c:v>
                </c:pt>
                <c:pt idx="1703">
                  <c:v>41882</c:v>
                </c:pt>
                <c:pt idx="1704">
                  <c:v>41883</c:v>
                </c:pt>
                <c:pt idx="1705">
                  <c:v>41884</c:v>
                </c:pt>
                <c:pt idx="1706">
                  <c:v>41885</c:v>
                </c:pt>
                <c:pt idx="1707">
                  <c:v>41886</c:v>
                </c:pt>
                <c:pt idx="1708">
                  <c:v>41887</c:v>
                </c:pt>
                <c:pt idx="1709">
                  <c:v>41888</c:v>
                </c:pt>
                <c:pt idx="1710">
                  <c:v>41889</c:v>
                </c:pt>
                <c:pt idx="1711">
                  <c:v>41890</c:v>
                </c:pt>
                <c:pt idx="1712">
                  <c:v>41891</c:v>
                </c:pt>
                <c:pt idx="1713">
                  <c:v>41892</c:v>
                </c:pt>
                <c:pt idx="1714">
                  <c:v>41893</c:v>
                </c:pt>
                <c:pt idx="1715">
                  <c:v>41894</c:v>
                </c:pt>
                <c:pt idx="1716">
                  <c:v>41895</c:v>
                </c:pt>
                <c:pt idx="1717">
                  <c:v>41896</c:v>
                </c:pt>
                <c:pt idx="1718">
                  <c:v>41897</c:v>
                </c:pt>
                <c:pt idx="1719">
                  <c:v>41898</c:v>
                </c:pt>
                <c:pt idx="1720">
                  <c:v>41899</c:v>
                </c:pt>
                <c:pt idx="1721">
                  <c:v>41900</c:v>
                </c:pt>
                <c:pt idx="1722">
                  <c:v>41901</c:v>
                </c:pt>
                <c:pt idx="1723">
                  <c:v>41902</c:v>
                </c:pt>
                <c:pt idx="1724">
                  <c:v>41903</c:v>
                </c:pt>
                <c:pt idx="1725">
                  <c:v>41904</c:v>
                </c:pt>
                <c:pt idx="1726">
                  <c:v>41905</c:v>
                </c:pt>
                <c:pt idx="1727">
                  <c:v>41906</c:v>
                </c:pt>
                <c:pt idx="1728">
                  <c:v>41907</c:v>
                </c:pt>
                <c:pt idx="1729">
                  <c:v>41908</c:v>
                </c:pt>
                <c:pt idx="1730">
                  <c:v>41909</c:v>
                </c:pt>
                <c:pt idx="1731">
                  <c:v>41910</c:v>
                </c:pt>
                <c:pt idx="1732">
                  <c:v>41911</c:v>
                </c:pt>
                <c:pt idx="1733">
                  <c:v>41912</c:v>
                </c:pt>
                <c:pt idx="1734">
                  <c:v>41913</c:v>
                </c:pt>
                <c:pt idx="1735">
                  <c:v>41914</c:v>
                </c:pt>
                <c:pt idx="1736">
                  <c:v>41915</c:v>
                </c:pt>
                <c:pt idx="1737">
                  <c:v>41916</c:v>
                </c:pt>
                <c:pt idx="1738">
                  <c:v>41917</c:v>
                </c:pt>
                <c:pt idx="1739">
                  <c:v>41918</c:v>
                </c:pt>
                <c:pt idx="1740">
                  <c:v>41919</c:v>
                </c:pt>
                <c:pt idx="1741">
                  <c:v>41920</c:v>
                </c:pt>
                <c:pt idx="1742">
                  <c:v>41921</c:v>
                </c:pt>
                <c:pt idx="1743">
                  <c:v>41922</c:v>
                </c:pt>
                <c:pt idx="1744">
                  <c:v>41923</c:v>
                </c:pt>
                <c:pt idx="1745">
                  <c:v>41924</c:v>
                </c:pt>
                <c:pt idx="1746">
                  <c:v>41925</c:v>
                </c:pt>
                <c:pt idx="1747">
                  <c:v>41926</c:v>
                </c:pt>
                <c:pt idx="1748">
                  <c:v>41927</c:v>
                </c:pt>
                <c:pt idx="1749">
                  <c:v>41928</c:v>
                </c:pt>
                <c:pt idx="1750">
                  <c:v>41929</c:v>
                </c:pt>
                <c:pt idx="1751">
                  <c:v>41930</c:v>
                </c:pt>
                <c:pt idx="1752">
                  <c:v>41931</c:v>
                </c:pt>
                <c:pt idx="1753">
                  <c:v>41932</c:v>
                </c:pt>
                <c:pt idx="1754">
                  <c:v>41933</c:v>
                </c:pt>
                <c:pt idx="1755">
                  <c:v>41934</c:v>
                </c:pt>
                <c:pt idx="1756">
                  <c:v>41935</c:v>
                </c:pt>
                <c:pt idx="1757">
                  <c:v>41936</c:v>
                </c:pt>
                <c:pt idx="1758">
                  <c:v>41937</c:v>
                </c:pt>
                <c:pt idx="1759">
                  <c:v>41938</c:v>
                </c:pt>
                <c:pt idx="1760">
                  <c:v>41939</c:v>
                </c:pt>
                <c:pt idx="1761">
                  <c:v>41940</c:v>
                </c:pt>
                <c:pt idx="1762">
                  <c:v>41941</c:v>
                </c:pt>
                <c:pt idx="1763">
                  <c:v>41942</c:v>
                </c:pt>
                <c:pt idx="1764">
                  <c:v>41943</c:v>
                </c:pt>
                <c:pt idx="1765">
                  <c:v>41944</c:v>
                </c:pt>
                <c:pt idx="1766">
                  <c:v>41945</c:v>
                </c:pt>
                <c:pt idx="1767">
                  <c:v>41946</c:v>
                </c:pt>
                <c:pt idx="1768">
                  <c:v>41947</c:v>
                </c:pt>
                <c:pt idx="1769">
                  <c:v>41948</c:v>
                </c:pt>
                <c:pt idx="1770">
                  <c:v>41949</c:v>
                </c:pt>
                <c:pt idx="1771">
                  <c:v>41950</c:v>
                </c:pt>
                <c:pt idx="1772">
                  <c:v>41951</c:v>
                </c:pt>
                <c:pt idx="1773">
                  <c:v>41952</c:v>
                </c:pt>
                <c:pt idx="1774">
                  <c:v>41953</c:v>
                </c:pt>
                <c:pt idx="1775">
                  <c:v>41954</c:v>
                </c:pt>
                <c:pt idx="1776">
                  <c:v>41955</c:v>
                </c:pt>
                <c:pt idx="1777">
                  <c:v>41956</c:v>
                </c:pt>
                <c:pt idx="1778">
                  <c:v>41957</c:v>
                </c:pt>
                <c:pt idx="1779">
                  <c:v>41958</c:v>
                </c:pt>
                <c:pt idx="1780">
                  <c:v>41959</c:v>
                </c:pt>
                <c:pt idx="1781">
                  <c:v>41960</c:v>
                </c:pt>
                <c:pt idx="1782">
                  <c:v>41961</c:v>
                </c:pt>
                <c:pt idx="1783">
                  <c:v>41962</c:v>
                </c:pt>
                <c:pt idx="1784">
                  <c:v>41963</c:v>
                </c:pt>
                <c:pt idx="1785">
                  <c:v>41964</c:v>
                </c:pt>
                <c:pt idx="1786">
                  <c:v>41965</c:v>
                </c:pt>
                <c:pt idx="1787">
                  <c:v>41966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41972</c:v>
                </c:pt>
                <c:pt idx="1794">
                  <c:v>41973</c:v>
                </c:pt>
                <c:pt idx="1795">
                  <c:v>41974</c:v>
                </c:pt>
                <c:pt idx="1796">
                  <c:v>41975</c:v>
                </c:pt>
                <c:pt idx="1797">
                  <c:v>41976</c:v>
                </c:pt>
                <c:pt idx="1798">
                  <c:v>41977</c:v>
                </c:pt>
                <c:pt idx="1799">
                  <c:v>41978</c:v>
                </c:pt>
                <c:pt idx="1800">
                  <c:v>41979</c:v>
                </c:pt>
                <c:pt idx="1801">
                  <c:v>41980</c:v>
                </c:pt>
                <c:pt idx="1802">
                  <c:v>41981</c:v>
                </c:pt>
                <c:pt idx="1803">
                  <c:v>41982</c:v>
                </c:pt>
                <c:pt idx="1804">
                  <c:v>41983</c:v>
                </c:pt>
                <c:pt idx="1805">
                  <c:v>41984</c:v>
                </c:pt>
                <c:pt idx="1806">
                  <c:v>41985</c:v>
                </c:pt>
                <c:pt idx="1807">
                  <c:v>41986</c:v>
                </c:pt>
                <c:pt idx="1808">
                  <c:v>41987</c:v>
                </c:pt>
                <c:pt idx="1809">
                  <c:v>41988</c:v>
                </c:pt>
                <c:pt idx="1810">
                  <c:v>41989</c:v>
                </c:pt>
                <c:pt idx="1811">
                  <c:v>41990</c:v>
                </c:pt>
                <c:pt idx="1812">
                  <c:v>41991</c:v>
                </c:pt>
                <c:pt idx="1813">
                  <c:v>41992</c:v>
                </c:pt>
                <c:pt idx="1814">
                  <c:v>41993</c:v>
                </c:pt>
                <c:pt idx="1815">
                  <c:v>41994</c:v>
                </c:pt>
                <c:pt idx="1816">
                  <c:v>41995</c:v>
                </c:pt>
                <c:pt idx="1817">
                  <c:v>41996</c:v>
                </c:pt>
                <c:pt idx="1818">
                  <c:v>41997</c:v>
                </c:pt>
                <c:pt idx="1819">
                  <c:v>41998</c:v>
                </c:pt>
                <c:pt idx="1820">
                  <c:v>41999</c:v>
                </c:pt>
                <c:pt idx="1821">
                  <c:v>42000</c:v>
                </c:pt>
                <c:pt idx="1822">
                  <c:v>42001</c:v>
                </c:pt>
                <c:pt idx="1823">
                  <c:v>42002</c:v>
                </c:pt>
                <c:pt idx="1824">
                  <c:v>42003</c:v>
                </c:pt>
                <c:pt idx="1825">
                  <c:v>42004</c:v>
                </c:pt>
                <c:pt idx="1826">
                  <c:v>42005</c:v>
                </c:pt>
                <c:pt idx="1827">
                  <c:v>42006</c:v>
                </c:pt>
                <c:pt idx="1828">
                  <c:v>42007</c:v>
                </c:pt>
                <c:pt idx="1829">
                  <c:v>42008</c:v>
                </c:pt>
                <c:pt idx="1830">
                  <c:v>42009</c:v>
                </c:pt>
                <c:pt idx="1831">
                  <c:v>42010</c:v>
                </c:pt>
                <c:pt idx="1832">
                  <c:v>42011</c:v>
                </c:pt>
                <c:pt idx="1833">
                  <c:v>42012</c:v>
                </c:pt>
                <c:pt idx="1834">
                  <c:v>42013</c:v>
                </c:pt>
                <c:pt idx="1835">
                  <c:v>42014</c:v>
                </c:pt>
                <c:pt idx="1836">
                  <c:v>42015</c:v>
                </c:pt>
                <c:pt idx="1837">
                  <c:v>42016</c:v>
                </c:pt>
                <c:pt idx="1838">
                  <c:v>42017</c:v>
                </c:pt>
                <c:pt idx="1839">
                  <c:v>42018</c:v>
                </c:pt>
                <c:pt idx="1840">
                  <c:v>42019</c:v>
                </c:pt>
                <c:pt idx="1841">
                  <c:v>42020</c:v>
                </c:pt>
                <c:pt idx="1842">
                  <c:v>42021</c:v>
                </c:pt>
                <c:pt idx="1843">
                  <c:v>42022</c:v>
                </c:pt>
                <c:pt idx="1844">
                  <c:v>42023</c:v>
                </c:pt>
                <c:pt idx="1845">
                  <c:v>42024</c:v>
                </c:pt>
                <c:pt idx="1846">
                  <c:v>42025</c:v>
                </c:pt>
                <c:pt idx="1847">
                  <c:v>42026</c:v>
                </c:pt>
                <c:pt idx="1848">
                  <c:v>42027</c:v>
                </c:pt>
                <c:pt idx="1849">
                  <c:v>42028</c:v>
                </c:pt>
                <c:pt idx="1850">
                  <c:v>42029</c:v>
                </c:pt>
                <c:pt idx="1851">
                  <c:v>42030</c:v>
                </c:pt>
                <c:pt idx="1852">
                  <c:v>42031</c:v>
                </c:pt>
                <c:pt idx="1853">
                  <c:v>42032</c:v>
                </c:pt>
                <c:pt idx="1854">
                  <c:v>42033</c:v>
                </c:pt>
                <c:pt idx="1855">
                  <c:v>42034</c:v>
                </c:pt>
                <c:pt idx="1856">
                  <c:v>42035</c:v>
                </c:pt>
                <c:pt idx="1857">
                  <c:v>42036</c:v>
                </c:pt>
                <c:pt idx="1858">
                  <c:v>42037</c:v>
                </c:pt>
                <c:pt idx="1859">
                  <c:v>42038</c:v>
                </c:pt>
                <c:pt idx="1860">
                  <c:v>42039</c:v>
                </c:pt>
                <c:pt idx="1861">
                  <c:v>42040</c:v>
                </c:pt>
                <c:pt idx="1862">
                  <c:v>42041</c:v>
                </c:pt>
                <c:pt idx="1863">
                  <c:v>42042</c:v>
                </c:pt>
                <c:pt idx="1864">
                  <c:v>42043</c:v>
                </c:pt>
                <c:pt idx="1865">
                  <c:v>42044</c:v>
                </c:pt>
                <c:pt idx="1866">
                  <c:v>42045</c:v>
                </c:pt>
                <c:pt idx="1867">
                  <c:v>42046</c:v>
                </c:pt>
                <c:pt idx="1868">
                  <c:v>42047</c:v>
                </c:pt>
                <c:pt idx="1869">
                  <c:v>42048</c:v>
                </c:pt>
                <c:pt idx="1870">
                  <c:v>42049</c:v>
                </c:pt>
                <c:pt idx="1871">
                  <c:v>42050</c:v>
                </c:pt>
                <c:pt idx="1872">
                  <c:v>42051</c:v>
                </c:pt>
                <c:pt idx="1873">
                  <c:v>42052</c:v>
                </c:pt>
                <c:pt idx="1874">
                  <c:v>42053</c:v>
                </c:pt>
                <c:pt idx="1875">
                  <c:v>42054</c:v>
                </c:pt>
                <c:pt idx="1876">
                  <c:v>42055</c:v>
                </c:pt>
                <c:pt idx="1877">
                  <c:v>42056</c:v>
                </c:pt>
                <c:pt idx="1878">
                  <c:v>42057</c:v>
                </c:pt>
                <c:pt idx="1879">
                  <c:v>42058</c:v>
                </c:pt>
                <c:pt idx="1880">
                  <c:v>42059</c:v>
                </c:pt>
                <c:pt idx="1881">
                  <c:v>42060</c:v>
                </c:pt>
                <c:pt idx="1882">
                  <c:v>42061</c:v>
                </c:pt>
                <c:pt idx="1883">
                  <c:v>42062</c:v>
                </c:pt>
                <c:pt idx="1884">
                  <c:v>42063</c:v>
                </c:pt>
                <c:pt idx="1885">
                  <c:v>42064</c:v>
                </c:pt>
                <c:pt idx="1886">
                  <c:v>42065</c:v>
                </c:pt>
                <c:pt idx="1887">
                  <c:v>42066</c:v>
                </c:pt>
                <c:pt idx="1888">
                  <c:v>42067</c:v>
                </c:pt>
                <c:pt idx="1889">
                  <c:v>42068</c:v>
                </c:pt>
                <c:pt idx="1890">
                  <c:v>42069</c:v>
                </c:pt>
                <c:pt idx="1891">
                  <c:v>42070</c:v>
                </c:pt>
                <c:pt idx="1892">
                  <c:v>42071</c:v>
                </c:pt>
                <c:pt idx="1893">
                  <c:v>42072</c:v>
                </c:pt>
                <c:pt idx="1894">
                  <c:v>42073</c:v>
                </c:pt>
                <c:pt idx="1895">
                  <c:v>42074</c:v>
                </c:pt>
                <c:pt idx="1896">
                  <c:v>42075</c:v>
                </c:pt>
                <c:pt idx="1897">
                  <c:v>42076</c:v>
                </c:pt>
                <c:pt idx="1898">
                  <c:v>42077</c:v>
                </c:pt>
                <c:pt idx="1899">
                  <c:v>42078</c:v>
                </c:pt>
                <c:pt idx="1900">
                  <c:v>42079</c:v>
                </c:pt>
                <c:pt idx="1901">
                  <c:v>42080</c:v>
                </c:pt>
                <c:pt idx="1902">
                  <c:v>42081</c:v>
                </c:pt>
                <c:pt idx="1903">
                  <c:v>42082</c:v>
                </c:pt>
                <c:pt idx="1904">
                  <c:v>42083</c:v>
                </c:pt>
                <c:pt idx="1905">
                  <c:v>42084</c:v>
                </c:pt>
                <c:pt idx="1906">
                  <c:v>42085</c:v>
                </c:pt>
                <c:pt idx="1907">
                  <c:v>42086</c:v>
                </c:pt>
                <c:pt idx="1908">
                  <c:v>42087</c:v>
                </c:pt>
                <c:pt idx="1909">
                  <c:v>42088</c:v>
                </c:pt>
                <c:pt idx="1910">
                  <c:v>42089</c:v>
                </c:pt>
                <c:pt idx="1911">
                  <c:v>42090</c:v>
                </c:pt>
                <c:pt idx="1912">
                  <c:v>42091</c:v>
                </c:pt>
                <c:pt idx="1913">
                  <c:v>42092</c:v>
                </c:pt>
                <c:pt idx="1914">
                  <c:v>42093</c:v>
                </c:pt>
                <c:pt idx="1915">
                  <c:v>42094</c:v>
                </c:pt>
                <c:pt idx="1916">
                  <c:v>42095</c:v>
                </c:pt>
                <c:pt idx="1917">
                  <c:v>42096</c:v>
                </c:pt>
                <c:pt idx="1918">
                  <c:v>42097</c:v>
                </c:pt>
                <c:pt idx="1919">
                  <c:v>42098</c:v>
                </c:pt>
                <c:pt idx="1920">
                  <c:v>42099</c:v>
                </c:pt>
                <c:pt idx="1921">
                  <c:v>42100</c:v>
                </c:pt>
                <c:pt idx="1922">
                  <c:v>42101</c:v>
                </c:pt>
                <c:pt idx="1923">
                  <c:v>42102</c:v>
                </c:pt>
                <c:pt idx="1924">
                  <c:v>42103</c:v>
                </c:pt>
                <c:pt idx="1925">
                  <c:v>42104</c:v>
                </c:pt>
                <c:pt idx="1926">
                  <c:v>42105</c:v>
                </c:pt>
                <c:pt idx="1927">
                  <c:v>42106</c:v>
                </c:pt>
                <c:pt idx="1928">
                  <c:v>42107</c:v>
                </c:pt>
                <c:pt idx="1929">
                  <c:v>42108</c:v>
                </c:pt>
                <c:pt idx="1930">
                  <c:v>42109</c:v>
                </c:pt>
                <c:pt idx="1931">
                  <c:v>42110</c:v>
                </c:pt>
                <c:pt idx="1932">
                  <c:v>42111</c:v>
                </c:pt>
                <c:pt idx="1933">
                  <c:v>42112</c:v>
                </c:pt>
                <c:pt idx="1934">
                  <c:v>42113</c:v>
                </c:pt>
                <c:pt idx="1935">
                  <c:v>42114</c:v>
                </c:pt>
                <c:pt idx="1936">
                  <c:v>42115</c:v>
                </c:pt>
                <c:pt idx="1937">
                  <c:v>42116</c:v>
                </c:pt>
                <c:pt idx="1938">
                  <c:v>42117</c:v>
                </c:pt>
                <c:pt idx="1939">
                  <c:v>42118</c:v>
                </c:pt>
                <c:pt idx="1940">
                  <c:v>42119</c:v>
                </c:pt>
                <c:pt idx="1941">
                  <c:v>42120</c:v>
                </c:pt>
                <c:pt idx="1942">
                  <c:v>42121</c:v>
                </c:pt>
                <c:pt idx="1943">
                  <c:v>42122</c:v>
                </c:pt>
                <c:pt idx="1944">
                  <c:v>42123</c:v>
                </c:pt>
                <c:pt idx="1945">
                  <c:v>42124</c:v>
                </c:pt>
                <c:pt idx="1946">
                  <c:v>42125</c:v>
                </c:pt>
                <c:pt idx="1947">
                  <c:v>42126</c:v>
                </c:pt>
                <c:pt idx="1948">
                  <c:v>42127</c:v>
                </c:pt>
                <c:pt idx="1949">
                  <c:v>42128</c:v>
                </c:pt>
                <c:pt idx="1950">
                  <c:v>42129</c:v>
                </c:pt>
                <c:pt idx="1951">
                  <c:v>42130</c:v>
                </c:pt>
                <c:pt idx="1952">
                  <c:v>42131</c:v>
                </c:pt>
                <c:pt idx="1953">
                  <c:v>42132</c:v>
                </c:pt>
                <c:pt idx="1954">
                  <c:v>42133</c:v>
                </c:pt>
                <c:pt idx="1955">
                  <c:v>42134</c:v>
                </c:pt>
                <c:pt idx="1956">
                  <c:v>42135</c:v>
                </c:pt>
                <c:pt idx="1957">
                  <c:v>42136</c:v>
                </c:pt>
                <c:pt idx="1958">
                  <c:v>42137</c:v>
                </c:pt>
                <c:pt idx="1959">
                  <c:v>42138</c:v>
                </c:pt>
                <c:pt idx="1960">
                  <c:v>42139</c:v>
                </c:pt>
                <c:pt idx="1961">
                  <c:v>42140</c:v>
                </c:pt>
                <c:pt idx="1962">
                  <c:v>42141</c:v>
                </c:pt>
                <c:pt idx="1963">
                  <c:v>42142</c:v>
                </c:pt>
                <c:pt idx="1964">
                  <c:v>42143</c:v>
                </c:pt>
                <c:pt idx="1965">
                  <c:v>42144</c:v>
                </c:pt>
                <c:pt idx="1966">
                  <c:v>42145</c:v>
                </c:pt>
                <c:pt idx="1967">
                  <c:v>42146</c:v>
                </c:pt>
                <c:pt idx="1968">
                  <c:v>42147</c:v>
                </c:pt>
                <c:pt idx="1969">
                  <c:v>42148</c:v>
                </c:pt>
                <c:pt idx="1970">
                  <c:v>42149</c:v>
                </c:pt>
                <c:pt idx="1971">
                  <c:v>42150</c:v>
                </c:pt>
                <c:pt idx="1972">
                  <c:v>42151</c:v>
                </c:pt>
                <c:pt idx="1973">
                  <c:v>42152</c:v>
                </c:pt>
                <c:pt idx="1974">
                  <c:v>42153</c:v>
                </c:pt>
                <c:pt idx="1975">
                  <c:v>42154</c:v>
                </c:pt>
                <c:pt idx="1976">
                  <c:v>42155</c:v>
                </c:pt>
                <c:pt idx="1977">
                  <c:v>42156</c:v>
                </c:pt>
                <c:pt idx="1978">
                  <c:v>42157</c:v>
                </c:pt>
                <c:pt idx="1979">
                  <c:v>42158</c:v>
                </c:pt>
                <c:pt idx="1980">
                  <c:v>42159</c:v>
                </c:pt>
                <c:pt idx="1981">
                  <c:v>42160</c:v>
                </c:pt>
                <c:pt idx="1982">
                  <c:v>42161</c:v>
                </c:pt>
                <c:pt idx="1983">
                  <c:v>42162</c:v>
                </c:pt>
                <c:pt idx="1984">
                  <c:v>42163</c:v>
                </c:pt>
                <c:pt idx="1985">
                  <c:v>42164</c:v>
                </c:pt>
                <c:pt idx="1986">
                  <c:v>42165</c:v>
                </c:pt>
                <c:pt idx="1987">
                  <c:v>42166</c:v>
                </c:pt>
                <c:pt idx="1988">
                  <c:v>42167</c:v>
                </c:pt>
                <c:pt idx="1989">
                  <c:v>42168</c:v>
                </c:pt>
                <c:pt idx="1990">
                  <c:v>42169</c:v>
                </c:pt>
                <c:pt idx="1991">
                  <c:v>42170</c:v>
                </c:pt>
                <c:pt idx="1992">
                  <c:v>42171</c:v>
                </c:pt>
                <c:pt idx="1993">
                  <c:v>42172</c:v>
                </c:pt>
                <c:pt idx="1994">
                  <c:v>42173</c:v>
                </c:pt>
                <c:pt idx="1995">
                  <c:v>42174</c:v>
                </c:pt>
                <c:pt idx="1996">
                  <c:v>42175</c:v>
                </c:pt>
                <c:pt idx="1997">
                  <c:v>42176</c:v>
                </c:pt>
                <c:pt idx="1998">
                  <c:v>42177</c:v>
                </c:pt>
                <c:pt idx="1999">
                  <c:v>42178</c:v>
                </c:pt>
                <c:pt idx="2000">
                  <c:v>42179</c:v>
                </c:pt>
                <c:pt idx="2001">
                  <c:v>42180</c:v>
                </c:pt>
                <c:pt idx="2002">
                  <c:v>42181</c:v>
                </c:pt>
                <c:pt idx="2003">
                  <c:v>42182</c:v>
                </c:pt>
                <c:pt idx="2004">
                  <c:v>42183</c:v>
                </c:pt>
                <c:pt idx="2005">
                  <c:v>42184</c:v>
                </c:pt>
                <c:pt idx="2006">
                  <c:v>42185</c:v>
                </c:pt>
                <c:pt idx="2007">
                  <c:v>42186</c:v>
                </c:pt>
                <c:pt idx="2008">
                  <c:v>42187</c:v>
                </c:pt>
                <c:pt idx="2009">
                  <c:v>42188</c:v>
                </c:pt>
                <c:pt idx="2010">
                  <c:v>42189</c:v>
                </c:pt>
                <c:pt idx="2011">
                  <c:v>42190</c:v>
                </c:pt>
                <c:pt idx="2012">
                  <c:v>42191</c:v>
                </c:pt>
                <c:pt idx="2013">
                  <c:v>42192</c:v>
                </c:pt>
                <c:pt idx="2014">
                  <c:v>42193</c:v>
                </c:pt>
                <c:pt idx="2015">
                  <c:v>42194</c:v>
                </c:pt>
                <c:pt idx="2016">
                  <c:v>42195</c:v>
                </c:pt>
                <c:pt idx="2017">
                  <c:v>42196</c:v>
                </c:pt>
                <c:pt idx="2018">
                  <c:v>42197</c:v>
                </c:pt>
                <c:pt idx="2019">
                  <c:v>42198</c:v>
                </c:pt>
                <c:pt idx="2020">
                  <c:v>42199</c:v>
                </c:pt>
                <c:pt idx="2021">
                  <c:v>42200</c:v>
                </c:pt>
                <c:pt idx="2022">
                  <c:v>42201</c:v>
                </c:pt>
                <c:pt idx="2023">
                  <c:v>42202</c:v>
                </c:pt>
                <c:pt idx="2024">
                  <c:v>42203</c:v>
                </c:pt>
                <c:pt idx="2025">
                  <c:v>42204</c:v>
                </c:pt>
                <c:pt idx="2026">
                  <c:v>42205</c:v>
                </c:pt>
                <c:pt idx="2027">
                  <c:v>42206</c:v>
                </c:pt>
                <c:pt idx="2028">
                  <c:v>42207</c:v>
                </c:pt>
                <c:pt idx="2029">
                  <c:v>42208</c:v>
                </c:pt>
                <c:pt idx="2030">
                  <c:v>42209</c:v>
                </c:pt>
                <c:pt idx="2031">
                  <c:v>42210</c:v>
                </c:pt>
                <c:pt idx="2032">
                  <c:v>42211</c:v>
                </c:pt>
                <c:pt idx="2033">
                  <c:v>42212</c:v>
                </c:pt>
                <c:pt idx="2034">
                  <c:v>42213</c:v>
                </c:pt>
                <c:pt idx="2035">
                  <c:v>42214</c:v>
                </c:pt>
                <c:pt idx="2036">
                  <c:v>42215</c:v>
                </c:pt>
                <c:pt idx="2037">
                  <c:v>42216</c:v>
                </c:pt>
                <c:pt idx="2038">
                  <c:v>42217</c:v>
                </c:pt>
                <c:pt idx="2039">
                  <c:v>42218</c:v>
                </c:pt>
                <c:pt idx="2040">
                  <c:v>42219</c:v>
                </c:pt>
                <c:pt idx="2041">
                  <c:v>42220</c:v>
                </c:pt>
                <c:pt idx="2042">
                  <c:v>42221</c:v>
                </c:pt>
                <c:pt idx="2043">
                  <c:v>42222</c:v>
                </c:pt>
                <c:pt idx="2044">
                  <c:v>42223</c:v>
                </c:pt>
                <c:pt idx="2045">
                  <c:v>42224</c:v>
                </c:pt>
                <c:pt idx="2046">
                  <c:v>42225</c:v>
                </c:pt>
                <c:pt idx="2047">
                  <c:v>42226</c:v>
                </c:pt>
                <c:pt idx="2048">
                  <c:v>42227</c:v>
                </c:pt>
                <c:pt idx="2049">
                  <c:v>42228</c:v>
                </c:pt>
                <c:pt idx="2050">
                  <c:v>42229</c:v>
                </c:pt>
                <c:pt idx="2051">
                  <c:v>42230</c:v>
                </c:pt>
                <c:pt idx="2052">
                  <c:v>42231</c:v>
                </c:pt>
                <c:pt idx="2053">
                  <c:v>42232</c:v>
                </c:pt>
                <c:pt idx="2054">
                  <c:v>42233</c:v>
                </c:pt>
                <c:pt idx="2055">
                  <c:v>42234</c:v>
                </c:pt>
                <c:pt idx="2056">
                  <c:v>42235</c:v>
                </c:pt>
                <c:pt idx="2057">
                  <c:v>42236</c:v>
                </c:pt>
                <c:pt idx="2058">
                  <c:v>42237</c:v>
                </c:pt>
                <c:pt idx="2059">
                  <c:v>42238</c:v>
                </c:pt>
                <c:pt idx="2060">
                  <c:v>42239</c:v>
                </c:pt>
                <c:pt idx="2061">
                  <c:v>42240</c:v>
                </c:pt>
                <c:pt idx="2062">
                  <c:v>42241</c:v>
                </c:pt>
                <c:pt idx="2063">
                  <c:v>42242</c:v>
                </c:pt>
                <c:pt idx="2064">
                  <c:v>42243</c:v>
                </c:pt>
                <c:pt idx="2065">
                  <c:v>42244</c:v>
                </c:pt>
                <c:pt idx="2066">
                  <c:v>42245</c:v>
                </c:pt>
                <c:pt idx="2067">
                  <c:v>42246</c:v>
                </c:pt>
                <c:pt idx="2068">
                  <c:v>42247</c:v>
                </c:pt>
                <c:pt idx="2069">
                  <c:v>42248</c:v>
                </c:pt>
                <c:pt idx="2070">
                  <c:v>42249</c:v>
                </c:pt>
                <c:pt idx="2071">
                  <c:v>42250</c:v>
                </c:pt>
                <c:pt idx="2072">
                  <c:v>42251</c:v>
                </c:pt>
                <c:pt idx="2073">
                  <c:v>42252</c:v>
                </c:pt>
                <c:pt idx="2074">
                  <c:v>42253</c:v>
                </c:pt>
                <c:pt idx="2075">
                  <c:v>42254</c:v>
                </c:pt>
                <c:pt idx="2076">
                  <c:v>42255</c:v>
                </c:pt>
                <c:pt idx="2077">
                  <c:v>42256</c:v>
                </c:pt>
                <c:pt idx="2078">
                  <c:v>42257</c:v>
                </c:pt>
                <c:pt idx="2079">
                  <c:v>42258</c:v>
                </c:pt>
                <c:pt idx="2080">
                  <c:v>42259</c:v>
                </c:pt>
                <c:pt idx="2081">
                  <c:v>42260</c:v>
                </c:pt>
                <c:pt idx="2082">
                  <c:v>42261</c:v>
                </c:pt>
                <c:pt idx="2083">
                  <c:v>42262</c:v>
                </c:pt>
                <c:pt idx="2084">
                  <c:v>42263</c:v>
                </c:pt>
                <c:pt idx="2085">
                  <c:v>42264</c:v>
                </c:pt>
                <c:pt idx="2086">
                  <c:v>42265</c:v>
                </c:pt>
                <c:pt idx="2087">
                  <c:v>42266</c:v>
                </c:pt>
                <c:pt idx="2088">
                  <c:v>42267</c:v>
                </c:pt>
                <c:pt idx="2089">
                  <c:v>42268</c:v>
                </c:pt>
                <c:pt idx="2090">
                  <c:v>42269</c:v>
                </c:pt>
                <c:pt idx="2091">
                  <c:v>42270</c:v>
                </c:pt>
                <c:pt idx="2092">
                  <c:v>42271</c:v>
                </c:pt>
                <c:pt idx="2093">
                  <c:v>42272</c:v>
                </c:pt>
                <c:pt idx="2094">
                  <c:v>42273</c:v>
                </c:pt>
                <c:pt idx="2095">
                  <c:v>42274</c:v>
                </c:pt>
                <c:pt idx="2096">
                  <c:v>42275</c:v>
                </c:pt>
                <c:pt idx="2097">
                  <c:v>42276</c:v>
                </c:pt>
                <c:pt idx="2098">
                  <c:v>42277</c:v>
                </c:pt>
                <c:pt idx="2099">
                  <c:v>42278</c:v>
                </c:pt>
                <c:pt idx="2100">
                  <c:v>42279</c:v>
                </c:pt>
                <c:pt idx="2101">
                  <c:v>42280</c:v>
                </c:pt>
                <c:pt idx="2102">
                  <c:v>42281</c:v>
                </c:pt>
                <c:pt idx="2103">
                  <c:v>42282</c:v>
                </c:pt>
                <c:pt idx="2104">
                  <c:v>42283</c:v>
                </c:pt>
                <c:pt idx="2105">
                  <c:v>42284</c:v>
                </c:pt>
                <c:pt idx="2106">
                  <c:v>42285</c:v>
                </c:pt>
                <c:pt idx="2107">
                  <c:v>42286</c:v>
                </c:pt>
                <c:pt idx="2108">
                  <c:v>42287</c:v>
                </c:pt>
                <c:pt idx="2109">
                  <c:v>42288</c:v>
                </c:pt>
                <c:pt idx="2110">
                  <c:v>42289</c:v>
                </c:pt>
                <c:pt idx="2111">
                  <c:v>42290</c:v>
                </c:pt>
                <c:pt idx="2112">
                  <c:v>42291</c:v>
                </c:pt>
                <c:pt idx="2113">
                  <c:v>42292</c:v>
                </c:pt>
                <c:pt idx="2114">
                  <c:v>42293</c:v>
                </c:pt>
                <c:pt idx="2115">
                  <c:v>42294</c:v>
                </c:pt>
                <c:pt idx="2116">
                  <c:v>42295</c:v>
                </c:pt>
                <c:pt idx="2117">
                  <c:v>42296</c:v>
                </c:pt>
                <c:pt idx="2118">
                  <c:v>42297</c:v>
                </c:pt>
                <c:pt idx="2119">
                  <c:v>42298</c:v>
                </c:pt>
                <c:pt idx="2120">
                  <c:v>42299</c:v>
                </c:pt>
                <c:pt idx="2121">
                  <c:v>42300</c:v>
                </c:pt>
                <c:pt idx="2122">
                  <c:v>42301</c:v>
                </c:pt>
                <c:pt idx="2123">
                  <c:v>42302</c:v>
                </c:pt>
                <c:pt idx="2124">
                  <c:v>42303</c:v>
                </c:pt>
                <c:pt idx="2125">
                  <c:v>42304</c:v>
                </c:pt>
                <c:pt idx="2126">
                  <c:v>42305</c:v>
                </c:pt>
                <c:pt idx="2127">
                  <c:v>42306</c:v>
                </c:pt>
                <c:pt idx="2128">
                  <c:v>42307</c:v>
                </c:pt>
                <c:pt idx="2129">
                  <c:v>42308</c:v>
                </c:pt>
                <c:pt idx="2130">
                  <c:v>42309</c:v>
                </c:pt>
                <c:pt idx="2131">
                  <c:v>42310</c:v>
                </c:pt>
                <c:pt idx="2132">
                  <c:v>42311</c:v>
                </c:pt>
                <c:pt idx="2133">
                  <c:v>42312</c:v>
                </c:pt>
                <c:pt idx="2134">
                  <c:v>42313</c:v>
                </c:pt>
                <c:pt idx="2135">
                  <c:v>42314</c:v>
                </c:pt>
                <c:pt idx="2136">
                  <c:v>42315</c:v>
                </c:pt>
                <c:pt idx="2137">
                  <c:v>42316</c:v>
                </c:pt>
                <c:pt idx="2138">
                  <c:v>42317</c:v>
                </c:pt>
                <c:pt idx="2139">
                  <c:v>42318</c:v>
                </c:pt>
                <c:pt idx="2140">
                  <c:v>42319</c:v>
                </c:pt>
                <c:pt idx="2141">
                  <c:v>42320</c:v>
                </c:pt>
                <c:pt idx="2142">
                  <c:v>42321</c:v>
                </c:pt>
                <c:pt idx="2143">
                  <c:v>42322</c:v>
                </c:pt>
                <c:pt idx="2144">
                  <c:v>42323</c:v>
                </c:pt>
                <c:pt idx="2145">
                  <c:v>42324</c:v>
                </c:pt>
                <c:pt idx="2146">
                  <c:v>42325</c:v>
                </c:pt>
                <c:pt idx="2147">
                  <c:v>42326</c:v>
                </c:pt>
                <c:pt idx="2148">
                  <c:v>42327</c:v>
                </c:pt>
                <c:pt idx="2149">
                  <c:v>42328</c:v>
                </c:pt>
                <c:pt idx="2150">
                  <c:v>42329</c:v>
                </c:pt>
                <c:pt idx="2151">
                  <c:v>42330</c:v>
                </c:pt>
                <c:pt idx="2152">
                  <c:v>42331</c:v>
                </c:pt>
                <c:pt idx="2153">
                  <c:v>42332</c:v>
                </c:pt>
                <c:pt idx="2154">
                  <c:v>42333</c:v>
                </c:pt>
                <c:pt idx="2155">
                  <c:v>42334</c:v>
                </c:pt>
                <c:pt idx="2156">
                  <c:v>42335</c:v>
                </c:pt>
                <c:pt idx="2157">
                  <c:v>42336</c:v>
                </c:pt>
                <c:pt idx="2158">
                  <c:v>42337</c:v>
                </c:pt>
                <c:pt idx="2159">
                  <c:v>42338</c:v>
                </c:pt>
                <c:pt idx="2160">
                  <c:v>42339</c:v>
                </c:pt>
                <c:pt idx="2161">
                  <c:v>42340</c:v>
                </c:pt>
                <c:pt idx="2162">
                  <c:v>42341</c:v>
                </c:pt>
                <c:pt idx="2163">
                  <c:v>42342</c:v>
                </c:pt>
                <c:pt idx="2164">
                  <c:v>42343</c:v>
                </c:pt>
                <c:pt idx="2165">
                  <c:v>42344</c:v>
                </c:pt>
                <c:pt idx="2166">
                  <c:v>42345</c:v>
                </c:pt>
                <c:pt idx="2167">
                  <c:v>42346</c:v>
                </c:pt>
                <c:pt idx="2168">
                  <c:v>42347</c:v>
                </c:pt>
                <c:pt idx="2169">
                  <c:v>42348</c:v>
                </c:pt>
                <c:pt idx="2170">
                  <c:v>42349</c:v>
                </c:pt>
                <c:pt idx="2171">
                  <c:v>42350</c:v>
                </c:pt>
                <c:pt idx="2172">
                  <c:v>42351</c:v>
                </c:pt>
                <c:pt idx="2173">
                  <c:v>42352</c:v>
                </c:pt>
                <c:pt idx="2174">
                  <c:v>42353</c:v>
                </c:pt>
                <c:pt idx="2175">
                  <c:v>42354</c:v>
                </c:pt>
                <c:pt idx="2176">
                  <c:v>42355</c:v>
                </c:pt>
                <c:pt idx="2177">
                  <c:v>42356</c:v>
                </c:pt>
                <c:pt idx="2178">
                  <c:v>42357</c:v>
                </c:pt>
                <c:pt idx="2179">
                  <c:v>42358</c:v>
                </c:pt>
                <c:pt idx="2180">
                  <c:v>42359</c:v>
                </c:pt>
                <c:pt idx="2181">
                  <c:v>42360</c:v>
                </c:pt>
                <c:pt idx="2182">
                  <c:v>42361</c:v>
                </c:pt>
                <c:pt idx="2183">
                  <c:v>42362</c:v>
                </c:pt>
                <c:pt idx="2184">
                  <c:v>42363</c:v>
                </c:pt>
                <c:pt idx="2185">
                  <c:v>42364</c:v>
                </c:pt>
                <c:pt idx="2186">
                  <c:v>42365</c:v>
                </c:pt>
                <c:pt idx="2187">
                  <c:v>42366</c:v>
                </c:pt>
                <c:pt idx="2188">
                  <c:v>42367</c:v>
                </c:pt>
                <c:pt idx="2189">
                  <c:v>42368</c:v>
                </c:pt>
                <c:pt idx="2190">
                  <c:v>42369</c:v>
                </c:pt>
                <c:pt idx="2191">
                  <c:v>42370</c:v>
                </c:pt>
                <c:pt idx="2192">
                  <c:v>42371</c:v>
                </c:pt>
                <c:pt idx="2193">
                  <c:v>42372</c:v>
                </c:pt>
                <c:pt idx="2194">
                  <c:v>42373</c:v>
                </c:pt>
                <c:pt idx="2195">
                  <c:v>42374</c:v>
                </c:pt>
                <c:pt idx="2196">
                  <c:v>42375</c:v>
                </c:pt>
                <c:pt idx="2197">
                  <c:v>42376</c:v>
                </c:pt>
                <c:pt idx="2198">
                  <c:v>42377</c:v>
                </c:pt>
                <c:pt idx="2199">
                  <c:v>42378</c:v>
                </c:pt>
                <c:pt idx="2200">
                  <c:v>42379</c:v>
                </c:pt>
                <c:pt idx="2201">
                  <c:v>42380</c:v>
                </c:pt>
                <c:pt idx="2202">
                  <c:v>42381</c:v>
                </c:pt>
                <c:pt idx="2203">
                  <c:v>42382</c:v>
                </c:pt>
                <c:pt idx="2204">
                  <c:v>42383</c:v>
                </c:pt>
                <c:pt idx="2205">
                  <c:v>42384</c:v>
                </c:pt>
                <c:pt idx="2206">
                  <c:v>42385</c:v>
                </c:pt>
                <c:pt idx="2207">
                  <c:v>42386</c:v>
                </c:pt>
                <c:pt idx="2208">
                  <c:v>42387</c:v>
                </c:pt>
                <c:pt idx="2209">
                  <c:v>42388</c:v>
                </c:pt>
                <c:pt idx="2210">
                  <c:v>42389</c:v>
                </c:pt>
                <c:pt idx="2211">
                  <c:v>42390</c:v>
                </c:pt>
                <c:pt idx="2212">
                  <c:v>42391</c:v>
                </c:pt>
                <c:pt idx="2213">
                  <c:v>42392</c:v>
                </c:pt>
                <c:pt idx="2214">
                  <c:v>42393</c:v>
                </c:pt>
                <c:pt idx="2215">
                  <c:v>42394</c:v>
                </c:pt>
                <c:pt idx="2216">
                  <c:v>42395</c:v>
                </c:pt>
                <c:pt idx="2217">
                  <c:v>42396</c:v>
                </c:pt>
                <c:pt idx="2218">
                  <c:v>42397</c:v>
                </c:pt>
                <c:pt idx="2219">
                  <c:v>42398</c:v>
                </c:pt>
                <c:pt idx="2220">
                  <c:v>42399</c:v>
                </c:pt>
                <c:pt idx="2221">
                  <c:v>42400</c:v>
                </c:pt>
                <c:pt idx="2222">
                  <c:v>42401</c:v>
                </c:pt>
                <c:pt idx="2223">
                  <c:v>42402</c:v>
                </c:pt>
                <c:pt idx="2224">
                  <c:v>42403</c:v>
                </c:pt>
                <c:pt idx="2225">
                  <c:v>42404</c:v>
                </c:pt>
                <c:pt idx="2226">
                  <c:v>42405</c:v>
                </c:pt>
                <c:pt idx="2227">
                  <c:v>42406</c:v>
                </c:pt>
                <c:pt idx="2228">
                  <c:v>42407</c:v>
                </c:pt>
                <c:pt idx="2229">
                  <c:v>42408</c:v>
                </c:pt>
                <c:pt idx="2230">
                  <c:v>42409</c:v>
                </c:pt>
                <c:pt idx="2231">
                  <c:v>42410</c:v>
                </c:pt>
                <c:pt idx="2232">
                  <c:v>42411</c:v>
                </c:pt>
                <c:pt idx="2233">
                  <c:v>42412</c:v>
                </c:pt>
                <c:pt idx="2234">
                  <c:v>42413</c:v>
                </c:pt>
                <c:pt idx="2235">
                  <c:v>42414</c:v>
                </c:pt>
                <c:pt idx="2236">
                  <c:v>42415</c:v>
                </c:pt>
                <c:pt idx="2237">
                  <c:v>42416</c:v>
                </c:pt>
                <c:pt idx="2238">
                  <c:v>42417</c:v>
                </c:pt>
                <c:pt idx="2239">
                  <c:v>42418</c:v>
                </c:pt>
                <c:pt idx="2240">
                  <c:v>42419</c:v>
                </c:pt>
                <c:pt idx="2241">
                  <c:v>42420</c:v>
                </c:pt>
                <c:pt idx="2242">
                  <c:v>42421</c:v>
                </c:pt>
                <c:pt idx="2243">
                  <c:v>42422</c:v>
                </c:pt>
                <c:pt idx="2244">
                  <c:v>42423</c:v>
                </c:pt>
                <c:pt idx="2245">
                  <c:v>42424</c:v>
                </c:pt>
                <c:pt idx="2246">
                  <c:v>42425</c:v>
                </c:pt>
                <c:pt idx="2247">
                  <c:v>42426</c:v>
                </c:pt>
                <c:pt idx="2248">
                  <c:v>42427</c:v>
                </c:pt>
                <c:pt idx="2249">
                  <c:v>42428</c:v>
                </c:pt>
                <c:pt idx="2250">
                  <c:v>42429</c:v>
                </c:pt>
                <c:pt idx="2251">
                  <c:v>42430</c:v>
                </c:pt>
                <c:pt idx="2252">
                  <c:v>42431</c:v>
                </c:pt>
                <c:pt idx="2253">
                  <c:v>42432</c:v>
                </c:pt>
                <c:pt idx="2254">
                  <c:v>42433</c:v>
                </c:pt>
                <c:pt idx="2255">
                  <c:v>42434</c:v>
                </c:pt>
                <c:pt idx="2256">
                  <c:v>42435</c:v>
                </c:pt>
                <c:pt idx="2257">
                  <c:v>42436</c:v>
                </c:pt>
                <c:pt idx="2258">
                  <c:v>42437</c:v>
                </c:pt>
                <c:pt idx="2259">
                  <c:v>42438</c:v>
                </c:pt>
                <c:pt idx="2260">
                  <c:v>42439</c:v>
                </c:pt>
                <c:pt idx="2261">
                  <c:v>42440</c:v>
                </c:pt>
                <c:pt idx="2262">
                  <c:v>42441</c:v>
                </c:pt>
                <c:pt idx="2263">
                  <c:v>42442</c:v>
                </c:pt>
                <c:pt idx="2264">
                  <c:v>42443</c:v>
                </c:pt>
                <c:pt idx="2265">
                  <c:v>42444</c:v>
                </c:pt>
                <c:pt idx="2266">
                  <c:v>42445</c:v>
                </c:pt>
                <c:pt idx="2267">
                  <c:v>42446</c:v>
                </c:pt>
                <c:pt idx="2268">
                  <c:v>42447</c:v>
                </c:pt>
                <c:pt idx="2269">
                  <c:v>42448</c:v>
                </c:pt>
                <c:pt idx="2270">
                  <c:v>42449</c:v>
                </c:pt>
                <c:pt idx="2271">
                  <c:v>42450</c:v>
                </c:pt>
                <c:pt idx="2272">
                  <c:v>42451</c:v>
                </c:pt>
                <c:pt idx="2273">
                  <c:v>42452</c:v>
                </c:pt>
                <c:pt idx="2274">
                  <c:v>42453</c:v>
                </c:pt>
                <c:pt idx="2275">
                  <c:v>42454</c:v>
                </c:pt>
                <c:pt idx="2276">
                  <c:v>42455</c:v>
                </c:pt>
                <c:pt idx="2277">
                  <c:v>42456</c:v>
                </c:pt>
                <c:pt idx="2278">
                  <c:v>42457</c:v>
                </c:pt>
                <c:pt idx="2279">
                  <c:v>42458</c:v>
                </c:pt>
                <c:pt idx="2280">
                  <c:v>42459</c:v>
                </c:pt>
                <c:pt idx="2281">
                  <c:v>42460</c:v>
                </c:pt>
                <c:pt idx="2282">
                  <c:v>42461</c:v>
                </c:pt>
                <c:pt idx="2283">
                  <c:v>42462</c:v>
                </c:pt>
                <c:pt idx="2284">
                  <c:v>42463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42469</c:v>
                </c:pt>
                <c:pt idx="2291">
                  <c:v>42470</c:v>
                </c:pt>
                <c:pt idx="2292">
                  <c:v>42471</c:v>
                </c:pt>
                <c:pt idx="2293">
                  <c:v>42472</c:v>
                </c:pt>
                <c:pt idx="2294">
                  <c:v>42473</c:v>
                </c:pt>
                <c:pt idx="2295">
                  <c:v>42474</c:v>
                </c:pt>
                <c:pt idx="2296">
                  <c:v>42475</c:v>
                </c:pt>
                <c:pt idx="2297">
                  <c:v>42476</c:v>
                </c:pt>
                <c:pt idx="2298">
                  <c:v>42477</c:v>
                </c:pt>
                <c:pt idx="2299">
                  <c:v>42478</c:v>
                </c:pt>
                <c:pt idx="2300">
                  <c:v>42479</c:v>
                </c:pt>
                <c:pt idx="2301">
                  <c:v>42480</c:v>
                </c:pt>
                <c:pt idx="2302">
                  <c:v>42481</c:v>
                </c:pt>
                <c:pt idx="2303">
                  <c:v>42482</c:v>
                </c:pt>
                <c:pt idx="2304">
                  <c:v>42483</c:v>
                </c:pt>
                <c:pt idx="2305">
                  <c:v>42484</c:v>
                </c:pt>
                <c:pt idx="2306">
                  <c:v>42485</c:v>
                </c:pt>
                <c:pt idx="2307">
                  <c:v>42486</c:v>
                </c:pt>
                <c:pt idx="2308">
                  <c:v>42487</c:v>
                </c:pt>
                <c:pt idx="2309">
                  <c:v>42488</c:v>
                </c:pt>
                <c:pt idx="2310">
                  <c:v>42489</c:v>
                </c:pt>
                <c:pt idx="2311">
                  <c:v>42490</c:v>
                </c:pt>
                <c:pt idx="2312">
                  <c:v>42491</c:v>
                </c:pt>
                <c:pt idx="2313">
                  <c:v>42492</c:v>
                </c:pt>
                <c:pt idx="2314">
                  <c:v>42493</c:v>
                </c:pt>
                <c:pt idx="2315">
                  <c:v>42494</c:v>
                </c:pt>
                <c:pt idx="2316">
                  <c:v>42495</c:v>
                </c:pt>
                <c:pt idx="2317">
                  <c:v>42496</c:v>
                </c:pt>
                <c:pt idx="2318">
                  <c:v>42497</c:v>
                </c:pt>
                <c:pt idx="2319">
                  <c:v>42498</c:v>
                </c:pt>
                <c:pt idx="2320">
                  <c:v>42499</c:v>
                </c:pt>
                <c:pt idx="2321">
                  <c:v>42500</c:v>
                </c:pt>
                <c:pt idx="2322">
                  <c:v>42501</c:v>
                </c:pt>
                <c:pt idx="2323">
                  <c:v>42502</c:v>
                </c:pt>
                <c:pt idx="2324">
                  <c:v>42503</c:v>
                </c:pt>
                <c:pt idx="2325">
                  <c:v>42504</c:v>
                </c:pt>
                <c:pt idx="2326">
                  <c:v>42505</c:v>
                </c:pt>
                <c:pt idx="2327">
                  <c:v>42506</c:v>
                </c:pt>
                <c:pt idx="2328">
                  <c:v>42507</c:v>
                </c:pt>
                <c:pt idx="2329">
                  <c:v>42508</c:v>
                </c:pt>
                <c:pt idx="2330">
                  <c:v>42509</c:v>
                </c:pt>
                <c:pt idx="2331">
                  <c:v>42510</c:v>
                </c:pt>
                <c:pt idx="2332">
                  <c:v>42511</c:v>
                </c:pt>
                <c:pt idx="2333">
                  <c:v>42512</c:v>
                </c:pt>
                <c:pt idx="2334">
                  <c:v>42513</c:v>
                </c:pt>
                <c:pt idx="2335">
                  <c:v>42514</c:v>
                </c:pt>
                <c:pt idx="2336">
                  <c:v>42515</c:v>
                </c:pt>
                <c:pt idx="2337">
                  <c:v>42516</c:v>
                </c:pt>
                <c:pt idx="2338">
                  <c:v>42517</c:v>
                </c:pt>
                <c:pt idx="2339">
                  <c:v>42518</c:v>
                </c:pt>
                <c:pt idx="2340">
                  <c:v>42519</c:v>
                </c:pt>
                <c:pt idx="2341">
                  <c:v>42520</c:v>
                </c:pt>
                <c:pt idx="2342">
                  <c:v>42521</c:v>
                </c:pt>
                <c:pt idx="2343">
                  <c:v>42522</c:v>
                </c:pt>
                <c:pt idx="2344">
                  <c:v>42523</c:v>
                </c:pt>
                <c:pt idx="2345">
                  <c:v>42524</c:v>
                </c:pt>
                <c:pt idx="2346">
                  <c:v>42525</c:v>
                </c:pt>
                <c:pt idx="2347">
                  <c:v>42526</c:v>
                </c:pt>
                <c:pt idx="2348">
                  <c:v>42527</c:v>
                </c:pt>
                <c:pt idx="2349">
                  <c:v>42528</c:v>
                </c:pt>
                <c:pt idx="2350">
                  <c:v>42529</c:v>
                </c:pt>
                <c:pt idx="2351">
                  <c:v>42530</c:v>
                </c:pt>
                <c:pt idx="2352">
                  <c:v>42531</c:v>
                </c:pt>
                <c:pt idx="2353">
                  <c:v>42532</c:v>
                </c:pt>
                <c:pt idx="2354">
                  <c:v>42533</c:v>
                </c:pt>
                <c:pt idx="2355">
                  <c:v>42534</c:v>
                </c:pt>
                <c:pt idx="2356">
                  <c:v>42535</c:v>
                </c:pt>
                <c:pt idx="2357">
                  <c:v>42536</c:v>
                </c:pt>
                <c:pt idx="2358">
                  <c:v>42537</c:v>
                </c:pt>
                <c:pt idx="2359">
                  <c:v>42538</c:v>
                </c:pt>
                <c:pt idx="2360">
                  <c:v>42539</c:v>
                </c:pt>
                <c:pt idx="2361">
                  <c:v>42540</c:v>
                </c:pt>
                <c:pt idx="2362">
                  <c:v>42541</c:v>
                </c:pt>
                <c:pt idx="2363">
                  <c:v>42542</c:v>
                </c:pt>
                <c:pt idx="2364">
                  <c:v>42543</c:v>
                </c:pt>
                <c:pt idx="2365">
                  <c:v>42544</c:v>
                </c:pt>
                <c:pt idx="2366">
                  <c:v>42545</c:v>
                </c:pt>
                <c:pt idx="2367">
                  <c:v>42546</c:v>
                </c:pt>
                <c:pt idx="2368">
                  <c:v>42547</c:v>
                </c:pt>
                <c:pt idx="2369">
                  <c:v>42548</c:v>
                </c:pt>
                <c:pt idx="2370">
                  <c:v>42549</c:v>
                </c:pt>
                <c:pt idx="2371">
                  <c:v>42550</c:v>
                </c:pt>
                <c:pt idx="2372">
                  <c:v>42551</c:v>
                </c:pt>
                <c:pt idx="2373">
                  <c:v>42552</c:v>
                </c:pt>
                <c:pt idx="2374">
                  <c:v>42553</c:v>
                </c:pt>
                <c:pt idx="2375">
                  <c:v>42554</c:v>
                </c:pt>
                <c:pt idx="2376">
                  <c:v>42555</c:v>
                </c:pt>
                <c:pt idx="2377">
                  <c:v>42556</c:v>
                </c:pt>
                <c:pt idx="2378">
                  <c:v>42557</c:v>
                </c:pt>
                <c:pt idx="2379">
                  <c:v>42558</c:v>
                </c:pt>
                <c:pt idx="2380">
                  <c:v>42559</c:v>
                </c:pt>
                <c:pt idx="2381">
                  <c:v>42560</c:v>
                </c:pt>
                <c:pt idx="2382">
                  <c:v>42561</c:v>
                </c:pt>
                <c:pt idx="2383">
                  <c:v>42562</c:v>
                </c:pt>
                <c:pt idx="2384">
                  <c:v>42563</c:v>
                </c:pt>
                <c:pt idx="2385">
                  <c:v>42564</c:v>
                </c:pt>
                <c:pt idx="2386">
                  <c:v>42565</c:v>
                </c:pt>
                <c:pt idx="2387">
                  <c:v>42566</c:v>
                </c:pt>
                <c:pt idx="2388">
                  <c:v>42567</c:v>
                </c:pt>
                <c:pt idx="2389">
                  <c:v>42568</c:v>
                </c:pt>
                <c:pt idx="2390">
                  <c:v>42569</c:v>
                </c:pt>
                <c:pt idx="2391">
                  <c:v>42570</c:v>
                </c:pt>
                <c:pt idx="2392">
                  <c:v>42571</c:v>
                </c:pt>
                <c:pt idx="2393">
                  <c:v>42572</c:v>
                </c:pt>
                <c:pt idx="2394">
                  <c:v>42573</c:v>
                </c:pt>
                <c:pt idx="2395">
                  <c:v>42574</c:v>
                </c:pt>
                <c:pt idx="2396">
                  <c:v>42575</c:v>
                </c:pt>
                <c:pt idx="2397">
                  <c:v>42576</c:v>
                </c:pt>
                <c:pt idx="2398">
                  <c:v>42577</c:v>
                </c:pt>
                <c:pt idx="2399">
                  <c:v>42578</c:v>
                </c:pt>
                <c:pt idx="2400">
                  <c:v>42579</c:v>
                </c:pt>
                <c:pt idx="2401">
                  <c:v>42580</c:v>
                </c:pt>
                <c:pt idx="2402">
                  <c:v>42581</c:v>
                </c:pt>
                <c:pt idx="2403">
                  <c:v>42582</c:v>
                </c:pt>
                <c:pt idx="2404">
                  <c:v>42583</c:v>
                </c:pt>
                <c:pt idx="2405">
                  <c:v>42584</c:v>
                </c:pt>
                <c:pt idx="2406">
                  <c:v>42585</c:v>
                </c:pt>
                <c:pt idx="2407">
                  <c:v>42586</c:v>
                </c:pt>
                <c:pt idx="2408">
                  <c:v>42587</c:v>
                </c:pt>
                <c:pt idx="2409">
                  <c:v>42588</c:v>
                </c:pt>
                <c:pt idx="2410">
                  <c:v>42589</c:v>
                </c:pt>
                <c:pt idx="2411">
                  <c:v>42590</c:v>
                </c:pt>
                <c:pt idx="2412">
                  <c:v>42591</c:v>
                </c:pt>
                <c:pt idx="2413">
                  <c:v>42592</c:v>
                </c:pt>
                <c:pt idx="2414">
                  <c:v>42593</c:v>
                </c:pt>
                <c:pt idx="2415">
                  <c:v>42594</c:v>
                </c:pt>
                <c:pt idx="2416">
                  <c:v>42595</c:v>
                </c:pt>
                <c:pt idx="2417">
                  <c:v>42596</c:v>
                </c:pt>
                <c:pt idx="2418">
                  <c:v>42597</c:v>
                </c:pt>
                <c:pt idx="2419">
                  <c:v>42598</c:v>
                </c:pt>
                <c:pt idx="2420">
                  <c:v>42599</c:v>
                </c:pt>
                <c:pt idx="2421">
                  <c:v>42600</c:v>
                </c:pt>
                <c:pt idx="2422">
                  <c:v>42601</c:v>
                </c:pt>
                <c:pt idx="2423">
                  <c:v>42602</c:v>
                </c:pt>
                <c:pt idx="2424">
                  <c:v>42603</c:v>
                </c:pt>
                <c:pt idx="2425">
                  <c:v>42604</c:v>
                </c:pt>
                <c:pt idx="2426">
                  <c:v>42605</c:v>
                </c:pt>
                <c:pt idx="2427">
                  <c:v>42606</c:v>
                </c:pt>
                <c:pt idx="2428">
                  <c:v>42607</c:v>
                </c:pt>
                <c:pt idx="2429">
                  <c:v>42608</c:v>
                </c:pt>
                <c:pt idx="2430">
                  <c:v>42609</c:v>
                </c:pt>
                <c:pt idx="2431">
                  <c:v>42610</c:v>
                </c:pt>
                <c:pt idx="2432">
                  <c:v>42611</c:v>
                </c:pt>
                <c:pt idx="2433">
                  <c:v>42612</c:v>
                </c:pt>
                <c:pt idx="2434">
                  <c:v>42613</c:v>
                </c:pt>
                <c:pt idx="2435">
                  <c:v>42614</c:v>
                </c:pt>
                <c:pt idx="2436">
                  <c:v>42615</c:v>
                </c:pt>
                <c:pt idx="2437">
                  <c:v>42616</c:v>
                </c:pt>
                <c:pt idx="2438">
                  <c:v>42617</c:v>
                </c:pt>
                <c:pt idx="2439">
                  <c:v>42618</c:v>
                </c:pt>
                <c:pt idx="2440">
                  <c:v>42619</c:v>
                </c:pt>
                <c:pt idx="2441">
                  <c:v>42620</c:v>
                </c:pt>
                <c:pt idx="2442">
                  <c:v>42621</c:v>
                </c:pt>
                <c:pt idx="2443">
                  <c:v>42622</c:v>
                </c:pt>
                <c:pt idx="2444">
                  <c:v>42623</c:v>
                </c:pt>
                <c:pt idx="2445">
                  <c:v>42624</c:v>
                </c:pt>
                <c:pt idx="2446">
                  <c:v>42625</c:v>
                </c:pt>
                <c:pt idx="2447">
                  <c:v>42626</c:v>
                </c:pt>
                <c:pt idx="2448">
                  <c:v>42627</c:v>
                </c:pt>
                <c:pt idx="2449">
                  <c:v>42628</c:v>
                </c:pt>
                <c:pt idx="2450">
                  <c:v>42629</c:v>
                </c:pt>
                <c:pt idx="2451">
                  <c:v>42630</c:v>
                </c:pt>
                <c:pt idx="2452">
                  <c:v>42631</c:v>
                </c:pt>
                <c:pt idx="2453">
                  <c:v>42632</c:v>
                </c:pt>
                <c:pt idx="2454">
                  <c:v>42633</c:v>
                </c:pt>
                <c:pt idx="2455">
                  <c:v>42634</c:v>
                </c:pt>
                <c:pt idx="2456">
                  <c:v>42635</c:v>
                </c:pt>
                <c:pt idx="2457">
                  <c:v>42636</c:v>
                </c:pt>
                <c:pt idx="2458">
                  <c:v>42637</c:v>
                </c:pt>
                <c:pt idx="2459">
                  <c:v>42638</c:v>
                </c:pt>
                <c:pt idx="2460">
                  <c:v>42639</c:v>
                </c:pt>
                <c:pt idx="2461">
                  <c:v>42640</c:v>
                </c:pt>
                <c:pt idx="2462">
                  <c:v>42641</c:v>
                </c:pt>
                <c:pt idx="2463">
                  <c:v>42642</c:v>
                </c:pt>
                <c:pt idx="2464">
                  <c:v>42643</c:v>
                </c:pt>
                <c:pt idx="2465">
                  <c:v>42644</c:v>
                </c:pt>
                <c:pt idx="2466">
                  <c:v>42645</c:v>
                </c:pt>
                <c:pt idx="2467">
                  <c:v>42646</c:v>
                </c:pt>
                <c:pt idx="2468">
                  <c:v>42647</c:v>
                </c:pt>
                <c:pt idx="2469">
                  <c:v>42648</c:v>
                </c:pt>
                <c:pt idx="2470">
                  <c:v>42649</c:v>
                </c:pt>
                <c:pt idx="2471">
                  <c:v>42650</c:v>
                </c:pt>
                <c:pt idx="2472">
                  <c:v>42651</c:v>
                </c:pt>
                <c:pt idx="2473">
                  <c:v>42652</c:v>
                </c:pt>
                <c:pt idx="2474">
                  <c:v>42653</c:v>
                </c:pt>
                <c:pt idx="2475">
                  <c:v>42654</c:v>
                </c:pt>
                <c:pt idx="2476">
                  <c:v>42655</c:v>
                </c:pt>
                <c:pt idx="2477">
                  <c:v>42656</c:v>
                </c:pt>
                <c:pt idx="2478">
                  <c:v>42657</c:v>
                </c:pt>
                <c:pt idx="2479">
                  <c:v>42658</c:v>
                </c:pt>
                <c:pt idx="2480">
                  <c:v>42659</c:v>
                </c:pt>
                <c:pt idx="2481">
                  <c:v>42660</c:v>
                </c:pt>
                <c:pt idx="2482">
                  <c:v>42661</c:v>
                </c:pt>
                <c:pt idx="2483">
                  <c:v>42662</c:v>
                </c:pt>
                <c:pt idx="2484">
                  <c:v>42663</c:v>
                </c:pt>
                <c:pt idx="2485">
                  <c:v>42664</c:v>
                </c:pt>
                <c:pt idx="2486">
                  <c:v>42665</c:v>
                </c:pt>
                <c:pt idx="2487">
                  <c:v>42666</c:v>
                </c:pt>
                <c:pt idx="2488">
                  <c:v>42667</c:v>
                </c:pt>
                <c:pt idx="2489">
                  <c:v>42668</c:v>
                </c:pt>
                <c:pt idx="2490">
                  <c:v>42669</c:v>
                </c:pt>
                <c:pt idx="2491">
                  <c:v>42670</c:v>
                </c:pt>
                <c:pt idx="2492">
                  <c:v>42671</c:v>
                </c:pt>
                <c:pt idx="2493">
                  <c:v>42672</c:v>
                </c:pt>
                <c:pt idx="2494">
                  <c:v>42673</c:v>
                </c:pt>
                <c:pt idx="2495">
                  <c:v>42674</c:v>
                </c:pt>
                <c:pt idx="2496">
                  <c:v>42675</c:v>
                </c:pt>
                <c:pt idx="2497">
                  <c:v>42676</c:v>
                </c:pt>
                <c:pt idx="2498">
                  <c:v>42677</c:v>
                </c:pt>
                <c:pt idx="2499">
                  <c:v>42678</c:v>
                </c:pt>
                <c:pt idx="2500">
                  <c:v>42679</c:v>
                </c:pt>
                <c:pt idx="2501">
                  <c:v>42680</c:v>
                </c:pt>
                <c:pt idx="2502">
                  <c:v>42681</c:v>
                </c:pt>
                <c:pt idx="2503">
                  <c:v>42682</c:v>
                </c:pt>
                <c:pt idx="2504">
                  <c:v>42683</c:v>
                </c:pt>
                <c:pt idx="2505">
                  <c:v>42684</c:v>
                </c:pt>
                <c:pt idx="2506">
                  <c:v>42685</c:v>
                </c:pt>
                <c:pt idx="2507">
                  <c:v>42686</c:v>
                </c:pt>
                <c:pt idx="2508">
                  <c:v>42687</c:v>
                </c:pt>
                <c:pt idx="2509">
                  <c:v>42688</c:v>
                </c:pt>
                <c:pt idx="2510">
                  <c:v>42689</c:v>
                </c:pt>
                <c:pt idx="2511">
                  <c:v>42690</c:v>
                </c:pt>
                <c:pt idx="2512">
                  <c:v>42691</c:v>
                </c:pt>
                <c:pt idx="2513">
                  <c:v>42692</c:v>
                </c:pt>
                <c:pt idx="2514">
                  <c:v>42693</c:v>
                </c:pt>
                <c:pt idx="2515">
                  <c:v>42694</c:v>
                </c:pt>
                <c:pt idx="2516">
                  <c:v>42695</c:v>
                </c:pt>
                <c:pt idx="2517">
                  <c:v>42696</c:v>
                </c:pt>
                <c:pt idx="2518">
                  <c:v>42697</c:v>
                </c:pt>
                <c:pt idx="2519">
                  <c:v>42698</c:v>
                </c:pt>
                <c:pt idx="2520">
                  <c:v>42699</c:v>
                </c:pt>
                <c:pt idx="2521">
                  <c:v>42700</c:v>
                </c:pt>
                <c:pt idx="2522">
                  <c:v>42701</c:v>
                </c:pt>
                <c:pt idx="2523">
                  <c:v>42702</c:v>
                </c:pt>
                <c:pt idx="2524">
                  <c:v>42703</c:v>
                </c:pt>
                <c:pt idx="2525">
                  <c:v>42704</c:v>
                </c:pt>
                <c:pt idx="2526">
                  <c:v>42705</c:v>
                </c:pt>
                <c:pt idx="2527">
                  <c:v>42706</c:v>
                </c:pt>
                <c:pt idx="2528">
                  <c:v>42707</c:v>
                </c:pt>
                <c:pt idx="2529">
                  <c:v>42708</c:v>
                </c:pt>
                <c:pt idx="2530">
                  <c:v>42709</c:v>
                </c:pt>
                <c:pt idx="2531">
                  <c:v>42710</c:v>
                </c:pt>
                <c:pt idx="2532">
                  <c:v>42711</c:v>
                </c:pt>
                <c:pt idx="2533">
                  <c:v>42712</c:v>
                </c:pt>
                <c:pt idx="2534">
                  <c:v>42713</c:v>
                </c:pt>
                <c:pt idx="2535">
                  <c:v>42714</c:v>
                </c:pt>
                <c:pt idx="2536">
                  <c:v>42715</c:v>
                </c:pt>
                <c:pt idx="2537">
                  <c:v>42716</c:v>
                </c:pt>
                <c:pt idx="2538">
                  <c:v>42717</c:v>
                </c:pt>
                <c:pt idx="2539">
                  <c:v>42718</c:v>
                </c:pt>
                <c:pt idx="2540">
                  <c:v>42719</c:v>
                </c:pt>
                <c:pt idx="2541">
                  <c:v>42720</c:v>
                </c:pt>
                <c:pt idx="2542">
                  <c:v>42721</c:v>
                </c:pt>
                <c:pt idx="2543">
                  <c:v>42722</c:v>
                </c:pt>
                <c:pt idx="2544">
                  <c:v>42723</c:v>
                </c:pt>
                <c:pt idx="2545">
                  <c:v>42724</c:v>
                </c:pt>
                <c:pt idx="2546">
                  <c:v>42725</c:v>
                </c:pt>
                <c:pt idx="2547">
                  <c:v>42726</c:v>
                </c:pt>
                <c:pt idx="2548">
                  <c:v>42727</c:v>
                </c:pt>
                <c:pt idx="2549">
                  <c:v>42728</c:v>
                </c:pt>
                <c:pt idx="2550">
                  <c:v>42729</c:v>
                </c:pt>
                <c:pt idx="2551">
                  <c:v>42730</c:v>
                </c:pt>
                <c:pt idx="2552">
                  <c:v>42731</c:v>
                </c:pt>
                <c:pt idx="2553">
                  <c:v>42732</c:v>
                </c:pt>
                <c:pt idx="2554">
                  <c:v>42733</c:v>
                </c:pt>
                <c:pt idx="2555">
                  <c:v>42734</c:v>
                </c:pt>
                <c:pt idx="2556">
                  <c:v>42735</c:v>
                </c:pt>
                <c:pt idx="2557">
                  <c:v>42736</c:v>
                </c:pt>
                <c:pt idx="2558">
                  <c:v>42737</c:v>
                </c:pt>
                <c:pt idx="2559">
                  <c:v>42738</c:v>
                </c:pt>
                <c:pt idx="2560">
                  <c:v>42739</c:v>
                </c:pt>
                <c:pt idx="2561">
                  <c:v>42740</c:v>
                </c:pt>
                <c:pt idx="2562">
                  <c:v>42741</c:v>
                </c:pt>
                <c:pt idx="2563">
                  <c:v>42742</c:v>
                </c:pt>
                <c:pt idx="2564">
                  <c:v>42743</c:v>
                </c:pt>
                <c:pt idx="2565">
                  <c:v>42744</c:v>
                </c:pt>
                <c:pt idx="2566">
                  <c:v>42745</c:v>
                </c:pt>
                <c:pt idx="2567">
                  <c:v>42746</c:v>
                </c:pt>
                <c:pt idx="2568">
                  <c:v>42747</c:v>
                </c:pt>
                <c:pt idx="2569">
                  <c:v>42748</c:v>
                </c:pt>
                <c:pt idx="2570">
                  <c:v>42749</c:v>
                </c:pt>
                <c:pt idx="2571">
                  <c:v>42750</c:v>
                </c:pt>
                <c:pt idx="2572">
                  <c:v>42751</c:v>
                </c:pt>
                <c:pt idx="2573">
                  <c:v>42752</c:v>
                </c:pt>
                <c:pt idx="2574">
                  <c:v>42753</c:v>
                </c:pt>
                <c:pt idx="2575">
                  <c:v>42754</c:v>
                </c:pt>
                <c:pt idx="2576">
                  <c:v>42755</c:v>
                </c:pt>
                <c:pt idx="2577">
                  <c:v>42756</c:v>
                </c:pt>
                <c:pt idx="2578">
                  <c:v>42757</c:v>
                </c:pt>
                <c:pt idx="2579">
                  <c:v>42758</c:v>
                </c:pt>
                <c:pt idx="2580">
                  <c:v>42759</c:v>
                </c:pt>
                <c:pt idx="2581">
                  <c:v>42760</c:v>
                </c:pt>
                <c:pt idx="2582">
                  <c:v>42761</c:v>
                </c:pt>
                <c:pt idx="2583">
                  <c:v>42762</c:v>
                </c:pt>
                <c:pt idx="2584">
                  <c:v>42763</c:v>
                </c:pt>
                <c:pt idx="2585">
                  <c:v>42764</c:v>
                </c:pt>
                <c:pt idx="2586">
                  <c:v>42765</c:v>
                </c:pt>
                <c:pt idx="2587">
                  <c:v>42766</c:v>
                </c:pt>
                <c:pt idx="2588">
                  <c:v>42767</c:v>
                </c:pt>
                <c:pt idx="2589">
                  <c:v>42768</c:v>
                </c:pt>
                <c:pt idx="2590">
                  <c:v>42769</c:v>
                </c:pt>
                <c:pt idx="2591">
                  <c:v>42770</c:v>
                </c:pt>
                <c:pt idx="2592">
                  <c:v>42771</c:v>
                </c:pt>
                <c:pt idx="2593">
                  <c:v>42772</c:v>
                </c:pt>
                <c:pt idx="2594">
                  <c:v>42773</c:v>
                </c:pt>
                <c:pt idx="2595">
                  <c:v>42774</c:v>
                </c:pt>
                <c:pt idx="2596">
                  <c:v>42775</c:v>
                </c:pt>
                <c:pt idx="2597">
                  <c:v>42776</c:v>
                </c:pt>
                <c:pt idx="2598">
                  <c:v>42777</c:v>
                </c:pt>
                <c:pt idx="2599">
                  <c:v>42778</c:v>
                </c:pt>
                <c:pt idx="2600">
                  <c:v>42779</c:v>
                </c:pt>
                <c:pt idx="2601">
                  <c:v>42780</c:v>
                </c:pt>
                <c:pt idx="2602">
                  <c:v>42781</c:v>
                </c:pt>
                <c:pt idx="2603">
                  <c:v>42782</c:v>
                </c:pt>
                <c:pt idx="2604">
                  <c:v>42783</c:v>
                </c:pt>
                <c:pt idx="2605">
                  <c:v>42784</c:v>
                </c:pt>
                <c:pt idx="2606">
                  <c:v>42785</c:v>
                </c:pt>
                <c:pt idx="2607">
                  <c:v>42786</c:v>
                </c:pt>
                <c:pt idx="2608">
                  <c:v>42787</c:v>
                </c:pt>
                <c:pt idx="2609">
                  <c:v>42788</c:v>
                </c:pt>
                <c:pt idx="2610">
                  <c:v>42789</c:v>
                </c:pt>
                <c:pt idx="2611">
                  <c:v>42790</c:v>
                </c:pt>
                <c:pt idx="2612">
                  <c:v>42791</c:v>
                </c:pt>
                <c:pt idx="2613">
                  <c:v>42792</c:v>
                </c:pt>
                <c:pt idx="2614">
                  <c:v>42793</c:v>
                </c:pt>
                <c:pt idx="2615">
                  <c:v>42794</c:v>
                </c:pt>
                <c:pt idx="2616">
                  <c:v>42795</c:v>
                </c:pt>
                <c:pt idx="2617">
                  <c:v>42796</c:v>
                </c:pt>
                <c:pt idx="2618">
                  <c:v>42797</c:v>
                </c:pt>
                <c:pt idx="2619">
                  <c:v>42798</c:v>
                </c:pt>
                <c:pt idx="2620">
                  <c:v>42799</c:v>
                </c:pt>
                <c:pt idx="2621">
                  <c:v>42800</c:v>
                </c:pt>
                <c:pt idx="2622">
                  <c:v>42801</c:v>
                </c:pt>
                <c:pt idx="2623">
                  <c:v>42802</c:v>
                </c:pt>
                <c:pt idx="2624">
                  <c:v>42803</c:v>
                </c:pt>
                <c:pt idx="2625">
                  <c:v>42804</c:v>
                </c:pt>
                <c:pt idx="2626">
                  <c:v>42805</c:v>
                </c:pt>
                <c:pt idx="2627">
                  <c:v>42806</c:v>
                </c:pt>
                <c:pt idx="2628">
                  <c:v>42807</c:v>
                </c:pt>
                <c:pt idx="2629">
                  <c:v>42808</c:v>
                </c:pt>
                <c:pt idx="2630">
                  <c:v>42809</c:v>
                </c:pt>
                <c:pt idx="2631">
                  <c:v>42810</c:v>
                </c:pt>
                <c:pt idx="2632">
                  <c:v>42811</c:v>
                </c:pt>
                <c:pt idx="2633">
                  <c:v>42812</c:v>
                </c:pt>
                <c:pt idx="2634">
                  <c:v>42813</c:v>
                </c:pt>
                <c:pt idx="2635">
                  <c:v>42814</c:v>
                </c:pt>
                <c:pt idx="2636">
                  <c:v>42815</c:v>
                </c:pt>
                <c:pt idx="2637">
                  <c:v>42816</c:v>
                </c:pt>
                <c:pt idx="2638">
                  <c:v>42817</c:v>
                </c:pt>
                <c:pt idx="2639">
                  <c:v>42818</c:v>
                </c:pt>
                <c:pt idx="2640">
                  <c:v>42819</c:v>
                </c:pt>
                <c:pt idx="2641">
                  <c:v>42820</c:v>
                </c:pt>
                <c:pt idx="2642">
                  <c:v>42821</c:v>
                </c:pt>
                <c:pt idx="2643">
                  <c:v>42822</c:v>
                </c:pt>
                <c:pt idx="2644">
                  <c:v>42823</c:v>
                </c:pt>
                <c:pt idx="2645">
                  <c:v>42824</c:v>
                </c:pt>
                <c:pt idx="2646">
                  <c:v>42825</c:v>
                </c:pt>
                <c:pt idx="2647">
                  <c:v>42826</c:v>
                </c:pt>
                <c:pt idx="2648">
                  <c:v>42827</c:v>
                </c:pt>
                <c:pt idx="2649">
                  <c:v>42828</c:v>
                </c:pt>
                <c:pt idx="2650">
                  <c:v>42829</c:v>
                </c:pt>
                <c:pt idx="2651">
                  <c:v>42830</c:v>
                </c:pt>
                <c:pt idx="2652">
                  <c:v>42831</c:v>
                </c:pt>
                <c:pt idx="2653">
                  <c:v>42832</c:v>
                </c:pt>
                <c:pt idx="2654">
                  <c:v>42833</c:v>
                </c:pt>
                <c:pt idx="2655">
                  <c:v>42834</c:v>
                </c:pt>
                <c:pt idx="2656">
                  <c:v>42835</c:v>
                </c:pt>
                <c:pt idx="2657">
                  <c:v>42836</c:v>
                </c:pt>
                <c:pt idx="2658">
                  <c:v>42837</c:v>
                </c:pt>
                <c:pt idx="2659">
                  <c:v>42838</c:v>
                </c:pt>
                <c:pt idx="2660">
                  <c:v>42839</c:v>
                </c:pt>
                <c:pt idx="2661">
                  <c:v>42840</c:v>
                </c:pt>
                <c:pt idx="2662">
                  <c:v>42841</c:v>
                </c:pt>
                <c:pt idx="2663">
                  <c:v>42842</c:v>
                </c:pt>
                <c:pt idx="2664">
                  <c:v>42843</c:v>
                </c:pt>
                <c:pt idx="2665">
                  <c:v>42844</c:v>
                </c:pt>
                <c:pt idx="2666">
                  <c:v>42845</c:v>
                </c:pt>
                <c:pt idx="2667">
                  <c:v>42846</c:v>
                </c:pt>
                <c:pt idx="2668">
                  <c:v>42847</c:v>
                </c:pt>
                <c:pt idx="2669">
                  <c:v>42848</c:v>
                </c:pt>
                <c:pt idx="2670">
                  <c:v>42849</c:v>
                </c:pt>
                <c:pt idx="2671">
                  <c:v>42850</c:v>
                </c:pt>
                <c:pt idx="2672">
                  <c:v>42851</c:v>
                </c:pt>
                <c:pt idx="2673">
                  <c:v>42852</c:v>
                </c:pt>
                <c:pt idx="2674">
                  <c:v>42853</c:v>
                </c:pt>
                <c:pt idx="2675">
                  <c:v>42854</c:v>
                </c:pt>
                <c:pt idx="2676">
                  <c:v>42855</c:v>
                </c:pt>
                <c:pt idx="2677">
                  <c:v>42856</c:v>
                </c:pt>
                <c:pt idx="2678">
                  <c:v>42857</c:v>
                </c:pt>
                <c:pt idx="2679">
                  <c:v>42858</c:v>
                </c:pt>
                <c:pt idx="2680">
                  <c:v>42859</c:v>
                </c:pt>
                <c:pt idx="2681">
                  <c:v>42860</c:v>
                </c:pt>
                <c:pt idx="2682">
                  <c:v>42861</c:v>
                </c:pt>
                <c:pt idx="2683">
                  <c:v>42862</c:v>
                </c:pt>
                <c:pt idx="2684">
                  <c:v>42863</c:v>
                </c:pt>
                <c:pt idx="2685">
                  <c:v>42864</c:v>
                </c:pt>
                <c:pt idx="2686">
                  <c:v>42865</c:v>
                </c:pt>
                <c:pt idx="2687">
                  <c:v>42866</c:v>
                </c:pt>
                <c:pt idx="2688">
                  <c:v>42867</c:v>
                </c:pt>
                <c:pt idx="2689">
                  <c:v>42868</c:v>
                </c:pt>
                <c:pt idx="2690">
                  <c:v>42869</c:v>
                </c:pt>
                <c:pt idx="2691">
                  <c:v>42870</c:v>
                </c:pt>
                <c:pt idx="2692">
                  <c:v>42871</c:v>
                </c:pt>
                <c:pt idx="2693">
                  <c:v>42872</c:v>
                </c:pt>
                <c:pt idx="2694">
                  <c:v>42873</c:v>
                </c:pt>
                <c:pt idx="2695">
                  <c:v>42874</c:v>
                </c:pt>
                <c:pt idx="2696">
                  <c:v>42875</c:v>
                </c:pt>
                <c:pt idx="2697">
                  <c:v>42876</c:v>
                </c:pt>
                <c:pt idx="2698">
                  <c:v>42877</c:v>
                </c:pt>
                <c:pt idx="2699">
                  <c:v>42878</c:v>
                </c:pt>
                <c:pt idx="2700">
                  <c:v>42879</c:v>
                </c:pt>
                <c:pt idx="2701">
                  <c:v>42880</c:v>
                </c:pt>
                <c:pt idx="2702">
                  <c:v>42881</c:v>
                </c:pt>
                <c:pt idx="2703">
                  <c:v>42882</c:v>
                </c:pt>
                <c:pt idx="2704">
                  <c:v>42883</c:v>
                </c:pt>
                <c:pt idx="2705">
                  <c:v>42884</c:v>
                </c:pt>
                <c:pt idx="2706">
                  <c:v>42885</c:v>
                </c:pt>
                <c:pt idx="2707">
                  <c:v>42886</c:v>
                </c:pt>
                <c:pt idx="2708">
                  <c:v>42887</c:v>
                </c:pt>
                <c:pt idx="2709">
                  <c:v>42888</c:v>
                </c:pt>
                <c:pt idx="2710">
                  <c:v>42889</c:v>
                </c:pt>
                <c:pt idx="2711">
                  <c:v>42890</c:v>
                </c:pt>
                <c:pt idx="2712">
                  <c:v>42891</c:v>
                </c:pt>
                <c:pt idx="2713">
                  <c:v>42892</c:v>
                </c:pt>
                <c:pt idx="2714">
                  <c:v>42893</c:v>
                </c:pt>
                <c:pt idx="2715">
                  <c:v>42894</c:v>
                </c:pt>
                <c:pt idx="2716">
                  <c:v>42895</c:v>
                </c:pt>
                <c:pt idx="2717">
                  <c:v>42896</c:v>
                </c:pt>
                <c:pt idx="2718">
                  <c:v>42897</c:v>
                </c:pt>
                <c:pt idx="2719">
                  <c:v>42898</c:v>
                </c:pt>
                <c:pt idx="2720">
                  <c:v>42899</c:v>
                </c:pt>
                <c:pt idx="2721">
                  <c:v>42900</c:v>
                </c:pt>
                <c:pt idx="2722">
                  <c:v>42901</c:v>
                </c:pt>
                <c:pt idx="2723">
                  <c:v>42902</c:v>
                </c:pt>
                <c:pt idx="2724">
                  <c:v>42903</c:v>
                </c:pt>
                <c:pt idx="2725">
                  <c:v>42904</c:v>
                </c:pt>
                <c:pt idx="2726">
                  <c:v>42905</c:v>
                </c:pt>
                <c:pt idx="2727">
                  <c:v>42906</c:v>
                </c:pt>
                <c:pt idx="2728">
                  <c:v>42907</c:v>
                </c:pt>
                <c:pt idx="2729">
                  <c:v>42908</c:v>
                </c:pt>
                <c:pt idx="2730">
                  <c:v>42909</c:v>
                </c:pt>
                <c:pt idx="2731">
                  <c:v>42910</c:v>
                </c:pt>
                <c:pt idx="2732">
                  <c:v>42911</c:v>
                </c:pt>
                <c:pt idx="2733">
                  <c:v>42912</c:v>
                </c:pt>
                <c:pt idx="2734">
                  <c:v>42913</c:v>
                </c:pt>
                <c:pt idx="2735">
                  <c:v>42914</c:v>
                </c:pt>
                <c:pt idx="2736">
                  <c:v>42915</c:v>
                </c:pt>
                <c:pt idx="2737">
                  <c:v>42916</c:v>
                </c:pt>
                <c:pt idx="2738">
                  <c:v>42917</c:v>
                </c:pt>
                <c:pt idx="2739">
                  <c:v>42918</c:v>
                </c:pt>
                <c:pt idx="2740">
                  <c:v>42919</c:v>
                </c:pt>
                <c:pt idx="2741">
                  <c:v>42920</c:v>
                </c:pt>
                <c:pt idx="2742">
                  <c:v>42921</c:v>
                </c:pt>
                <c:pt idx="2743">
                  <c:v>42922</c:v>
                </c:pt>
                <c:pt idx="2744">
                  <c:v>42923</c:v>
                </c:pt>
                <c:pt idx="2745">
                  <c:v>42924</c:v>
                </c:pt>
                <c:pt idx="2746">
                  <c:v>42925</c:v>
                </c:pt>
                <c:pt idx="2747">
                  <c:v>42926</c:v>
                </c:pt>
                <c:pt idx="2748">
                  <c:v>42927</c:v>
                </c:pt>
                <c:pt idx="2749">
                  <c:v>42928</c:v>
                </c:pt>
                <c:pt idx="2750">
                  <c:v>42929</c:v>
                </c:pt>
                <c:pt idx="2751">
                  <c:v>42930</c:v>
                </c:pt>
                <c:pt idx="2752">
                  <c:v>42931</c:v>
                </c:pt>
                <c:pt idx="2753">
                  <c:v>42932</c:v>
                </c:pt>
                <c:pt idx="2754">
                  <c:v>42933</c:v>
                </c:pt>
                <c:pt idx="2755">
                  <c:v>42934</c:v>
                </c:pt>
                <c:pt idx="2756">
                  <c:v>42935</c:v>
                </c:pt>
                <c:pt idx="2757">
                  <c:v>42936</c:v>
                </c:pt>
                <c:pt idx="2758">
                  <c:v>42937</c:v>
                </c:pt>
                <c:pt idx="2759">
                  <c:v>42938</c:v>
                </c:pt>
                <c:pt idx="2760">
                  <c:v>42939</c:v>
                </c:pt>
                <c:pt idx="2761">
                  <c:v>42940</c:v>
                </c:pt>
                <c:pt idx="2762">
                  <c:v>42941</c:v>
                </c:pt>
                <c:pt idx="2763">
                  <c:v>42942</c:v>
                </c:pt>
                <c:pt idx="2764">
                  <c:v>42943</c:v>
                </c:pt>
                <c:pt idx="2765">
                  <c:v>42944</c:v>
                </c:pt>
                <c:pt idx="2766">
                  <c:v>42945</c:v>
                </c:pt>
                <c:pt idx="2767">
                  <c:v>42946</c:v>
                </c:pt>
                <c:pt idx="2768">
                  <c:v>42947</c:v>
                </c:pt>
                <c:pt idx="2769">
                  <c:v>42948</c:v>
                </c:pt>
                <c:pt idx="2770">
                  <c:v>42949</c:v>
                </c:pt>
                <c:pt idx="2771">
                  <c:v>42950</c:v>
                </c:pt>
                <c:pt idx="2772">
                  <c:v>42951</c:v>
                </c:pt>
                <c:pt idx="2773">
                  <c:v>42952</c:v>
                </c:pt>
                <c:pt idx="2774">
                  <c:v>42953</c:v>
                </c:pt>
                <c:pt idx="2775">
                  <c:v>42954</c:v>
                </c:pt>
                <c:pt idx="2776">
                  <c:v>42955</c:v>
                </c:pt>
                <c:pt idx="2777">
                  <c:v>42956</c:v>
                </c:pt>
                <c:pt idx="2778">
                  <c:v>42957</c:v>
                </c:pt>
                <c:pt idx="2779">
                  <c:v>42958</c:v>
                </c:pt>
                <c:pt idx="2780">
                  <c:v>42959</c:v>
                </c:pt>
                <c:pt idx="2781">
                  <c:v>42960</c:v>
                </c:pt>
                <c:pt idx="2782">
                  <c:v>42961</c:v>
                </c:pt>
                <c:pt idx="2783">
                  <c:v>42962</c:v>
                </c:pt>
                <c:pt idx="2784">
                  <c:v>42963</c:v>
                </c:pt>
                <c:pt idx="2785">
                  <c:v>42964</c:v>
                </c:pt>
                <c:pt idx="2786">
                  <c:v>42965</c:v>
                </c:pt>
                <c:pt idx="2787">
                  <c:v>42966</c:v>
                </c:pt>
                <c:pt idx="2788">
                  <c:v>42967</c:v>
                </c:pt>
                <c:pt idx="2789">
                  <c:v>42968</c:v>
                </c:pt>
                <c:pt idx="2790">
                  <c:v>42969</c:v>
                </c:pt>
                <c:pt idx="2791">
                  <c:v>42970</c:v>
                </c:pt>
                <c:pt idx="2792">
                  <c:v>42971</c:v>
                </c:pt>
                <c:pt idx="2793">
                  <c:v>42972</c:v>
                </c:pt>
                <c:pt idx="2794">
                  <c:v>42973</c:v>
                </c:pt>
                <c:pt idx="2795">
                  <c:v>42974</c:v>
                </c:pt>
                <c:pt idx="2796">
                  <c:v>42975</c:v>
                </c:pt>
                <c:pt idx="2797">
                  <c:v>42976</c:v>
                </c:pt>
                <c:pt idx="2798">
                  <c:v>42977</c:v>
                </c:pt>
                <c:pt idx="2799">
                  <c:v>42978</c:v>
                </c:pt>
                <c:pt idx="2800">
                  <c:v>42979</c:v>
                </c:pt>
                <c:pt idx="2801">
                  <c:v>42980</c:v>
                </c:pt>
                <c:pt idx="2802">
                  <c:v>42981</c:v>
                </c:pt>
                <c:pt idx="2803">
                  <c:v>42982</c:v>
                </c:pt>
                <c:pt idx="2804">
                  <c:v>42983</c:v>
                </c:pt>
                <c:pt idx="2805">
                  <c:v>42984</c:v>
                </c:pt>
                <c:pt idx="2806">
                  <c:v>42985</c:v>
                </c:pt>
                <c:pt idx="2807">
                  <c:v>42986</c:v>
                </c:pt>
                <c:pt idx="2808">
                  <c:v>42987</c:v>
                </c:pt>
                <c:pt idx="2809">
                  <c:v>42988</c:v>
                </c:pt>
                <c:pt idx="2810">
                  <c:v>42989</c:v>
                </c:pt>
                <c:pt idx="2811">
                  <c:v>42990</c:v>
                </c:pt>
                <c:pt idx="2812">
                  <c:v>42991</c:v>
                </c:pt>
                <c:pt idx="2813">
                  <c:v>42992</c:v>
                </c:pt>
                <c:pt idx="2814">
                  <c:v>42993</c:v>
                </c:pt>
                <c:pt idx="2815">
                  <c:v>42994</c:v>
                </c:pt>
                <c:pt idx="2816">
                  <c:v>42995</c:v>
                </c:pt>
                <c:pt idx="2817">
                  <c:v>42996</c:v>
                </c:pt>
                <c:pt idx="2818">
                  <c:v>42997</c:v>
                </c:pt>
                <c:pt idx="2819">
                  <c:v>42998</c:v>
                </c:pt>
                <c:pt idx="2820">
                  <c:v>42999</c:v>
                </c:pt>
                <c:pt idx="2821">
                  <c:v>43000</c:v>
                </c:pt>
                <c:pt idx="2822">
                  <c:v>43001</c:v>
                </c:pt>
                <c:pt idx="2823">
                  <c:v>43002</c:v>
                </c:pt>
                <c:pt idx="2824">
                  <c:v>43003</c:v>
                </c:pt>
                <c:pt idx="2825">
                  <c:v>43004</c:v>
                </c:pt>
                <c:pt idx="2826">
                  <c:v>43005</c:v>
                </c:pt>
                <c:pt idx="2827">
                  <c:v>43006</c:v>
                </c:pt>
                <c:pt idx="2828">
                  <c:v>43007</c:v>
                </c:pt>
                <c:pt idx="2829">
                  <c:v>43008</c:v>
                </c:pt>
                <c:pt idx="2830">
                  <c:v>43009</c:v>
                </c:pt>
                <c:pt idx="2831">
                  <c:v>43010</c:v>
                </c:pt>
                <c:pt idx="2832">
                  <c:v>43011</c:v>
                </c:pt>
                <c:pt idx="2833">
                  <c:v>43012</c:v>
                </c:pt>
                <c:pt idx="2834">
                  <c:v>43013</c:v>
                </c:pt>
                <c:pt idx="2835">
                  <c:v>43014</c:v>
                </c:pt>
                <c:pt idx="2836">
                  <c:v>43015</c:v>
                </c:pt>
                <c:pt idx="2837">
                  <c:v>43016</c:v>
                </c:pt>
                <c:pt idx="2838">
                  <c:v>43017</c:v>
                </c:pt>
                <c:pt idx="2839">
                  <c:v>43018</c:v>
                </c:pt>
                <c:pt idx="2840">
                  <c:v>43019</c:v>
                </c:pt>
                <c:pt idx="2841">
                  <c:v>43020</c:v>
                </c:pt>
                <c:pt idx="2842">
                  <c:v>43021</c:v>
                </c:pt>
                <c:pt idx="2843">
                  <c:v>43022</c:v>
                </c:pt>
                <c:pt idx="2844">
                  <c:v>43023</c:v>
                </c:pt>
                <c:pt idx="2845">
                  <c:v>43024</c:v>
                </c:pt>
                <c:pt idx="2846">
                  <c:v>43025</c:v>
                </c:pt>
                <c:pt idx="2847">
                  <c:v>43026</c:v>
                </c:pt>
                <c:pt idx="2848">
                  <c:v>43027</c:v>
                </c:pt>
                <c:pt idx="2849">
                  <c:v>43028</c:v>
                </c:pt>
                <c:pt idx="2850">
                  <c:v>43029</c:v>
                </c:pt>
                <c:pt idx="2851">
                  <c:v>43030</c:v>
                </c:pt>
                <c:pt idx="2852">
                  <c:v>43031</c:v>
                </c:pt>
                <c:pt idx="2853">
                  <c:v>43032</c:v>
                </c:pt>
                <c:pt idx="2854">
                  <c:v>43033</c:v>
                </c:pt>
                <c:pt idx="2855">
                  <c:v>43034</c:v>
                </c:pt>
                <c:pt idx="2856">
                  <c:v>43035</c:v>
                </c:pt>
                <c:pt idx="2857">
                  <c:v>43036</c:v>
                </c:pt>
                <c:pt idx="2858">
                  <c:v>43037</c:v>
                </c:pt>
                <c:pt idx="2859">
                  <c:v>43038</c:v>
                </c:pt>
                <c:pt idx="2860">
                  <c:v>43039</c:v>
                </c:pt>
                <c:pt idx="2861">
                  <c:v>43040</c:v>
                </c:pt>
                <c:pt idx="2862">
                  <c:v>43041</c:v>
                </c:pt>
                <c:pt idx="2863">
                  <c:v>43042</c:v>
                </c:pt>
                <c:pt idx="2864">
                  <c:v>43043</c:v>
                </c:pt>
                <c:pt idx="2865">
                  <c:v>43044</c:v>
                </c:pt>
                <c:pt idx="2866">
                  <c:v>43045</c:v>
                </c:pt>
                <c:pt idx="2867">
                  <c:v>43046</c:v>
                </c:pt>
                <c:pt idx="2868">
                  <c:v>43047</c:v>
                </c:pt>
                <c:pt idx="2869">
                  <c:v>43048</c:v>
                </c:pt>
                <c:pt idx="2870">
                  <c:v>43049</c:v>
                </c:pt>
                <c:pt idx="2871">
                  <c:v>43050</c:v>
                </c:pt>
                <c:pt idx="2872">
                  <c:v>43051</c:v>
                </c:pt>
                <c:pt idx="2873">
                  <c:v>43052</c:v>
                </c:pt>
                <c:pt idx="2874">
                  <c:v>43053</c:v>
                </c:pt>
                <c:pt idx="2875">
                  <c:v>43054</c:v>
                </c:pt>
                <c:pt idx="2876">
                  <c:v>43055</c:v>
                </c:pt>
                <c:pt idx="2877">
                  <c:v>43056</c:v>
                </c:pt>
                <c:pt idx="2878">
                  <c:v>43057</c:v>
                </c:pt>
                <c:pt idx="2879">
                  <c:v>43058</c:v>
                </c:pt>
                <c:pt idx="2880">
                  <c:v>43059</c:v>
                </c:pt>
                <c:pt idx="2881">
                  <c:v>43060</c:v>
                </c:pt>
                <c:pt idx="2882">
                  <c:v>43061</c:v>
                </c:pt>
                <c:pt idx="2883">
                  <c:v>43062</c:v>
                </c:pt>
                <c:pt idx="2884">
                  <c:v>43063</c:v>
                </c:pt>
                <c:pt idx="2885">
                  <c:v>43064</c:v>
                </c:pt>
                <c:pt idx="2886">
                  <c:v>43065</c:v>
                </c:pt>
                <c:pt idx="2887">
                  <c:v>43066</c:v>
                </c:pt>
                <c:pt idx="2888">
                  <c:v>43067</c:v>
                </c:pt>
                <c:pt idx="2889">
                  <c:v>43068</c:v>
                </c:pt>
                <c:pt idx="2890">
                  <c:v>43069</c:v>
                </c:pt>
                <c:pt idx="2891">
                  <c:v>43070</c:v>
                </c:pt>
                <c:pt idx="2892">
                  <c:v>43071</c:v>
                </c:pt>
                <c:pt idx="2893">
                  <c:v>43072</c:v>
                </c:pt>
                <c:pt idx="2894">
                  <c:v>43073</c:v>
                </c:pt>
                <c:pt idx="2895">
                  <c:v>43074</c:v>
                </c:pt>
                <c:pt idx="2896">
                  <c:v>43075</c:v>
                </c:pt>
                <c:pt idx="2897">
                  <c:v>43076</c:v>
                </c:pt>
                <c:pt idx="2898">
                  <c:v>43077</c:v>
                </c:pt>
                <c:pt idx="2899">
                  <c:v>43078</c:v>
                </c:pt>
                <c:pt idx="2900">
                  <c:v>43079</c:v>
                </c:pt>
                <c:pt idx="2901">
                  <c:v>43080</c:v>
                </c:pt>
                <c:pt idx="2902">
                  <c:v>43081</c:v>
                </c:pt>
                <c:pt idx="2903">
                  <c:v>43082</c:v>
                </c:pt>
                <c:pt idx="2904">
                  <c:v>43083</c:v>
                </c:pt>
                <c:pt idx="2905">
                  <c:v>43084</c:v>
                </c:pt>
                <c:pt idx="2906">
                  <c:v>43085</c:v>
                </c:pt>
                <c:pt idx="2907">
                  <c:v>43086</c:v>
                </c:pt>
                <c:pt idx="2908">
                  <c:v>43087</c:v>
                </c:pt>
                <c:pt idx="2909">
                  <c:v>43088</c:v>
                </c:pt>
                <c:pt idx="2910">
                  <c:v>43089</c:v>
                </c:pt>
                <c:pt idx="2911">
                  <c:v>43090</c:v>
                </c:pt>
                <c:pt idx="2912">
                  <c:v>43091</c:v>
                </c:pt>
                <c:pt idx="2913">
                  <c:v>43092</c:v>
                </c:pt>
                <c:pt idx="2914">
                  <c:v>43093</c:v>
                </c:pt>
                <c:pt idx="2915">
                  <c:v>43094</c:v>
                </c:pt>
                <c:pt idx="2916">
                  <c:v>43095</c:v>
                </c:pt>
                <c:pt idx="2917">
                  <c:v>43096</c:v>
                </c:pt>
                <c:pt idx="2918">
                  <c:v>43097</c:v>
                </c:pt>
                <c:pt idx="2919">
                  <c:v>43098</c:v>
                </c:pt>
                <c:pt idx="2920">
                  <c:v>43099</c:v>
                </c:pt>
                <c:pt idx="2921">
                  <c:v>43100</c:v>
                </c:pt>
                <c:pt idx="2922">
                  <c:v>43101</c:v>
                </c:pt>
                <c:pt idx="2923">
                  <c:v>43102</c:v>
                </c:pt>
                <c:pt idx="2924">
                  <c:v>43103</c:v>
                </c:pt>
                <c:pt idx="2925">
                  <c:v>43104</c:v>
                </c:pt>
                <c:pt idx="2926">
                  <c:v>43105</c:v>
                </c:pt>
                <c:pt idx="2927">
                  <c:v>43106</c:v>
                </c:pt>
                <c:pt idx="2928">
                  <c:v>43107</c:v>
                </c:pt>
                <c:pt idx="2929">
                  <c:v>43108</c:v>
                </c:pt>
                <c:pt idx="2930">
                  <c:v>43109</c:v>
                </c:pt>
                <c:pt idx="2931">
                  <c:v>43110</c:v>
                </c:pt>
                <c:pt idx="2932">
                  <c:v>43111</c:v>
                </c:pt>
                <c:pt idx="2933">
                  <c:v>43112</c:v>
                </c:pt>
                <c:pt idx="2934">
                  <c:v>43113</c:v>
                </c:pt>
                <c:pt idx="2935">
                  <c:v>43114</c:v>
                </c:pt>
                <c:pt idx="2936">
                  <c:v>43115</c:v>
                </c:pt>
                <c:pt idx="2937">
                  <c:v>43116</c:v>
                </c:pt>
                <c:pt idx="2938">
                  <c:v>43117</c:v>
                </c:pt>
                <c:pt idx="2939">
                  <c:v>43118</c:v>
                </c:pt>
                <c:pt idx="2940">
                  <c:v>43119</c:v>
                </c:pt>
                <c:pt idx="2941">
                  <c:v>43120</c:v>
                </c:pt>
                <c:pt idx="2942">
                  <c:v>43121</c:v>
                </c:pt>
                <c:pt idx="2943">
                  <c:v>43122</c:v>
                </c:pt>
                <c:pt idx="2944">
                  <c:v>43123</c:v>
                </c:pt>
                <c:pt idx="2945">
                  <c:v>43124</c:v>
                </c:pt>
                <c:pt idx="2946">
                  <c:v>43125</c:v>
                </c:pt>
                <c:pt idx="2947">
                  <c:v>43126</c:v>
                </c:pt>
                <c:pt idx="2948">
                  <c:v>43127</c:v>
                </c:pt>
                <c:pt idx="2949">
                  <c:v>43128</c:v>
                </c:pt>
                <c:pt idx="2950">
                  <c:v>43129</c:v>
                </c:pt>
                <c:pt idx="2951">
                  <c:v>43130</c:v>
                </c:pt>
                <c:pt idx="2952">
                  <c:v>43131</c:v>
                </c:pt>
                <c:pt idx="2953">
                  <c:v>43132</c:v>
                </c:pt>
                <c:pt idx="2954">
                  <c:v>43133</c:v>
                </c:pt>
                <c:pt idx="2955">
                  <c:v>43134</c:v>
                </c:pt>
                <c:pt idx="2956">
                  <c:v>43135</c:v>
                </c:pt>
                <c:pt idx="2957">
                  <c:v>43136</c:v>
                </c:pt>
                <c:pt idx="2958">
                  <c:v>43137</c:v>
                </c:pt>
                <c:pt idx="2959">
                  <c:v>43138</c:v>
                </c:pt>
                <c:pt idx="2960">
                  <c:v>43139</c:v>
                </c:pt>
                <c:pt idx="2961">
                  <c:v>43140</c:v>
                </c:pt>
                <c:pt idx="2962">
                  <c:v>43141</c:v>
                </c:pt>
                <c:pt idx="2963">
                  <c:v>43142</c:v>
                </c:pt>
                <c:pt idx="2964">
                  <c:v>43143</c:v>
                </c:pt>
                <c:pt idx="2965">
                  <c:v>43144</c:v>
                </c:pt>
                <c:pt idx="2966">
                  <c:v>43145</c:v>
                </c:pt>
                <c:pt idx="2967">
                  <c:v>43146</c:v>
                </c:pt>
                <c:pt idx="2968">
                  <c:v>43147</c:v>
                </c:pt>
                <c:pt idx="2969">
                  <c:v>43148</c:v>
                </c:pt>
                <c:pt idx="2970">
                  <c:v>43149</c:v>
                </c:pt>
                <c:pt idx="2971">
                  <c:v>43150</c:v>
                </c:pt>
                <c:pt idx="2972">
                  <c:v>43151</c:v>
                </c:pt>
                <c:pt idx="2973">
                  <c:v>43152</c:v>
                </c:pt>
                <c:pt idx="2974">
                  <c:v>43153</c:v>
                </c:pt>
                <c:pt idx="2975">
                  <c:v>43154</c:v>
                </c:pt>
                <c:pt idx="2976">
                  <c:v>43155</c:v>
                </c:pt>
                <c:pt idx="2977">
                  <c:v>43156</c:v>
                </c:pt>
                <c:pt idx="2978">
                  <c:v>43157</c:v>
                </c:pt>
                <c:pt idx="2979">
                  <c:v>43158</c:v>
                </c:pt>
                <c:pt idx="2980">
                  <c:v>43159</c:v>
                </c:pt>
                <c:pt idx="2981">
                  <c:v>43160</c:v>
                </c:pt>
                <c:pt idx="2982">
                  <c:v>43161</c:v>
                </c:pt>
                <c:pt idx="2983">
                  <c:v>43162</c:v>
                </c:pt>
                <c:pt idx="2984">
                  <c:v>43163</c:v>
                </c:pt>
                <c:pt idx="2985">
                  <c:v>43164</c:v>
                </c:pt>
                <c:pt idx="2986">
                  <c:v>43165</c:v>
                </c:pt>
                <c:pt idx="2987">
                  <c:v>43166</c:v>
                </c:pt>
                <c:pt idx="2988">
                  <c:v>43167</c:v>
                </c:pt>
                <c:pt idx="2989">
                  <c:v>43168</c:v>
                </c:pt>
                <c:pt idx="2990">
                  <c:v>43169</c:v>
                </c:pt>
                <c:pt idx="2991">
                  <c:v>43170</c:v>
                </c:pt>
                <c:pt idx="2992">
                  <c:v>43171</c:v>
                </c:pt>
                <c:pt idx="2993">
                  <c:v>43172</c:v>
                </c:pt>
                <c:pt idx="2994">
                  <c:v>43173</c:v>
                </c:pt>
                <c:pt idx="2995">
                  <c:v>43174</c:v>
                </c:pt>
                <c:pt idx="2996">
                  <c:v>43175</c:v>
                </c:pt>
                <c:pt idx="2997">
                  <c:v>43176</c:v>
                </c:pt>
                <c:pt idx="2998">
                  <c:v>43177</c:v>
                </c:pt>
                <c:pt idx="2999">
                  <c:v>43178</c:v>
                </c:pt>
                <c:pt idx="3000">
                  <c:v>43179</c:v>
                </c:pt>
                <c:pt idx="3001">
                  <c:v>43180</c:v>
                </c:pt>
                <c:pt idx="3002">
                  <c:v>43181</c:v>
                </c:pt>
                <c:pt idx="3003">
                  <c:v>43182</c:v>
                </c:pt>
                <c:pt idx="3004">
                  <c:v>43183</c:v>
                </c:pt>
                <c:pt idx="3005">
                  <c:v>43184</c:v>
                </c:pt>
                <c:pt idx="3006">
                  <c:v>43185</c:v>
                </c:pt>
                <c:pt idx="3007">
                  <c:v>43186</c:v>
                </c:pt>
                <c:pt idx="3008">
                  <c:v>43187</c:v>
                </c:pt>
                <c:pt idx="3009">
                  <c:v>43188</c:v>
                </c:pt>
                <c:pt idx="3010">
                  <c:v>43189</c:v>
                </c:pt>
                <c:pt idx="3011">
                  <c:v>43190</c:v>
                </c:pt>
                <c:pt idx="3012">
                  <c:v>43191</c:v>
                </c:pt>
                <c:pt idx="3013">
                  <c:v>43192</c:v>
                </c:pt>
                <c:pt idx="3014">
                  <c:v>43193</c:v>
                </c:pt>
                <c:pt idx="3015">
                  <c:v>43194</c:v>
                </c:pt>
                <c:pt idx="3016">
                  <c:v>43195</c:v>
                </c:pt>
                <c:pt idx="3017">
                  <c:v>43196</c:v>
                </c:pt>
                <c:pt idx="3018">
                  <c:v>43197</c:v>
                </c:pt>
                <c:pt idx="3019">
                  <c:v>43198</c:v>
                </c:pt>
                <c:pt idx="3020">
                  <c:v>43199</c:v>
                </c:pt>
                <c:pt idx="3021">
                  <c:v>43200</c:v>
                </c:pt>
                <c:pt idx="3022">
                  <c:v>43201</c:v>
                </c:pt>
                <c:pt idx="3023">
                  <c:v>43202</c:v>
                </c:pt>
                <c:pt idx="3024">
                  <c:v>43203</c:v>
                </c:pt>
                <c:pt idx="3025">
                  <c:v>43204</c:v>
                </c:pt>
                <c:pt idx="3026">
                  <c:v>43205</c:v>
                </c:pt>
                <c:pt idx="3027">
                  <c:v>43206</c:v>
                </c:pt>
                <c:pt idx="3028">
                  <c:v>43207</c:v>
                </c:pt>
                <c:pt idx="3029">
                  <c:v>43208</c:v>
                </c:pt>
                <c:pt idx="3030">
                  <c:v>43209</c:v>
                </c:pt>
                <c:pt idx="3031">
                  <c:v>43210</c:v>
                </c:pt>
                <c:pt idx="3032">
                  <c:v>43211</c:v>
                </c:pt>
                <c:pt idx="3033">
                  <c:v>43212</c:v>
                </c:pt>
                <c:pt idx="3034">
                  <c:v>43213</c:v>
                </c:pt>
                <c:pt idx="3035">
                  <c:v>43214</c:v>
                </c:pt>
                <c:pt idx="3036">
                  <c:v>43215</c:v>
                </c:pt>
                <c:pt idx="3037">
                  <c:v>43216</c:v>
                </c:pt>
                <c:pt idx="3038">
                  <c:v>43217</c:v>
                </c:pt>
                <c:pt idx="3039">
                  <c:v>43218</c:v>
                </c:pt>
                <c:pt idx="3040">
                  <c:v>43219</c:v>
                </c:pt>
                <c:pt idx="3041">
                  <c:v>43220</c:v>
                </c:pt>
                <c:pt idx="3042">
                  <c:v>43221</c:v>
                </c:pt>
                <c:pt idx="3043">
                  <c:v>43222</c:v>
                </c:pt>
                <c:pt idx="3044">
                  <c:v>43223</c:v>
                </c:pt>
                <c:pt idx="3045">
                  <c:v>43224</c:v>
                </c:pt>
                <c:pt idx="3046">
                  <c:v>43225</c:v>
                </c:pt>
                <c:pt idx="3047">
                  <c:v>43226</c:v>
                </c:pt>
                <c:pt idx="3048">
                  <c:v>43227</c:v>
                </c:pt>
                <c:pt idx="3049">
                  <c:v>43228</c:v>
                </c:pt>
                <c:pt idx="3050">
                  <c:v>43229</c:v>
                </c:pt>
                <c:pt idx="3051">
                  <c:v>43230</c:v>
                </c:pt>
                <c:pt idx="3052">
                  <c:v>43231</c:v>
                </c:pt>
                <c:pt idx="3053">
                  <c:v>43232</c:v>
                </c:pt>
                <c:pt idx="3054">
                  <c:v>43233</c:v>
                </c:pt>
                <c:pt idx="3055">
                  <c:v>43234</c:v>
                </c:pt>
                <c:pt idx="3056">
                  <c:v>43235</c:v>
                </c:pt>
                <c:pt idx="3057">
                  <c:v>43236</c:v>
                </c:pt>
                <c:pt idx="3058">
                  <c:v>43237</c:v>
                </c:pt>
                <c:pt idx="3059">
                  <c:v>43238</c:v>
                </c:pt>
                <c:pt idx="3060">
                  <c:v>43239</c:v>
                </c:pt>
                <c:pt idx="3061">
                  <c:v>43240</c:v>
                </c:pt>
                <c:pt idx="3062">
                  <c:v>43241</c:v>
                </c:pt>
                <c:pt idx="3063">
                  <c:v>43242</c:v>
                </c:pt>
                <c:pt idx="3064">
                  <c:v>43243</c:v>
                </c:pt>
                <c:pt idx="3065">
                  <c:v>43244</c:v>
                </c:pt>
                <c:pt idx="3066">
                  <c:v>43245</c:v>
                </c:pt>
                <c:pt idx="3067">
                  <c:v>43246</c:v>
                </c:pt>
                <c:pt idx="3068">
                  <c:v>43247</c:v>
                </c:pt>
                <c:pt idx="3069">
                  <c:v>43248</c:v>
                </c:pt>
                <c:pt idx="3070">
                  <c:v>43249</c:v>
                </c:pt>
                <c:pt idx="3071">
                  <c:v>43250</c:v>
                </c:pt>
                <c:pt idx="3072">
                  <c:v>43251</c:v>
                </c:pt>
                <c:pt idx="3073">
                  <c:v>43252</c:v>
                </c:pt>
                <c:pt idx="3074">
                  <c:v>43253</c:v>
                </c:pt>
                <c:pt idx="3075">
                  <c:v>43254</c:v>
                </c:pt>
                <c:pt idx="3076">
                  <c:v>43255</c:v>
                </c:pt>
                <c:pt idx="3077">
                  <c:v>43256</c:v>
                </c:pt>
                <c:pt idx="3078">
                  <c:v>43257</c:v>
                </c:pt>
                <c:pt idx="3079">
                  <c:v>43258</c:v>
                </c:pt>
                <c:pt idx="3080">
                  <c:v>43259</c:v>
                </c:pt>
                <c:pt idx="3081">
                  <c:v>43260</c:v>
                </c:pt>
                <c:pt idx="3082">
                  <c:v>43261</c:v>
                </c:pt>
                <c:pt idx="3083">
                  <c:v>43262</c:v>
                </c:pt>
                <c:pt idx="3084">
                  <c:v>43263</c:v>
                </c:pt>
                <c:pt idx="3085">
                  <c:v>43264</c:v>
                </c:pt>
                <c:pt idx="3086">
                  <c:v>43265</c:v>
                </c:pt>
                <c:pt idx="3087">
                  <c:v>43266</c:v>
                </c:pt>
                <c:pt idx="3088">
                  <c:v>43267</c:v>
                </c:pt>
                <c:pt idx="3089">
                  <c:v>43268</c:v>
                </c:pt>
                <c:pt idx="3090">
                  <c:v>43269</c:v>
                </c:pt>
                <c:pt idx="3091">
                  <c:v>43270</c:v>
                </c:pt>
                <c:pt idx="3092">
                  <c:v>43271</c:v>
                </c:pt>
                <c:pt idx="3093">
                  <c:v>43272</c:v>
                </c:pt>
                <c:pt idx="3094">
                  <c:v>43273</c:v>
                </c:pt>
                <c:pt idx="3095">
                  <c:v>43274</c:v>
                </c:pt>
                <c:pt idx="3096">
                  <c:v>43275</c:v>
                </c:pt>
                <c:pt idx="3097">
                  <c:v>43276</c:v>
                </c:pt>
                <c:pt idx="3098">
                  <c:v>43277</c:v>
                </c:pt>
                <c:pt idx="3099">
                  <c:v>43278</c:v>
                </c:pt>
                <c:pt idx="3100">
                  <c:v>43279</c:v>
                </c:pt>
                <c:pt idx="3101">
                  <c:v>43280</c:v>
                </c:pt>
                <c:pt idx="3102">
                  <c:v>43281</c:v>
                </c:pt>
                <c:pt idx="3103">
                  <c:v>43282</c:v>
                </c:pt>
                <c:pt idx="3104">
                  <c:v>43283</c:v>
                </c:pt>
                <c:pt idx="3105">
                  <c:v>43284</c:v>
                </c:pt>
                <c:pt idx="3106">
                  <c:v>43285</c:v>
                </c:pt>
                <c:pt idx="3107">
                  <c:v>43286</c:v>
                </c:pt>
                <c:pt idx="3108">
                  <c:v>43287</c:v>
                </c:pt>
                <c:pt idx="3109">
                  <c:v>43288</c:v>
                </c:pt>
                <c:pt idx="3110">
                  <c:v>43289</c:v>
                </c:pt>
                <c:pt idx="3111">
                  <c:v>43290</c:v>
                </c:pt>
                <c:pt idx="3112">
                  <c:v>43291</c:v>
                </c:pt>
                <c:pt idx="3113">
                  <c:v>43292</c:v>
                </c:pt>
                <c:pt idx="3114">
                  <c:v>43293</c:v>
                </c:pt>
                <c:pt idx="3115">
                  <c:v>43294</c:v>
                </c:pt>
                <c:pt idx="3116">
                  <c:v>43295</c:v>
                </c:pt>
                <c:pt idx="3117">
                  <c:v>43296</c:v>
                </c:pt>
                <c:pt idx="3118">
                  <c:v>43297</c:v>
                </c:pt>
                <c:pt idx="3119">
                  <c:v>43298</c:v>
                </c:pt>
                <c:pt idx="3120">
                  <c:v>43299</c:v>
                </c:pt>
                <c:pt idx="3121">
                  <c:v>43300</c:v>
                </c:pt>
                <c:pt idx="3122">
                  <c:v>43301</c:v>
                </c:pt>
                <c:pt idx="3123">
                  <c:v>43302</c:v>
                </c:pt>
                <c:pt idx="3124">
                  <c:v>43303</c:v>
                </c:pt>
                <c:pt idx="3125">
                  <c:v>43304</c:v>
                </c:pt>
                <c:pt idx="3126">
                  <c:v>43305</c:v>
                </c:pt>
                <c:pt idx="3127">
                  <c:v>43306</c:v>
                </c:pt>
                <c:pt idx="3128">
                  <c:v>43307</c:v>
                </c:pt>
                <c:pt idx="3129">
                  <c:v>43308</c:v>
                </c:pt>
                <c:pt idx="3130">
                  <c:v>43309</c:v>
                </c:pt>
                <c:pt idx="3131">
                  <c:v>43310</c:v>
                </c:pt>
                <c:pt idx="3132">
                  <c:v>43311</c:v>
                </c:pt>
                <c:pt idx="3133">
                  <c:v>43312</c:v>
                </c:pt>
                <c:pt idx="3134">
                  <c:v>43313</c:v>
                </c:pt>
                <c:pt idx="3135">
                  <c:v>43314</c:v>
                </c:pt>
                <c:pt idx="3136">
                  <c:v>43315</c:v>
                </c:pt>
                <c:pt idx="3137">
                  <c:v>43316</c:v>
                </c:pt>
                <c:pt idx="3138">
                  <c:v>43317</c:v>
                </c:pt>
                <c:pt idx="3139">
                  <c:v>43318</c:v>
                </c:pt>
                <c:pt idx="3140">
                  <c:v>43319</c:v>
                </c:pt>
                <c:pt idx="3141">
                  <c:v>43320</c:v>
                </c:pt>
                <c:pt idx="3142">
                  <c:v>43321</c:v>
                </c:pt>
                <c:pt idx="3143">
                  <c:v>43322</c:v>
                </c:pt>
                <c:pt idx="3144">
                  <c:v>43323</c:v>
                </c:pt>
                <c:pt idx="3145">
                  <c:v>43324</c:v>
                </c:pt>
                <c:pt idx="3146">
                  <c:v>43325</c:v>
                </c:pt>
                <c:pt idx="3147">
                  <c:v>43326</c:v>
                </c:pt>
                <c:pt idx="3148">
                  <c:v>43327</c:v>
                </c:pt>
                <c:pt idx="3149">
                  <c:v>43328</c:v>
                </c:pt>
                <c:pt idx="3150">
                  <c:v>43329</c:v>
                </c:pt>
                <c:pt idx="3151">
                  <c:v>43330</c:v>
                </c:pt>
                <c:pt idx="3152">
                  <c:v>43331</c:v>
                </c:pt>
                <c:pt idx="3153">
                  <c:v>43332</c:v>
                </c:pt>
                <c:pt idx="3154">
                  <c:v>43333</c:v>
                </c:pt>
                <c:pt idx="3155">
                  <c:v>43334</c:v>
                </c:pt>
                <c:pt idx="3156">
                  <c:v>43335</c:v>
                </c:pt>
                <c:pt idx="3157">
                  <c:v>43336</c:v>
                </c:pt>
                <c:pt idx="3158">
                  <c:v>43337</c:v>
                </c:pt>
                <c:pt idx="3159">
                  <c:v>43338</c:v>
                </c:pt>
                <c:pt idx="3160">
                  <c:v>43339</c:v>
                </c:pt>
                <c:pt idx="3161">
                  <c:v>43340</c:v>
                </c:pt>
                <c:pt idx="3162">
                  <c:v>43341</c:v>
                </c:pt>
                <c:pt idx="3163">
                  <c:v>43342</c:v>
                </c:pt>
                <c:pt idx="3164">
                  <c:v>43343</c:v>
                </c:pt>
                <c:pt idx="3165">
                  <c:v>43344</c:v>
                </c:pt>
                <c:pt idx="3166">
                  <c:v>43345</c:v>
                </c:pt>
                <c:pt idx="3167">
                  <c:v>43346</c:v>
                </c:pt>
                <c:pt idx="3168">
                  <c:v>43347</c:v>
                </c:pt>
                <c:pt idx="3169">
                  <c:v>43348</c:v>
                </c:pt>
                <c:pt idx="3170">
                  <c:v>43349</c:v>
                </c:pt>
                <c:pt idx="3171">
                  <c:v>43350</c:v>
                </c:pt>
                <c:pt idx="3172">
                  <c:v>43351</c:v>
                </c:pt>
                <c:pt idx="3173">
                  <c:v>43352</c:v>
                </c:pt>
                <c:pt idx="3174">
                  <c:v>43353</c:v>
                </c:pt>
                <c:pt idx="3175">
                  <c:v>43354</c:v>
                </c:pt>
                <c:pt idx="3176">
                  <c:v>43355</c:v>
                </c:pt>
                <c:pt idx="3177">
                  <c:v>43356</c:v>
                </c:pt>
                <c:pt idx="3178">
                  <c:v>43357</c:v>
                </c:pt>
                <c:pt idx="3179">
                  <c:v>43358</c:v>
                </c:pt>
                <c:pt idx="3180">
                  <c:v>43359</c:v>
                </c:pt>
                <c:pt idx="3181">
                  <c:v>43360</c:v>
                </c:pt>
                <c:pt idx="3182">
                  <c:v>43361</c:v>
                </c:pt>
                <c:pt idx="3183">
                  <c:v>43362</c:v>
                </c:pt>
                <c:pt idx="3184">
                  <c:v>43363</c:v>
                </c:pt>
                <c:pt idx="3185">
                  <c:v>43364</c:v>
                </c:pt>
                <c:pt idx="3186">
                  <c:v>43365</c:v>
                </c:pt>
                <c:pt idx="3187">
                  <c:v>43366</c:v>
                </c:pt>
                <c:pt idx="3188">
                  <c:v>43367</c:v>
                </c:pt>
                <c:pt idx="3189">
                  <c:v>43368</c:v>
                </c:pt>
                <c:pt idx="3190">
                  <c:v>43369</c:v>
                </c:pt>
                <c:pt idx="3191">
                  <c:v>43370</c:v>
                </c:pt>
                <c:pt idx="3192">
                  <c:v>43371</c:v>
                </c:pt>
                <c:pt idx="3193">
                  <c:v>43372</c:v>
                </c:pt>
                <c:pt idx="3194">
                  <c:v>43373</c:v>
                </c:pt>
                <c:pt idx="3195">
                  <c:v>43374</c:v>
                </c:pt>
                <c:pt idx="3196">
                  <c:v>43375</c:v>
                </c:pt>
                <c:pt idx="3197">
                  <c:v>43376</c:v>
                </c:pt>
                <c:pt idx="3198">
                  <c:v>43377</c:v>
                </c:pt>
                <c:pt idx="3199">
                  <c:v>43378</c:v>
                </c:pt>
                <c:pt idx="3200">
                  <c:v>43379</c:v>
                </c:pt>
                <c:pt idx="3201">
                  <c:v>43380</c:v>
                </c:pt>
                <c:pt idx="3202">
                  <c:v>43381</c:v>
                </c:pt>
                <c:pt idx="3203">
                  <c:v>43382</c:v>
                </c:pt>
                <c:pt idx="3204">
                  <c:v>43383</c:v>
                </c:pt>
                <c:pt idx="3205">
                  <c:v>43384</c:v>
                </c:pt>
                <c:pt idx="3206">
                  <c:v>43385</c:v>
                </c:pt>
                <c:pt idx="3207">
                  <c:v>43386</c:v>
                </c:pt>
                <c:pt idx="3208">
                  <c:v>43387</c:v>
                </c:pt>
                <c:pt idx="3209">
                  <c:v>43388</c:v>
                </c:pt>
                <c:pt idx="3210">
                  <c:v>43389</c:v>
                </c:pt>
                <c:pt idx="3211">
                  <c:v>43390</c:v>
                </c:pt>
                <c:pt idx="3212">
                  <c:v>43391</c:v>
                </c:pt>
                <c:pt idx="3213">
                  <c:v>43392</c:v>
                </c:pt>
                <c:pt idx="3214">
                  <c:v>43393</c:v>
                </c:pt>
                <c:pt idx="3215">
                  <c:v>43394</c:v>
                </c:pt>
                <c:pt idx="3216">
                  <c:v>43395</c:v>
                </c:pt>
                <c:pt idx="3217">
                  <c:v>43396</c:v>
                </c:pt>
                <c:pt idx="3218">
                  <c:v>43397</c:v>
                </c:pt>
                <c:pt idx="3219">
                  <c:v>43398</c:v>
                </c:pt>
                <c:pt idx="3220">
                  <c:v>43399</c:v>
                </c:pt>
                <c:pt idx="3221">
                  <c:v>43400</c:v>
                </c:pt>
                <c:pt idx="3222">
                  <c:v>43401</c:v>
                </c:pt>
                <c:pt idx="3223">
                  <c:v>43402</c:v>
                </c:pt>
                <c:pt idx="3224">
                  <c:v>43403</c:v>
                </c:pt>
                <c:pt idx="3225">
                  <c:v>43404</c:v>
                </c:pt>
                <c:pt idx="3226">
                  <c:v>43405</c:v>
                </c:pt>
                <c:pt idx="3227">
                  <c:v>43406</c:v>
                </c:pt>
                <c:pt idx="3228">
                  <c:v>43407</c:v>
                </c:pt>
                <c:pt idx="3229">
                  <c:v>43408</c:v>
                </c:pt>
                <c:pt idx="3230">
                  <c:v>43409</c:v>
                </c:pt>
                <c:pt idx="3231">
                  <c:v>43410</c:v>
                </c:pt>
                <c:pt idx="3232">
                  <c:v>43411</c:v>
                </c:pt>
                <c:pt idx="3233">
                  <c:v>43412</c:v>
                </c:pt>
                <c:pt idx="3234">
                  <c:v>43413</c:v>
                </c:pt>
                <c:pt idx="3235">
                  <c:v>43414</c:v>
                </c:pt>
                <c:pt idx="3236">
                  <c:v>43415</c:v>
                </c:pt>
                <c:pt idx="3237">
                  <c:v>43416</c:v>
                </c:pt>
                <c:pt idx="3238">
                  <c:v>43417</c:v>
                </c:pt>
                <c:pt idx="3239">
                  <c:v>43418</c:v>
                </c:pt>
                <c:pt idx="3240">
                  <c:v>43419</c:v>
                </c:pt>
                <c:pt idx="3241">
                  <c:v>43420</c:v>
                </c:pt>
                <c:pt idx="3242">
                  <c:v>43421</c:v>
                </c:pt>
                <c:pt idx="3243">
                  <c:v>43422</c:v>
                </c:pt>
                <c:pt idx="3244">
                  <c:v>43423</c:v>
                </c:pt>
                <c:pt idx="3245">
                  <c:v>43424</c:v>
                </c:pt>
                <c:pt idx="3246">
                  <c:v>43425</c:v>
                </c:pt>
                <c:pt idx="3247">
                  <c:v>43426</c:v>
                </c:pt>
                <c:pt idx="3248">
                  <c:v>43427</c:v>
                </c:pt>
                <c:pt idx="3249">
                  <c:v>43428</c:v>
                </c:pt>
                <c:pt idx="3250">
                  <c:v>43429</c:v>
                </c:pt>
                <c:pt idx="3251">
                  <c:v>43430</c:v>
                </c:pt>
                <c:pt idx="3252">
                  <c:v>43431</c:v>
                </c:pt>
                <c:pt idx="3253">
                  <c:v>43432</c:v>
                </c:pt>
                <c:pt idx="3254">
                  <c:v>43433</c:v>
                </c:pt>
                <c:pt idx="3255">
                  <c:v>43434</c:v>
                </c:pt>
                <c:pt idx="3256">
                  <c:v>43435</c:v>
                </c:pt>
                <c:pt idx="3257">
                  <c:v>43436</c:v>
                </c:pt>
                <c:pt idx="3258">
                  <c:v>43437</c:v>
                </c:pt>
                <c:pt idx="3259">
                  <c:v>43438</c:v>
                </c:pt>
                <c:pt idx="3260">
                  <c:v>43439</c:v>
                </c:pt>
                <c:pt idx="3261">
                  <c:v>43440</c:v>
                </c:pt>
                <c:pt idx="3262">
                  <c:v>43441</c:v>
                </c:pt>
                <c:pt idx="3263">
                  <c:v>43442</c:v>
                </c:pt>
                <c:pt idx="3264">
                  <c:v>43443</c:v>
                </c:pt>
                <c:pt idx="3265">
                  <c:v>43444</c:v>
                </c:pt>
                <c:pt idx="3266">
                  <c:v>43445</c:v>
                </c:pt>
                <c:pt idx="3267">
                  <c:v>43446</c:v>
                </c:pt>
                <c:pt idx="3268">
                  <c:v>43447</c:v>
                </c:pt>
                <c:pt idx="3269">
                  <c:v>43448</c:v>
                </c:pt>
                <c:pt idx="3270">
                  <c:v>43449</c:v>
                </c:pt>
                <c:pt idx="3271">
                  <c:v>43450</c:v>
                </c:pt>
                <c:pt idx="3272">
                  <c:v>43451</c:v>
                </c:pt>
                <c:pt idx="3273">
                  <c:v>43452</c:v>
                </c:pt>
                <c:pt idx="3274">
                  <c:v>43453</c:v>
                </c:pt>
                <c:pt idx="3275">
                  <c:v>43454</c:v>
                </c:pt>
                <c:pt idx="3276">
                  <c:v>43455</c:v>
                </c:pt>
                <c:pt idx="3277">
                  <c:v>43456</c:v>
                </c:pt>
                <c:pt idx="3278">
                  <c:v>43457</c:v>
                </c:pt>
                <c:pt idx="3279">
                  <c:v>43458</c:v>
                </c:pt>
                <c:pt idx="3280">
                  <c:v>43459</c:v>
                </c:pt>
                <c:pt idx="3281">
                  <c:v>43460</c:v>
                </c:pt>
                <c:pt idx="3282">
                  <c:v>43461</c:v>
                </c:pt>
                <c:pt idx="3283">
                  <c:v>43462</c:v>
                </c:pt>
                <c:pt idx="3284">
                  <c:v>43463</c:v>
                </c:pt>
                <c:pt idx="3285">
                  <c:v>43464</c:v>
                </c:pt>
                <c:pt idx="3286">
                  <c:v>43465</c:v>
                </c:pt>
                <c:pt idx="3287">
                  <c:v>43466</c:v>
                </c:pt>
                <c:pt idx="3288">
                  <c:v>43467</c:v>
                </c:pt>
                <c:pt idx="3289">
                  <c:v>43468</c:v>
                </c:pt>
                <c:pt idx="3290">
                  <c:v>43469</c:v>
                </c:pt>
                <c:pt idx="3291">
                  <c:v>43470</c:v>
                </c:pt>
                <c:pt idx="3292">
                  <c:v>43471</c:v>
                </c:pt>
                <c:pt idx="3293">
                  <c:v>43472</c:v>
                </c:pt>
                <c:pt idx="3294">
                  <c:v>43473</c:v>
                </c:pt>
                <c:pt idx="3295">
                  <c:v>43474</c:v>
                </c:pt>
                <c:pt idx="3296">
                  <c:v>43475</c:v>
                </c:pt>
                <c:pt idx="3297">
                  <c:v>43476</c:v>
                </c:pt>
                <c:pt idx="3298">
                  <c:v>43477</c:v>
                </c:pt>
                <c:pt idx="3299">
                  <c:v>43478</c:v>
                </c:pt>
                <c:pt idx="3300">
                  <c:v>43479</c:v>
                </c:pt>
                <c:pt idx="3301">
                  <c:v>43480</c:v>
                </c:pt>
                <c:pt idx="3302">
                  <c:v>43481</c:v>
                </c:pt>
                <c:pt idx="3303">
                  <c:v>43482</c:v>
                </c:pt>
                <c:pt idx="3304">
                  <c:v>43483</c:v>
                </c:pt>
                <c:pt idx="3305">
                  <c:v>43484</c:v>
                </c:pt>
                <c:pt idx="3306">
                  <c:v>43485</c:v>
                </c:pt>
                <c:pt idx="3307">
                  <c:v>43486</c:v>
                </c:pt>
                <c:pt idx="3308">
                  <c:v>43487</c:v>
                </c:pt>
                <c:pt idx="3309">
                  <c:v>43488</c:v>
                </c:pt>
                <c:pt idx="3310">
                  <c:v>43489</c:v>
                </c:pt>
                <c:pt idx="3311">
                  <c:v>43490</c:v>
                </c:pt>
                <c:pt idx="3312">
                  <c:v>43491</c:v>
                </c:pt>
                <c:pt idx="3313">
                  <c:v>43492</c:v>
                </c:pt>
                <c:pt idx="3314">
                  <c:v>43493</c:v>
                </c:pt>
                <c:pt idx="3315">
                  <c:v>43494</c:v>
                </c:pt>
                <c:pt idx="3316">
                  <c:v>43495</c:v>
                </c:pt>
                <c:pt idx="3317">
                  <c:v>43496</c:v>
                </c:pt>
                <c:pt idx="3318">
                  <c:v>43497</c:v>
                </c:pt>
                <c:pt idx="3319">
                  <c:v>43498</c:v>
                </c:pt>
                <c:pt idx="3320">
                  <c:v>43499</c:v>
                </c:pt>
                <c:pt idx="3321">
                  <c:v>43500</c:v>
                </c:pt>
                <c:pt idx="3322">
                  <c:v>43501</c:v>
                </c:pt>
                <c:pt idx="3323">
                  <c:v>43502</c:v>
                </c:pt>
                <c:pt idx="3324">
                  <c:v>43503</c:v>
                </c:pt>
                <c:pt idx="3325">
                  <c:v>43504</c:v>
                </c:pt>
                <c:pt idx="3326">
                  <c:v>43505</c:v>
                </c:pt>
                <c:pt idx="3327">
                  <c:v>43506</c:v>
                </c:pt>
                <c:pt idx="3328">
                  <c:v>43507</c:v>
                </c:pt>
                <c:pt idx="3329">
                  <c:v>43508</c:v>
                </c:pt>
                <c:pt idx="3330">
                  <c:v>43509</c:v>
                </c:pt>
                <c:pt idx="3331">
                  <c:v>43510</c:v>
                </c:pt>
                <c:pt idx="3332">
                  <c:v>43511</c:v>
                </c:pt>
                <c:pt idx="3333">
                  <c:v>43512</c:v>
                </c:pt>
                <c:pt idx="3334">
                  <c:v>43513</c:v>
                </c:pt>
                <c:pt idx="3335">
                  <c:v>43514</c:v>
                </c:pt>
                <c:pt idx="3336">
                  <c:v>43515</c:v>
                </c:pt>
                <c:pt idx="3337">
                  <c:v>43516</c:v>
                </c:pt>
                <c:pt idx="3338">
                  <c:v>43517</c:v>
                </c:pt>
                <c:pt idx="3339">
                  <c:v>43518</c:v>
                </c:pt>
                <c:pt idx="3340">
                  <c:v>43519</c:v>
                </c:pt>
                <c:pt idx="3341">
                  <c:v>43520</c:v>
                </c:pt>
                <c:pt idx="3342">
                  <c:v>43521</c:v>
                </c:pt>
                <c:pt idx="3343">
                  <c:v>43522</c:v>
                </c:pt>
                <c:pt idx="3344">
                  <c:v>43523</c:v>
                </c:pt>
                <c:pt idx="3345">
                  <c:v>43524</c:v>
                </c:pt>
                <c:pt idx="3346">
                  <c:v>43525</c:v>
                </c:pt>
                <c:pt idx="3347">
                  <c:v>43526</c:v>
                </c:pt>
                <c:pt idx="3348">
                  <c:v>43527</c:v>
                </c:pt>
                <c:pt idx="3349">
                  <c:v>43528</c:v>
                </c:pt>
                <c:pt idx="3350">
                  <c:v>43529</c:v>
                </c:pt>
                <c:pt idx="3351">
                  <c:v>43530</c:v>
                </c:pt>
                <c:pt idx="3352">
                  <c:v>43531</c:v>
                </c:pt>
                <c:pt idx="3353">
                  <c:v>43532</c:v>
                </c:pt>
                <c:pt idx="3354">
                  <c:v>43533</c:v>
                </c:pt>
                <c:pt idx="3355">
                  <c:v>43534</c:v>
                </c:pt>
                <c:pt idx="3356">
                  <c:v>43535</c:v>
                </c:pt>
                <c:pt idx="3357">
                  <c:v>43536</c:v>
                </c:pt>
                <c:pt idx="3358">
                  <c:v>43537</c:v>
                </c:pt>
                <c:pt idx="3359">
                  <c:v>43538</c:v>
                </c:pt>
                <c:pt idx="3360">
                  <c:v>43539</c:v>
                </c:pt>
                <c:pt idx="3361">
                  <c:v>43540</c:v>
                </c:pt>
                <c:pt idx="3362">
                  <c:v>43541</c:v>
                </c:pt>
                <c:pt idx="3363">
                  <c:v>43542</c:v>
                </c:pt>
                <c:pt idx="3364">
                  <c:v>43543</c:v>
                </c:pt>
                <c:pt idx="3365">
                  <c:v>43544</c:v>
                </c:pt>
                <c:pt idx="3366">
                  <c:v>43545</c:v>
                </c:pt>
                <c:pt idx="3367">
                  <c:v>43546</c:v>
                </c:pt>
                <c:pt idx="3368">
                  <c:v>43547</c:v>
                </c:pt>
                <c:pt idx="3369">
                  <c:v>43548</c:v>
                </c:pt>
                <c:pt idx="3370">
                  <c:v>43549</c:v>
                </c:pt>
                <c:pt idx="3371">
                  <c:v>43550</c:v>
                </c:pt>
                <c:pt idx="3372">
                  <c:v>43551</c:v>
                </c:pt>
                <c:pt idx="3373">
                  <c:v>43552</c:v>
                </c:pt>
                <c:pt idx="3374">
                  <c:v>43553</c:v>
                </c:pt>
                <c:pt idx="3375">
                  <c:v>43554</c:v>
                </c:pt>
                <c:pt idx="3376">
                  <c:v>43555</c:v>
                </c:pt>
                <c:pt idx="3377">
                  <c:v>43556</c:v>
                </c:pt>
                <c:pt idx="3378">
                  <c:v>43557</c:v>
                </c:pt>
                <c:pt idx="3379">
                  <c:v>43558</c:v>
                </c:pt>
                <c:pt idx="3380">
                  <c:v>43559</c:v>
                </c:pt>
                <c:pt idx="3381">
                  <c:v>43560</c:v>
                </c:pt>
                <c:pt idx="3382">
                  <c:v>43561</c:v>
                </c:pt>
                <c:pt idx="3383">
                  <c:v>43562</c:v>
                </c:pt>
                <c:pt idx="3384">
                  <c:v>43563</c:v>
                </c:pt>
                <c:pt idx="3385">
                  <c:v>43564</c:v>
                </c:pt>
                <c:pt idx="3386">
                  <c:v>43565</c:v>
                </c:pt>
                <c:pt idx="3387">
                  <c:v>43566</c:v>
                </c:pt>
                <c:pt idx="3388">
                  <c:v>43567</c:v>
                </c:pt>
                <c:pt idx="3389">
                  <c:v>43568</c:v>
                </c:pt>
                <c:pt idx="3390">
                  <c:v>43569</c:v>
                </c:pt>
                <c:pt idx="3391">
                  <c:v>43570</c:v>
                </c:pt>
                <c:pt idx="3392">
                  <c:v>43571</c:v>
                </c:pt>
                <c:pt idx="3393">
                  <c:v>43572</c:v>
                </c:pt>
                <c:pt idx="3394">
                  <c:v>43573</c:v>
                </c:pt>
                <c:pt idx="3395">
                  <c:v>43574</c:v>
                </c:pt>
                <c:pt idx="3396">
                  <c:v>43575</c:v>
                </c:pt>
                <c:pt idx="3397">
                  <c:v>43576</c:v>
                </c:pt>
                <c:pt idx="3398">
                  <c:v>43577</c:v>
                </c:pt>
                <c:pt idx="3399">
                  <c:v>43578</c:v>
                </c:pt>
                <c:pt idx="3400">
                  <c:v>43579</c:v>
                </c:pt>
                <c:pt idx="3401">
                  <c:v>43580</c:v>
                </c:pt>
                <c:pt idx="3402">
                  <c:v>43581</c:v>
                </c:pt>
                <c:pt idx="3403">
                  <c:v>43582</c:v>
                </c:pt>
                <c:pt idx="3404">
                  <c:v>43583</c:v>
                </c:pt>
                <c:pt idx="3405">
                  <c:v>43584</c:v>
                </c:pt>
                <c:pt idx="3406">
                  <c:v>43585</c:v>
                </c:pt>
                <c:pt idx="3407">
                  <c:v>43586</c:v>
                </c:pt>
                <c:pt idx="3408">
                  <c:v>43587</c:v>
                </c:pt>
                <c:pt idx="3409">
                  <c:v>43588</c:v>
                </c:pt>
                <c:pt idx="3410">
                  <c:v>43589</c:v>
                </c:pt>
                <c:pt idx="3411">
                  <c:v>43590</c:v>
                </c:pt>
                <c:pt idx="3412">
                  <c:v>43591</c:v>
                </c:pt>
                <c:pt idx="3413">
                  <c:v>43592</c:v>
                </c:pt>
                <c:pt idx="3414">
                  <c:v>43593</c:v>
                </c:pt>
                <c:pt idx="3415">
                  <c:v>43594</c:v>
                </c:pt>
                <c:pt idx="3416">
                  <c:v>43595</c:v>
                </c:pt>
                <c:pt idx="3417">
                  <c:v>43596</c:v>
                </c:pt>
                <c:pt idx="3418">
                  <c:v>43597</c:v>
                </c:pt>
                <c:pt idx="3419">
                  <c:v>43598</c:v>
                </c:pt>
                <c:pt idx="3420">
                  <c:v>43599</c:v>
                </c:pt>
                <c:pt idx="3421">
                  <c:v>43600</c:v>
                </c:pt>
                <c:pt idx="3422">
                  <c:v>43601</c:v>
                </c:pt>
                <c:pt idx="3423">
                  <c:v>43602</c:v>
                </c:pt>
                <c:pt idx="3424">
                  <c:v>43603</c:v>
                </c:pt>
                <c:pt idx="3425">
                  <c:v>43604</c:v>
                </c:pt>
                <c:pt idx="3426">
                  <c:v>43605</c:v>
                </c:pt>
                <c:pt idx="3427">
                  <c:v>43606</c:v>
                </c:pt>
                <c:pt idx="3428">
                  <c:v>43607</c:v>
                </c:pt>
                <c:pt idx="3429">
                  <c:v>43608</c:v>
                </c:pt>
                <c:pt idx="3430">
                  <c:v>43609</c:v>
                </c:pt>
                <c:pt idx="3431">
                  <c:v>43610</c:v>
                </c:pt>
                <c:pt idx="3432">
                  <c:v>43611</c:v>
                </c:pt>
                <c:pt idx="3433">
                  <c:v>43612</c:v>
                </c:pt>
                <c:pt idx="3434">
                  <c:v>43613</c:v>
                </c:pt>
                <c:pt idx="3435">
                  <c:v>43614</c:v>
                </c:pt>
                <c:pt idx="3436">
                  <c:v>43615</c:v>
                </c:pt>
                <c:pt idx="3437">
                  <c:v>43616</c:v>
                </c:pt>
                <c:pt idx="3438">
                  <c:v>43617</c:v>
                </c:pt>
                <c:pt idx="3439">
                  <c:v>43618</c:v>
                </c:pt>
                <c:pt idx="3440">
                  <c:v>43619</c:v>
                </c:pt>
                <c:pt idx="3441">
                  <c:v>43620</c:v>
                </c:pt>
                <c:pt idx="3442">
                  <c:v>43621</c:v>
                </c:pt>
                <c:pt idx="3443">
                  <c:v>43622</c:v>
                </c:pt>
                <c:pt idx="3444">
                  <c:v>43623</c:v>
                </c:pt>
                <c:pt idx="3445">
                  <c:v>43624</c:v>
                </c:pt>
                <c:pt idx="3446">
                  <c:v>43625</c:v>
                </c:pt>
                <c:pt idx="3447">
                  <c:v>43626</c:v>
                </c:pt>
                <c:pt idx="3448">
                  <c:v>43627</c:v>
                </c:pt>
                <c:pt idx="3449">
                  <c:v>43628</c:v>
                </c:pt>
                <c:pt idx="3450">
                  <c:v>43629</c:v>
                </c:pt>
                <c:pt idx="3451">
                  <c:v>43630</c:v>
                </c:pt>
                <c:pt idx="3452">
                  <c:v>43631</c:v>
                </c:pt>
                <c:pt idx="3453">
                  <c:v>43632</c:v>
                </c:pt>
                <c:pt idx="3454">
                  <c:v>43633</c:v>
                </c:pt>
                <c:pt idx="3455">
                  <c:v>43634</c:v>
                </c:pt>
                <c:pt idx="3456">
                  <c:v>43635</c:v>
                </c:pt>
                <c:pt idx="3457">
                  <c:v>43636</c:v>
                </c:pt>
                <c:pt idx="3458">
                  <c:v>43637</c:v>
                </c:pt>
                <c:pt idx="3459">
                  <c:v>43638</c:v>
                </c:pt>
                <c:pt idx="3460">
                  <c:v>43639</c:v>
                </c:pt>
                <c:pt idx="3461">
                  <c:v>43640</c:v>
                </c:pt>
                <c:pt idx="3462">
                  <c:v>43641</c:v>
                </c:pt>
                <c:pt idx="3463">
                  <c:v>43642</c:v>
                </c:pt>
                <c:pt idx="3464">
                  <c:v>43643</c:v>
                </c:pt>
                <c:pt idx="3465">
                  <c:v>43644</c:v>
                </c:pt>
                <c:pt idx="3466">
                  <c:v>43645</c:v>
                </c:pt>
                <c:pt idx="3467">
                  <c:v>43646</c:v>
                </c:pt>
                <c:pt idx="3468">
                  <c:v>43647</c:v>
                </c:pt>
                <c:pt idx="3469">
                  <c:v>43648</c:v>
                </c:pt>
                <c:pt idx="3470">
                  <c:v>43649</c:v>
                </c:pt>
                <c:pt idx="3471">
                  <c:v>43650</c:v>
                </c:pt>
                <c:pt idx="3472">
                  <c:v>43651</c:v>
                </c:pt>
                <c:pt idx="3473">
                  <c:v>43652</c:v>
                </c:pt>
                <c:pt idx="3474">
                  <c:v>43653</c:v>
                </c:pt>
                <c:pt idx="3475">
                  <c:v>43654</c:v>
                </c:pt>
                <c:pt idx="3476">
                  <c:v>43655</c:v>
                </c:pt>
                <c:pt idx="3477">
                  <c:v>43656</c:v>
                </c:pt>
                <c:pt idx="3478">
                  <c:v>43657</c:v>
                </c:pt>
                <c:pt idx="3479">
                  <c:v>43658</c:v>
                </c:pt>
                <c:pt idx="3480">
                  <c:v>43659</c:v>
                </c:pt>
                <c:pt idx="3481">
                  <c:v>43660</c:v>
                </c:pt>
                <c:pt idx="3482">
                  <c:v>43661</c:v>
                </c:pt>
                <c:pt idx="3483">
                  <c:v>43662</c:v>
                </c:pt>
                <c:pt idx="3484">
                  <c:v>43663</c:v>
                </c:pt>
                <c:pt idx="3485">
                  <c:v>43664</c:v>
                </c:pt>
                <c:pt idx="3486">
                  <c:v>43665</c:v>
                </c:pt>
                <c:pt idx="3487">
                  <c:v>43666</c:v>
                </c:pt>
                <c:pt idx="3488">
                  <c:v>43667</c:v>
                </c:pt>
                <c:pt idx="3489">
                  <c:v>43668</c:v>
                </c:pt>
                <c:pt idx="3490">
                  <c:v>43669</c:v>
                </c:pt>
                <c:pt idx="3491">
                  <c:v>43670</c:v>
                </c:pt>
                <c:pt idx="3492">
                  <c:v>43671</c:v>
                </c:pt>
                <c:pt idx="3493">
                  <c:v>43672</c:v>
                </c:pt>
                <c:pt idx="3494">
                  <c:v>43673</c:v>
                </c:pt>
                <c:pt idx="3495">
                  <c:v>43674</c:v>
                </c:pt>
                <c:pt idx="3496">
                  <c:v>43675</c:v>
                </c:pt>
                <c:pt idx="3497">
                  <c:v>43676</c:v>
                </c:pt>
                <c:pt idx="3498">
                  <c:v>43677</c:v>
                </c:pt>
                <c:pt idx="3499">
                  <c:v>43678</c:v>
                </c:pt>
                <c:pt idx="3500">
                  <c:v>43679</c:v>
                </c:pt>
                <c:pt idx="3501">
                  <c:v>43680</c:v>
                </c:pt>
                <c:pt idx="3502">
                  <c:v>43681</c:v>
                </c:pt>
                <c:pt idx="3503">
                  <c:v>43682</c:v>
                </c:pt>
                <c:pt idx="3504">
                  <c:v>43683</c:v>
                </c:pt>
                <c:pt idx="3505">
                  <c:v>43684</c:v>
                </c:pt>
                <c:pt idx="3506">
                  <c:v>43685</c:v>
                </c:pt>
                <c:pt idx="3507">
                  <c:v>43686</c:v>
                </c:pt>
                <c:pt idx="3508">
                  <c:v>43687</c:v>
                </c:pt>
                <c:pt idx="3509">
                  <c:v>43688</c:v>
                </c:pt>
                <c:pt idx="3510">
                  <c:v>43689</c:v>
                </c:pt>
                <c:pt idx="3511">
                  <c:v>43690</c:v>
                </c:pt>
                <c:pt idx="3512">
                  <c:v>43691</c:v>
                </c:pt>
                <c:pt idx="3513">
                  <c:v>43692</c:v>
                </c:pt>
                <c:pt idx="3514">
                  <c:v>43693</c:v>
                </c:pt>
                <c:pt idx="3515">
                  <c:v>43694</c:v>
                </c:pt>
                <c:pt idx="3516">
                  <c:v>43695</c:v>
                </c:pt>
                <c:pt idx="3517">
                  <c:v>43696</c:v>
                </c:pt>
                <c:pt idx="3518">
                  <c:v>43697</c:v>
                </c:pt>
                <c:pt idx="3519">
                  <c:v>43698</c:v>
                </c:pt>
                <c:pt idx="3520">
                  <c:v>43699</c:v>
                </c:pt>
                <c:pt idx="3521">
                  <c:v>43700</c:v>
                </c:pt>
                <c:pt idx="3522">
                  <c:v>43701</c:v>
                </c:pt>
                <c:pt idx="3523">
                  <c:v>43702</c:v>
                </c:pt>
                <c:pt idx="3524">
                  <c:v>43703</c:v>
                </c:pt>
                <c:pt idx="3525">
                  <c:v>43704</c:v>
                </c:pt>
                <c:pt idx="3526">
                  <c:v>43705</c:v>
                </c:pt>
                <c:pt idx="3527">
                  <c:v>43706</c:v>
                </c:pt>
                <c:pt idx="3528">
                  <c:v>43707</c:v>
                </c:pt>
                <c:pt idx="3529">
                  <c:v>43708</c:v>
                </c:pt>
                <c:pt idx="3530">
                  <c:v>43709</c:v>
                </c:pt>
                <c:pt idx="3531">
                  <c:v>43710</c:v>
                </c:pt>
                <c:pt idx="3532">
                  <c:v>43711</c:v>
                </c:pt>
                <c:pt idx="3533">
                  <c:v>43712</c:v>
                </c:pt>
                <c:pt idx="3534">
                  <c:v>43713</c:v>
                </c:pt>
                <c:pt idx="3535">
                  <c:v>43714</c:v>
                </c:pt>
                <c:pt idx="3536">
                  <c:v>43715</c:v>
                </c:pt>
                <c:pt idx="3537">
                  <c:v>43716</c:v>
                </c:pt>
                <c:pt idx="3538">
                  <c:v>43717</c:v>
                </c:pt>
                <c:pt idx="3539">
                  <c:v>43718</c:v>
                </c:pt>
                <c:pt idx="3540">
                  <c:v>43719</c:v>
                </c:pt>
                <c:pt idx="3541">
                  <c:v>43720</c:v>
                </c:pt>
                <c:pt idx="3542">
                  <c:v>43721</c:v>
                </c:pt>
                <c:pt idx="3543">
                  <c:v>43722</c:v>
                </c:pt>
                <c:pt idx="3544">
                  <c:v>43723</c:v>
                </c:pt>
                <c:pt idx="3545">
                  <c:v>43724</c:v>
                </c:pt>
                <c:pt idx="3546">
                  <c:v>43725</c:v>
                </c:pt>
                <c:pt idx="3547">
                  <c:v>43726</c:v>
                </c:pt>
                <c:pt idx="3548">
                  <c:v>43727</c:v>
                </c:pt>
                <c:pt idx="3549">
                  <c:v>43728</c:v>
                </c:pt>
                <c:pt idx="3550">
                  <c:v>43729</c:v>
                </c:pt>
                <c:pt idx="3551">
                  <c:v>43730</c:v>
                </c:pt>
                <c:pt idx="3552">
                  <c:v>43731</c:v>
                </c:pt>
                <c:pt idx="3553">
                  <c:v>43732</c:v>
                </c:pt>
                <c:pt idx="3554">
                  <c:v>43733</c:v>
                </c:pt>
                <c:pt idx="3555">
                  <c:v>43734</c:v>
                </c:pt>
                <c:pt idx="3556">
                  <c:v>43735</c:v>
                </c:pt>
                <c:pt idx="3557">
                  <c:v>43736</c:v>
                </c:pt>
                <c:pt idx="3558">
                  <c:v>43737</c:v>
                </c:pt>
                <c:pt idx="3559">
                  <c:v>43738</c:v>
                </c:pt>
                <c:pt idx="3560">
                  <c:v>43739</c:v>
                </c:pt>
                <c:pt idx="3561">
                  <c:v>43740</c:v>
                </c:pt>
                <c:pt idx="3562">
                  <c:v>43741</c:v>
                </c:pt>
                <c:pt idx="3563">
                  <c:v>43742</c:v>
                </c:pt>
                <c:pt idx="3564">
                  <c:v>43743</c:v>
                </c:pt>
                <c:pt idx="3565">
                  <c:v>43744</c:v>
                </c:pt>
                <c:pt idx="3566">
                  <c:v>43745</c:v>
                </c:pt>
                <c:pt idx="3567">
                  <c:v>43746</c:v>
                </c:pt>
                <c:pt idx="3568">
                  <c:v>43747</c:v>
                </c:pt>
                <c:pt idx="3569">
                  <c:v>43748</c:v>
                </c:pt>
                <c:pt idx="3570">
                  <c:v>43749</c:v>
                </c:pt>
                <c:pt idx="3571">
                  <c:v>43750</c:v>
                </c:pt>
                <c:pt idx="3572">
                  <c:v>43751</c:v>
                </c:pt>
                <c:pt idx="3573">
                  <c:v>43752</c:v>
                </c:pt>
                <c:pt idx="3574">
                  <c:v>43753</c:v>
                </c:pt>
                <c:pt idx="3575">
                  <c:v>43754</c:v>
                </c:pt>
                <c:pt idx="3576">
                  <c:v>43755</c:v>
                </c:pt>
                <c:pt idx="3577">
                  <c:v>43756</c:v>
                </c:pt>
                <c:pt idx="3578">
                  <c:v>43757</c:v>
                </c:pt>
                <c:pt idx="3579">
                  <c:v>43758</c:v>
                </c:pt>
                <c:pt idx="3580">
                  <c:v>43759</c:v>
                </c:pt>
                <c:pt idx="3581">
                  <c:v>43760</c:v>
                </c:pt>
                <c:pt idx="3582">
                  <c:v>43761</c:v>
                </c:pt>
                <c:pt idx="3583">
                  <c:v>43762</c:v>
                </c:pt>
                <c:pt idx="3584">
                  <c:v>43763</c:v>
                </c:pt>
                <c:pt idx="3585">
                  <c:v>43764</c:v>
                </c:pt>
                <c:pt idx="3586">
                  <c:v>43765</c:v>
                </c:pt>
                <c:pt idx="3587">
                  <c:v>43766</c:v>
                </c:pt>
                <c:pt idx="3588">
                  <c:v>43767</c:v>
                </c:pt>
                <c:pt idx="3589">
                  <c:v>43768</c:v>
                </c:pt>
                <c:pt idx="3590">
                  <c:v>43769</c:v>
                </c:pt>
                <c:pt idx="3591">
                  <c:v>43770</c:v>
                </c:pt>
                <c:pt idx="3592">
                  <c:v>43771</c:v>
                </c:pt>
                <c:pt idx="3593">
                  <c:v>43772</c:v>
                </c:pt>
                <c:pt idx="3594">
                  <c:v>43773</c:v>
                </c:pt>
                <c:pt idx="3595">
                  <c:v>43774</c:v>
                </c:pt>
                <c:pt idx="3596">
                  <c:v>43775</c:v>
                </c:pt>
                <c:pt idx="3597">
                  <c:v>43776</c:v>
                </c:pt>
                <c:pt idx="3598">
                  <c:v>43777</c:v>
                </c:pt>
                <c:pt idx="3599">
                  <c:v>43778</c:v>
                </c:pt>
                <c:pt idx="3600">
                  <c:v>43779</c:v>
                </c:pt>
                <c:pt idx="3601">
                  <c:v>43780</c:v>
                </c:pt>
                <c:pt idx="3602">
                  <c:v>43781</c:v>
                </c:pt>
                <c:pt idx="3603">
                  <c:v>43782</c:v>
                </c:pt>
                <c:pt idx="3604">
                  <c:v>43783</c:v>
                </c:pt>
                <c:pt idx="3605">
                  <c:v>43784</c:v>
                </c:pt>
                <c:pt idx="3606">
                  <c:v>43785</c:v>
                </c:pt>
                <c:pt idx="3607">
                  <c:v>43786</c:v>
                </c:pt>
                <c:pt idx="3608">
                  <c:v>43787</c:v>
                </c:pt>
                <c:pt idx="3609">
                  <c:v>43788</c:v>
                </c:pt>
                <c:pt idx="3610">
                  <c:v>43789</c:v>
                </c:pt>
                <c:pt idx="3611">
                  <c:v>43790</c:v>
                </c:pt>
                <c:pt idx="3612">
                  <c:v>43791</c:v>
                </c:pt>
                <c:pt idx="3613">
                  <c:v>43792</c:v>
                </c:pt>
                <c:pt idx="3614">
                  <c:v>43793</c:v>
                </c:pt>
                <c:pt idx="3615">
                  <c:v>43794</c:v>
                </c:pt>
                <c:pt idx="3616">
                  <c:v>43795</c:v>
                </c:pt>
                <c:pt idx="3617">
                  <c:v>43796</c:v>
                </c:pt>
                <c:pt idx="3618">
                  <c:v>43797</c:v>
                </c:pt>
                <c:pt idx="3619">
                  <c:v>43798</c:v>
                </c:pt>
                <c:pt idx="3620">
                  <c:v>43799</c:v>
                </c:pt>
                <c:pt idx="3621">
                  <c:v>43800</c:v>
                </c:pt>
                <c:pt idx="3622">
                  <c:v>43801</c:v>
                </c:pt>
                <c:pt idx="3623">
                  <c:v>43802</c:v>
                </c:pt>
                <c:pt idx="3624">
                  <c:v>43803</c:v>
                </c:pt>
                <c:pt idx="3625">
                  <c:v>43804</c:v>
                </c:pt>
                <c:pt idx="3626">
                  <c:v>43805</c:v>
                </c:pt>
                <c:pt idx="3627">
                  <c:v>43806</c:v>
                </c:pt>
                <c:pt idx="3628">
                  <c:v>43807</c:v>
                </c:pt>
                <c:pt idx="3629">
                  <c:v>43808</c:v>
                </c:pt>
                <c:pt idx="3630">
                  <c:v>43809</c:v>
                </c:pt>
                <c:pt idx="3631">
                  <c:v>43810</c:v>
                </c:pt>
                <c:pt idx="3632">
                  <c:v>43811</c:v>
                </c:pt>
                <c:pt idx="3633">
                  <c:v>43812</c:v>
                </c:pt>
                <c:pt idx="3634">
                  <c:v>43813</c:v>
                </c:pt>
                <c:pt idx="3635">
                  <c:v>43814</c:v>
                </c:pt>
                <c:pt idx="3636">
                  <c:v>43815</c:v>
                </c:pt>
                <c:pt idx="3637">
                  <c:v>43816</c:v>
                </c:pt>
                <c:pt idx="3638">
                  <c:v>43817</c:v>
                </c:pt>
                <c:pt idx="3639">
                  <c:v>43818</c:v>
                </c:pt>
                <c:pt idx="3640">
                  <c:v>43819</c:v>
                </c:pt>
                <c:pt idx="3641">
                  <c:v>43820</c:v>
                </c:pt>
                <c:pt idx="3642">
                  <c:v>43821</c:v>
                </c:pt>
                <c:pt idx="3643">
                  <c:v>43822</c:v>
                </c:pt>
                <c:pt idx="3644">
                  <c:v>43823</c:v>
                </c:pt>
                <c:pt idx="3645">
                  <c:v>43824</c:v>
                </c:pt>
                <c:pt idx="3646">
                  <c:v>43825</c:v>
                </c:pt>
                <c:pt idx="3647">
                  <c:v>43826</c:v>
                </c:pt>
                <c:pt idx="3648">
                  <c:v>43827</c:v>
                </c:pt>
                <c:pt idx="3649">
                  <c:v>43828</c:v>
                </c:pt>
                <c:pt idx="3650">
                  <c:v>43829</c:v>
                </c:pt>
                <c:pt idx="3651">
                  <c:v>43830</c:v>
                </c:pt>
                <c:pt idx="3652">
                  <c:v>43831</c:v>
                </c:pt>
                <c:pt idx="3653">
                  <c:v>43832</c:v>
                </c:pt>
                <c:pt idx="3654">
                  <c:v>43833</c:v>
                </c:pt>
                <c:pt idx="3655">
                  <c:v>43834</c:v>
                </c:pt>
                <c:pt idx="3656">
                  <c:v>43835</c:v>
                </c:pt>
                <c:pt idx="3657">
                  <c:v>43836</c:v>
                </c:pt>
                <c:pt idx="3658">
                  <c:v>43837</c:v>
                </c:pt>
                <c:pt idx="3659">
                  <c:v>43838</c:v>
                </c:pt>
                <c:pt idx="3660">
                  <c:v>43839</c:v>
                </c:pt>
                <c:pt idx="3661">
                  <c:v>43840</c:v>
                </c:pt>
                <c:pt idx="3662">
                  <c:v>43841</c:v>
                </c:pt>
                <c:pt idx="3663">
                  <c:v>43842</c:v>
                </c:pt>
                <c:pt idx="3664">
                  <c:v>43843</c:v>
                </c:pt>
                <c:pt idx="3665">
                  <c:v>43844</c:v>
                </c:pt>
                <c:pt idx="3666">
                  <c:v>43845</c:v>
                </c:pt>
                <c:pt idx="3667">
                  <c:v>43846</c:v>
                </c:pt>
                <c:pt idx="3668">
                  <c:v>43847</c:v>
                </c:pt>
                <c:pt idx="3669">
                  <c:v>43848</c:v>
                </c:pt>
                <c:pt idx="3670">
                  <c:v>43849</c:v>
                </c:pt>
                <c:pt idx="3671">
                  <c:v>43850</c:v>
                </c:pt>
                <c:pt idx="3672">
                  <c:v>43851</c:v>
                </c:pt>
                <c:pt idx="3673">
                  <c:v>43852</c:v>
                </c:pt>
                <c:pt idx="3674">
                  <c:v>43853</c:v>
                </c:pt>
                <c:pt idx="3675">
                  <c:v>43854</c:v>
                </c:pt>
                <c:pt idx="3676">
                  <c:v>43855</c:v>
                </c:pt>
                <c:pt idx="3677">
                  <c:v>43856</c:v>
                </c:pt>
                <c:pt idx="3678">
                  <c:v>43857</c:v>
                </c:pt>
                <c:pt idx="3679">
                  <c:v>43858</c:v>
                </c:pt>
                <c:pt idx="3680">
                  <c:v>43859</c:v>
                </c:pt>
                <c:pt idx="3681">
                  <c:v>43860</c:v>
                </c:pt>
                <c:pt idx="3682">
                  <c:v>43861</c:v>
                </c:pt>
                <c:pt idx="3683">
                  <c:v>43862</c:v>
                </c:pt>
                <c:pt idx="3684">
                  <c:v>43863</c:v>
                </c:pt>
                <c:pt idx="3685">
                  <c:v>43864</c:v>
                </c:pt>
                <c:pt idx="3686">
                  <c:v>43865</c:v>
                </c:pt>
                <c:pt idx="3687">
                  <c:v>43866</c:v>
                </c:pt>
                <c:pt idx="3688">
                  <c:v>43867</c:v>
                </c:pt>
                <c:pt idx="3689">
                  <c:v>43868</c:v>
                </c:pt>
                <c:pt idx="3690">
                  <c:v>43869</c:v>
                </c:pt>
                <c:pt idx="3691">
                  <c:v>43870</c:v>
                </c:pt>
                <c:pt idx="3692">
                  <c:v>43871</c:v>
                </c:pt>
                <c:pt idx="3693">
                  <c:v>43872</c:v>
                </c:pt>
                <c:pt idx="3694">
                  <c:v>43873</c:v>
                </c:pt>
                <c:pt idx="3695">
                  <c:v>43874</c:v>
                </c:pt>
                <c:pt idx="3696">
                  <c:v>43875</c:v>
                </c:pt>
                <c:pt idx="3697">
                  <c:v>43876</c:v>
                </c:pt>
                <c:pt idx="3698">
                  <c:v>43877</c:v>
                </c:pt>
                <c:pt idx="3699">
                  <c:v>43878</c:v>
                </c:pt>
                <c:pt idx="3700">
                  <c:v>43879</c:v>
                </c:pt>
                <c:pt idx="3701">
                  <c:v>43880</c:v>
                </c:pt>
                <c:pt idx="3702">
                  <c:v>43881</c:v>
                </c:pt>
                <c:pt idx="3703">
                  <c:v>43882</c:v>
                </c:pt>
                <c:pt idx="3704">
                  <c:v>43883</c:v>
                </c:pt>
                <c:pt idx="3705">
                  <c:v>43884</c:v>
                </c:pt>
                <c:pt idx="3706">
                  <c:v>43885</c:v>
                </c:pt>
                <c:pt idx="3707">
                  <c:v>43886</c:v>
                </c:pt>
                <c:pt idx="3708">
                  <c:v>43887</c:v>
                </c:pt>
                <c:pt idx="3709">
                  <c:v>43888</c:v>
                </c:pt>
                <c:pt idx="3710">
                  <c:v>43889</c:v>
                </c:pt>
                <c:pt idx="3711">
                  <c:v>43890</c:v>
                </c:pt>
                <c:pt idx="3712">
                  <c:v>43891</c:v>
                </c:pt>
                <c:pt idx="3713">
                  <c:v>43892</c:v>
                </c:pt>
                <c:pt idx="3714">
                  <c:v>43893</c:v>
                </c:pt>
                <c:pt idx="3715">
                  <c:v>43894</c:v>
                </c:pt>
                <c:pt idx="3716">
                  <c:v>43895</c:v>
                </c:pt>
                <c:pt idx="3717">
                  <c:v>43896</c:v>
                </c:pt>
                <c:pt idx="3718">
                  <c:v>43897</c:v>
                </c:pt>
                <c:pt idx="3719">
                  <c:v>43898</c:v>
                </c:pt>
                <c:pt idx="3720">
                  <c:v>43899</c:v>
                </c:pt>
                <c:pt idx="3721">
                  <c:v>43900</c:v>
                </c:pt>
                <c:pt idx="3722">
                  <c:v>43901</c:v>
                </c:pt>
                <c:pt idx="3723">
                  <c:v>43902</c:v>
                </c:pt>
                <c:pt idx="3724">
                  <c:v>43903</c:v>
                </c:pt>
                <c:pt idx="3725">
                  <c:v>43904</c:v>
                </c:pt>
                <c:pt idx="3726">
                  <c:v>43905</c:v>
                </c:pt>
                <c:pt idx="3727">
                  <c:v>43906</c:v>
                </c:pt>
                <c:pt idx="3728">
                  <c:v>43907</c:v>
                </c:pt>
                <c:pt idx="3729">
                  <c:v>43908</c:v>
                </c:pt>
                <c:pt idx="3730">
                  <c:v>43909</c:v>
                </c:pt>
                <c:pt idx="3731">
                  <c:v>43910</c:v>
                </c:pt>
                <c:pt idx="3732">
                  <c:v>43911</c:v>
                </c:pt>
                <c:pt idx="3733">
                  <c:v>43912</c:v>
                </c:pt>
                <c:pt idx="3734">
                  <c:v>43913</c:v>
                </c:pt>
                <c:pt idx="3735">
                  <c:v>43914</c:v>
                </c:pt>
                <c:pt idx="3736">
                  <c:v>43915</c:v>
                </c:pt>
                <c:pt idx="3737">
                  <c:v>43916</c:v>
                </c:pt>
                <c:pt idx="3738">
                  <c:v>43917</c:v>
                </c:pt>
                <c:pt idx="3739">
                  <c:v>43918</c:v>
                </c:pt>
                <c:pt idx="3740">
                  <c:v>43919</c:v>
                </c:pt>
                <c:pt idx="3741">
                  <c:v>43920</c:v>
                </c:pt>
                <c:pt idx="3742">
                  <c:v>43921</c:v>
                </c:pt>
                <c:pt idx="3743">
                  <c:v>43922</c:v>
                </c:pt>
                <c:pt idx="3744">
                  <c:v>43923</c:v>
                </c:pt>
                <c:pt idx="3745">
                  <c:v>43924</c:v>
                </c:pt>
                <c:pt idx="3746">
                  <c:v>43925</c:v>
                </c:pt>
                <c:pt idx="3747">
                  <c:v>43926</c:v>
                </c:pt>
                <c:pt idx="3748">
                  <c:v>43927</c:v>
                </c:pt>
                <c:pt idx="3749">
                  <c:v>43928</c:v>
                </c:pt>
                <c:pt idx="3750">
                  <c:v>43929</c:v>
                </c:pt>
                <c:pt idx="3751">
                  <c:v>43930</c:v>
                </c:pt>
                <c:pt idx="3752">
                  <c:v>43931</c:v>
                </c:pt>
                <c:pt idx="3753">
                  <c:v>43932</c:v>
                </c:pt>
                <c:pt idx="3754">
                  <c:v>43933</c:v>
                </c:pt>
                <c:pt idx="3755">
                  <c:v>43934</c:v>
                </c:pt>
                <c:pt idx="3756">
                  <c:v>43935</c:v>
                </c:pt>
                <c:pt idx="3757">
                  <c:v>43936</c:v>
                </c:pt>
                <c:pt idx="3758">
                  <c:v>43937</c:v>
                </c:pt>
                <c:pt idx="3759">
                  <c:v>43938</c:v>
                </c:pt>
                <c:pt idx="3760">
                  <c:v>43939</c:v>
                </c:pt>
                <c:pt idx="3761">
                  <c:v>43940</c:v>
                </c:pt>
                <c:pt idx="3762">
                  <c:v>43941</c:v>
                </c:pt>
                <c:pt idx="3763">
                  <c:v>43942</c:v>
                </c:pt>
                <c:pt idx="3764">
                  <c:v>43943</c:v>
                </c:pt>
                <c:pt idx="3765">
                  <c:v>43944</c:v>
                </c:pt>
                <c:pt idx="3766">
                  <c:v>43945</c:v>
                </c:pt>
                <c:pt idx="3767">
                  <c:v>43946</c:v>
                </c:pt>
                <c:pt idx="3768">
                  <c:v>43947</c:v>
                </c:pt>
                <c:pt idx="3769">
                  <c:v>43948</c:v>
                </c:pt>
                <c:pt idx="3770">
                  <c:v>43949</c:v>
                </c:pt>
                <c:pt idx="3771">
                  <c:v>43950</c:v>
                </c:pt>
                <c:pt idx="3772">
                  <c:v>43951</c:v>
                </c:pt>
                <c:pt idx="3773">
                  <c:v>43952</c:v>
                </c:pt>
                <c:pt idx="3774">
                  <c:v>43953</c:v>
                </c:pt>
                <c:pt idx="3775">
                  <c:v>43954</c:v>
                </c:pt>
                <c:pt idx="3776">
                  <c:v>43955</c:v>
                </c:pt>
                <c:pt idx="3777">
                  <c:v>43956</c:v>
                </c:pt>
                <c:pt idx="3778">
                  <c:v>43957</c:v>
                </c:pt>
                <c:pt idx="3779">
                  <c:v>43958</c:v>
                </c:pt>
                <c:pt idx="3780">
                  <c:v>43959</c:v>
                </c:pt>
                <c:pt idx="3781">
                  <c:v>43960</c:v>
                </c:pt>
                <c:pt idx="3782">
                  <c:v>43961</c:v>
                </c:pt>
                <c:pt idx="3783">
                  <c:v>43962</c:v>
                </c:pt>
                <c:pt idx="3784">
                  <c:v>43963</c:v>
                </c:pt>
                <c:pt idx="3785">
                  <c:v>43964</c:v>
                </c:pt>
                <c:pt idx="3786">
                  <c:v>43965</c:v>
                </c:pt>
                <c:pt idx="3787">
                  <c:v>43966</c:v>
                </c:pt>
                <c:pt idx="3788">
                  <c:v>43967</c:v>
                </c:pt>
                <c:pt idx="3789">
                  <c:v>43968</c:v>
                </c:pt>
                <c:pt idx="3790">
                  <c:v>43969</c:v>
                </c:pt>
                <c:pt idx="3791">
                  <c:v>43970</c:v>
                </c:pt>
                <c:pt idx="3792">
                  <c:v>43971</c:v>
                </c:pt>
                <c:pt idx="3793">
                  <c:v>43972</c:v>
                </c:pt>
                <c:pt idx="3794">
                  <c:v>43973</c:v>
                </c:pt>
                <c:pt idx="3795">
                  <c:v>43974</c:v>
                </c:pt>
                <c:pt idx="3796">
                  <c:v>43975</c:v>
                </c:pt>
                <c:pt idx="3797">
                  <c:v>43976</c:v>
                </c:pt>
                <c:pt idx="3798">
                  <c:v>43977</c:v>
                </c:pt>
                <c:pt idx="3799">
                  <c:v>43978</c:v>
                </c:pt>
                <c:pt idx="3800">
                  <c:v>43979</c:v>
                </c:pt>
                <c:pt idx="3801">
                  <c:v>43980</c:v>
                </c:pt>
                <c:pt idx="3802">
                  <c:v>43981</c:v>
                </c:pt>
                <c:pt idx="3803">
                  <c:v>43982</c:v>
                </c:pt>
                <c:pt idx="3804">
                  <c:v>43983</c:v>
                </c:pt>
                <c:pt idx="3805">
                  <c:v>43984</c:v>
                </c:pt>
                <c:pt idx="3806">
                  <c:v>43985</c:v>
                </c:pt>
                <c:pt idx="3807">
                  <c:v>43986</c:v>
                </c:pt>
                <c:pt idx="3808">
                  <c:v>43987</c:v>
                </c:pt>
                <c:pt idx="3809">
                  <c:v>43988</c:v>
                </c:pt>
                <c:pt idx="3810">
                  <c:v>43989</c:v>
                </c:pt>
                <c:pt idx="3811">
                  <c:v>43990</c:v>
                </c:pt>
                <c:pt idx="3812">
                  <c:v>43991</c:v>
                </c:pt>
                <c:pt idx="3813">
                  <c:v>43992</c:v>
                </c:pt>
                <c:pt idx="3814">
                  <c:v>43993</c:v>
                </c:pt>
                <c:pt idx="3815">
                  <c:v>43994</c:v>
                </c:pt>
                <c:pt idx="3816">
                  <c:v>43995</c:v>
                </c:pt>
                <c:pt idx="3817">
                  <c:v>43996</c:v>
                </c:pt>
                <c:pt idx="3818">
                  <c:v>43997</c:v>
                </c:pt>
                <c:pt idx="3819">
                  <c:v>43998</c:v>
                </c:pt>
                <c:pt idx="3820">
                  <c:v>43999</c:v>
                </c:pt>
                <c:pt idx="3821">
                  <c:v>44000</c:v>
                </c:pt>
                <c:pt idx="3822">
                  <c:v>44001</c:v>
                </c:pt>
                <c:pt idx="3823">
                  <c:v>44002</c:v>
                </c:pt>
                <c:pt idx="3824">
                  <c:v>44003</c:v>
                </c:pt>
                <c:pt idx="3825">
                  <c:v>44004</c:v>
                </c:pt>
                <c:pt idx="3826">
                  <c:v>44005</c:v>
                </c:pt>
                <c:pt idx="3827">
                  <c:v>44006</c:v>
                </c:pt>
                <c:pt idx="3828">
                  <c:v>44007</c:v>
                </c:pt>
                <c:pt idx="3829">
                  <c:v>44008</c:v>
                </c:pt>
                <c:pt idx="3830">
                  <c:v>44009</c:v>
                </c:pt>
                <c:pt idx="3831">
                  <c:v>44010</c:v>
                </c:pt>
                <c:pt idx="3832">
                  <c:v>44011</c:v>
                </c:pt>
                <c:pt idx="3833">
                  <c:v>44012</c:v>
                </c:pt>
                <c:pt idx="3834">
                  <c:v>44013</c:v>
                </c:pt>
                <c:pt idx="3835">
                  <c:v>44014</c:v>
                </c:pt>
                <c:pt idx="3836">
                  <c:v>44015</c:v>
                </c:pt>
                <c:pt idx="3837">
                  <c:v>44016</c:v>
                </c:pt>
                <c:pt idx="3838">
                  <c:v>44017</c:v>
                </c:pt>
                <c:pt idx="3839">
                  <c:v>44018</c:v>
                </c:pt>
                <c:pt idx="3840">
                  <c:v>44019</c:v>
                </c:pt>
                <c:pt idx="3841">
                  <c:v>44020</c:v>
                </c:pt>
                <c:pt idx="3842">
                  <c:v>44021</c:v>
                </c:pt>
                <c:pt idx="3843">
                  <c:v>44022</c:v>
                </c:pt>
                <c:pt idx="3844">
                  <c:v>44023</c:v>
                </c:pt>
                <c:pt idx="3845">
                  <c:v>44024</c:v>
                </c:pt>
                <c:pt idx="3846">
                  <c:v>44025</c:v>
                </c:pt>
                <c:pt idx="3847">
                  <c:v>44026</c:v>
                </c:pt>
                <c:pt idx="3848">
                  <c:v>44027</c:v>
                </c:pt>
                <c:pt idx="3849">
                  <c:v>44028</c:v>
                </c:pt>
                <c:pt idx="3850">
                  <c:v>44029</c:v>
                </c:pt>
                <c:pt idx="3851">
                  <c:v>44030</c:v>
                </c:pt>
                <c:pt idx="3852">
                  <c:v>44031</c:v>
                </c:pt>
                <c:pt idx="3853">
                  <c:v>44032</c:v>
                </c:pt>
                <c:pt idx="3854">
                  <c:v>44033</c:v>
                </c:pt>
                <c:pt idx="3855">
                  <c:v>44034</c:v>
                </c:pt>
                <c:pt idx="3856">
                  <c:v>44035</c:v>
                </c:pt>
                <c:pt idx="3857">
                  <c:v>44036</c:v>
                </c:pt>
                <c:pt idx="3858">
                  <c:v>44037</c:v>
                </c:pt>
                <c:pt idx="3859">
                  <c:v>44038</c:v>
                </c:pt>
                <c:pt idx="3860">
                  <c:v>44039</c:v>
                </c:pt>
                <c:pt idx="3861">
                  <c:v>44040</c:v>
                </c:pt>
                <c:pt idx="3862">
                  <c:v>44041</c:v>
                </c:pt>
                <c:pt idx="3863">
                  <c:v>44042</c:v>
                </c:pt>
                <c:pt idx="3864">
                  <c:v>44043</c:v>
                </c:pt>
                <c:pt idx="3865">
                  <c:v>44044</c:v>
                </c:pt>
                <c:pt idx="3866">
                  <c:v>44045</c:v>
                </c:pt>
                <c:pt idx="3867">
                  <c:v>44046</c:v>
                </c:pt>
                <c:pt idx="3868">
                  <c:v>44047</c:v>
                </c:pt>
                <c:pt idx="3869">
                  <c:v>44048</c:v>
                </c:pt>
                <c:pt idx="3870">
                  <c:v>44049</c:v>
                </c:pt>
                <c:pt idx="3871">
                  <c:v>44050</c:v>
                </c:pt>
                <c:pt idx="3872">
                  <c:v>44051</c:v>
                </c:pt>
                <c:pt idx="3873">
                  <c:v>44052</c:v>
                </c:pt>
                <c:pt idx="3874">
                  <c:v>44053</c:v>
                </c:pt>
                <c:pt idx="3875">
                  <c:v>44054</c:v>
                </c:pt>
                <c:pt idx="3876">
                  <c:v>44055</c:v>
                </c:pt>
                <c:pt idx="3877">
                  <c:v>44056</c:v>
                </c:pt>
                <c:pt idx="3878">
                  <c:v>44057</c:v>
                </c:pt>
                <c:pt idx="3879">
                  <c:v>44058</c:v>
                </c:pt>
                <c:pt idx="3880">
                  <c:v>44059</c:v>
                </c:pt>
                <c:pt idx="3881">
                  <c:v>44060</c:v>
                </c:pt>
                <c:pt idx="3882">
                  <c:v>44061</c:v>
                </c:pt>
                <c:pt idx="3883">
                  <c:v>44062</c:v>
                </c:pt>
                <c:pt idx="3884">
                  <c:v>44063</c:v>
                </c:pt>
                <c:pt idx="3885">
                  <c:v>44064</c:v>
                </c:pt>
                <c:pt idx="3886">
                  <c:v>44065</c:v>
                </c:pt>
                <c:pt idx="3887">
                  <c:v>44066</c:v>
                </c:pt>
                <c:pt idx="3888">
                  <c:v>44067</c:v>
                </c:pt>
                <c:pt idx="3889">
                  <c:v>44068</c:v>
                </c:pt>
                <c:pt idx="3890">
                  <c:v>44069</c:v>
                </c:pt>
                <c:pt idx="3891">
                  <c:v>44070</c:v>
                </c:pt>
                <c:pt idx="3892">
                  <c:v>44071</c:v>
                </c:pt>
                <c:pt idx="3893">
                  <c:v>44072</c:v>
                </c:pt>
                <c:pt idx="3894">
                  <c:v>44073</c:v>
                </c:pt>
                <c:pt idx="3895">
                  <c:v>44074</c:v>
                </c:pt>
                <c:pt idx="3896">
                  <c:v>44075</c:v>
                </c:pt>
                <c:pt idx="3897">
                  <c:v>44076</c:v>
                </c:pt>
                <c:pt idx="3898">
                  <c:v>44077</c:v>
                </c:pt>
                <c:pt idx="3899">
                  <c:v>44078</c:v>
                </c:pt>
                <c:pt idx="3900">
                  <c:v>44079</c:v>
                </c:pt>
                <c:pt idx="3901">
                  <c:v>44080</c:v>
                </c:pt>
                <c:pt idx="3902">
                  <c:v>44081</c:v>
                </c:pt>
                <c:pt idx="3903">
                  <c:v>44082</c:v>
                </c:pt>
                <c:pt idx="3904">
                  <c:v>44083</c:v>
                </c:pt>
                <c:pt idx="3905">
                  <c:v>44084</c:v>
                </c:pt>
                <c:pt idx="3906">
                  <c:v>44085</c:v>
                </c:pt>
                <c:pt idx="3907">
                  <c:v>44086</c:v>
                </c:pt>
                <c:pt idx="3908">
                  <c:v>44087</c:v>
                </c:pt>
                <c:pt idx="3909">
                  <c:v>44088</c:v>
                </c:pt>
                <c:pt idx="3910">
                  <c:v>44089</c:v>
                </c:pt>
                <c:pt idx="3911">
                  <c:v>44090</c:v>
                </c:pt>
                <c:pt idx="3912">
                  <c:v>44091</c:v>
                </c:pt>
                <c:pt idx="3913">
                  <c:v>44092</c:v>
                </c:pt>
                <c:pt idx="3914">
                  <c:v>44093</c:v>
                </c:pt>
                <c:pt idx="3915">
                  <c:v>44094</c:v>
                </c:pt>
                <c:pt idx="3916">
                  <c:v>44095</c:v>
                </c:pt>
                <c:pt idx="3917">
                  <c:v>44096</c:v>
                </c:pt>
                <c:pt idx="3918">
                  <c:v>44097</c:v>
                </c:pt>
                <c:pt idx="3919">
                  <c:v>44098</c:v>
                </c:pt>
                <c:pt idx="3920">
                  <c:v>44099</c:v>
                </c:pt>
                <c:pt idx="3921">
                  <c:v>44100</c:v>
                </c:pt>
                <c:pt idx="3922">
                  <c:v>44101</c:v>
                </c:pt>
                <c:pt idx="3923">
                  <c:v>44102</c:v>
                </c:pt>
                <c:pt idx="3924">
                  <c:v>44103</c:v>
                </c:pt>
                <c:pt idx="3925">
                  <c:v>44104</c:v>
                </c:pt>
                <c:pt idx="3926">
                  <c:v>44105</c:v>
                </c:pt>
                <c:pt idx="3927">
                  <c:v>44106</c:v>
                </c:pt>
                <c:pt idx="3928">
                  <c:v>44107</c:v>
                </c:pt>
                <c:pt idx="3929">
                  <c:v>44108</c:v>
                </c:pt>
                <c:pt idx="3930">
                  <c:v>44109</c:v>
                </c:pt>
                <c:pt idx="3931">
                  <c:v>44110</c:v>
                </c:pt>
                <c:pt idx="3932">
                  <c:v>44111</c:v>
                </c:pt>
                <c:pt idx="3933">
                  <c:v>44112</c:v>
                </c:pt>
                <c:pt idx="3934">
                  <c:v>44113</c:v>
                </c:pt>
                <c:pt idx="3935">
                  <c:v>44114</c:v>
                </c:pt>
                <c:pt idx="3936">
                  <c:v>44115</c:v>
                </c:pt>
                <c:pt idx="3937">
                  <c:v>44116</c:v>
                </c:pt>
                <c:pt idx="3938">
                  <c:v>44117</c:v>
                </c:pt>
                <c:pt idx="3939">
                  <c:v>44118</c:v>
                </c:pt>
                <c:pt idx="3940">
                  <c:v>44119</c:v>
                </c:pt>
                <c:pt idx="3941">
                  <c:v>44120</c:v>
                </c:pt>
                <c:pt idx="3942">
                  <c:v>44121</c:v>
                </c:pt>
                <c:pt idx="3943">
                  <c:v>44122</c:v>
                </c:pt>
                <c:pt idx="3944">
                  <c:v>44123</c:v>
                </c:pt>
                <c:pt idx="3945">
                  <c:v>44124</c:v>
                </c:pt>
                <c:pt idx="3946">
                  <c:v>44125</c:v>
                </c:pt>
                <c:pt idx="3947">
                  <c:v>44126</c:v>
                </c:pt>
                <c:pt idx="3948">
                  <c:v>44127</c:v>
                </c:pt>
                <c:pt idx="3949">
                  <c:v>44128</c:v>
                </c:pt>
                <c:pt idx="3950">
                  <c:v>44129</c:v>
                </c:pt>
                <c:pt idx="3951">
                  <c:v>44130</c:v>
                </c:pt>
                <c:pt idx="3952">
                  <c:v>44131</c:v>
                </c:pt>
                <c:pt idx="3953">
                  <c:v>44132</c:v>
                </c:pt>
                <c:pt idx="3954">
                  <c:v>44133</c:v>
                </c:pt>
                <c:pt idx="3955">
                  <c:v>44134</c:v>
                </c:pt>
                <c:pt idx="3956">
                  <c:v>44135</c:v>
                </c:pt>
                <c:pt idx="3957">
                  <c:v>44136</c:v>
                </c:pt>
                <c:pt idx="3958">
                  <c:v>44137</c:v>
                </c:pt>
                <c:pt idx="3959">
                  <c:v>44138</c:v>
                </c:pt>
                <c:pt idx="3960">
                  <c:v>44139</c:v>
                </c:pt>
                <c:pt idx="3961">
                  <c:v>44140</c:v>
                </c:pt>
                <c:pt idx="3962">
                  <c:v>44141</c:v>
                </c:pt>
                <c:pt idx="3963">
                  <c:v>44142</c:v>
                </c:pt>
                <c:pt idx="3964">
                  <c:v>44143</c:v>
                </c:pt>
                <c:pt idx="3965">
                  <c:v>44144</c:v>
                </c:pt>
                <c:pt idx="3966">
                  <c:v>44145</c:v>
                </c:pt>
                <c:pt idx="3967">
                  <c:v>44146</c:v>
                </c:pt>
                <c:pt idx="3968">
                  <c:v>44147</c:v>
                </c:pt>
                <c:pt idx="3969">
                  <c:v>44148</c:v>
                </c:pt>
                <c:pt idx="3970">
                  <c:v>44149</c:v>
                </c:pt>
                <c:pt idx="3971">
                  <c:v>44150</c:v>
                </c:pt>
                <c:pt idx="3972">
                  <c:v>44151</c:v>
                </c:pt>
                <c:pt idx="3973">
                  <c:v>44152</c:v>
                </c:pt>
                <c:pt idx="3974">
                  <c:v>44153</c:v>
                </c:pt>
                <c:pt idx="3975">
                  <c:v>44154</c:v>
                </c:pt>
                <c:pt idx="3976">
                  <c:v>44155</c:v>
                </c:pt>
                <c:pt idx="3977">
                  <c:v>44156</c:v>
                </c:pt>
                <c:pt idx="3978">
                  <c:v>44157</c:v>
                </c:pt>
                <c:pt idx="3979">
                  <c:v>44158</c:v>
                </c:pt>
                <c:pt idx="3980">
                  <c:v>44159</c:v>
                </c:pt>
                <c:pt idx="3981">
                  <c:v>44160</c:v>
                </c:pt>
                <c:pt idx="3982">
                  <c:v>44161</c:v>
                </c:pt>
                <c:pt idx="3983">
                  <c:v>44162</c:v>
                </c:pt>
                <c:pt idx="3984">
                  <c:v>44163</c:v>
                </c:pt>
                <c:pt idx="3985">
                  <c:v>44164</c:v>
                </c:pt>
                <c:pt idx="3986">
                  <c:v>44165</c:v>
                </c:pt>
                <c:pt idx="3987">
                  <c:v>44166</c:v>
                </c:pt>
                <c:pt idx="3988">
                  <c:v>44167</c:v>
                </c:pt>
                <c:pt idx="3989">
                  <c:v>44168</c:v>
                </c:pt>
                <c:pt idx="3990">
                  <c:v>44169</c:v>
                </c:pt>
                <c:pt idx="3991">
                  <c:v>44170</c:v>
                </c:pt>
                <c:pt idx="3992">
                  <c:v>44171</c:v>
                </c:pt>
                <c:pt idx="3993">
                  <c:v>44172</c:v>
                </c:pt>
                <c:pt idx="3994">
                  <c:v>44173</c:v>
                </c:pt>
                <c:pt idx="3995">
                  <c:v>44174</c:v>
                </c:pt>
                <c:pt idx="3996">
                  <c:v>44175</c:v>
                </c:pt>
                <c:pt idx="3997">
                  <c:v>44176</c:v>
                </c:pt>
                <c:pt idx="3998">
                  <c:v>44177</c:v>
                </c:pt>
                <c:pt idx="3999">
                  <c:v>44178</c:v>
                </c:pt>
                <c:pt idx="4000">
                  <c:v>44179</c:v>
                </c:pt>
                <c:pt idx="4001">
                  <c:v>44180</c:v>
                </c:pt>
                <c:pt idx="4002">
                  <c:v>44181</c:v>
                </c:pt>
                <c:pt idx="4003">
                  <c:v>44182</c:v>
                </c:pt>
                <c:pt idx="4004">
                  <c:v>44183</c:v>
                </c:pt>
                <c:pt idx="4005">
                  <c:v>44184</c:v>
                </c:pt>
                <c:pt idx="4006">
                  <c:v>44185</c:v>
                </c:pt>
                <c:pt idx="4007">
                  <c:v>44186</c:v>
                </c:pt>
                <c:pt idx="4008">
                  <c:v>44187</c:v>
                </c:pt>
                <c:pt idx="4009">
                  <c:v>44188</c:v>
                </c:pt>
                <c:pt idx="4010">
                  <c:v>44189</c:v>
                </c:pt>
                <c:pt idx="4011">
                  <c:v>44190</c:v>
                </c:pt>
                <c:pt idx="4012">
                  <c:v>44191</c:v>
                </c:pt>
                <c:pt idx="4013">
                  <c:v>44192</c:v>
                </c:pt>
                <c:pt idx="4014">
                  <c:v>44193</c:v>
                </c:pt>
                <c:pt idx="4015">
                  <c:v>44194</c:v>
                </c:pt>
                <c:pt idx="4016">
                  <c:v>44195</c:v>
                </c:pt>
                <c:pt idx="4017">
                  <c:v>44196</c:v>
                </c:pt>
              </c:numCache>
            </c:numRef>
          </c:cat>
          <c:val>
            <c:numRef>
              <c:f>'Prod YOM BlocsFaillés X, Y et Z'!$D$4:$D$5000</c:f>
              <c:numCache>
                <c:formatCode>#,##0</c:formatCode>
                <c:ptCount val="4997"/>
                <c:pt idx="0">
                  <c:v>9030.91</c:v>
                </c:pt>
                <c:pt idx="1">
                  <c:v>8812.91</c:v>
                </c:pt>
                <c:pt idx="2">
                  <c:v>9772.23</c:v>
                </c:pt>
                <c:pt idx="3">
                  <c:v>9000.0300000000007</c:v>
                </c:pt>
                <c:pt idx="4">
                  <c:v>12614.72</c:v>
                </c:pt>
                <c:pt idx="5">
                  <c:v>12627.24</c:v>
                </c:pt>
                <c:pt idx="6">
                  <c:v>12664.72</c:v>
                </c:pt>
                <c:pt idx="7">
                  <c:v>11869</c:v>
                </c:pt>
                <c:pt idx="8">
                  <c:v>12875.56</c:v>
                </c:pt>
                <c:pt idx="9">
                  <c:v>13213.07</c:v>
                </c:pt>
                <c:pt idx="10">
                  <c:v>12355.14</c:v>
                </c:pt>
                <c:pt idx="11">
                  <c:v>13251.56</c:v>
                </c:pt>
                <c:pt idx="12">
                  <c:v>12983.68</c:v>
                </c:pt>
                <c:pt idx="13">
                  <c:v>12848.7</c:v>
                </c:pt>
                <c:pt idx="14">
                  <c:v>12797.25</c:v>
                </c:pt>
                <c:pt idx="15">
                  <c:v>11806.79</c:v>
                </c:pt>
                <c:pt idx="16">
                  <c:v>12726.17</c:v>
                </c:pt>
                <c:pt idx="17">
                  <c:v>11552.06</c:v>
                </c:pt>
                <c:pt idx="18">
                  <c:v>13141.93</c:v>
                </c:pt>
                <c:pt idx="19">
                  <c:v>12884.8</c:v>
                </c:pt>
                <c:pt idx="20">
                  <c:v>12219.22</c:v>
                </c:pt>
                <c:pt idx="21">
                  <c:v>11583.32</c:v>
                </c:pt>
                <c:pt idx="22">
                  <c:v>11614.14</c:v>
                </c:pt>
                <c:pt idx="23">
                  <c:v>10527.38</c:v>
                </c:pt>
                <c:pt idx="24">
                  <c:v>10693.24</c:v>
                </c:pt>
                <c:pt idx="25">
                  <c:v>10563.86</c:v>
                </c:pt>
                <c:pt idx="26">
                  <c:v>11036.29</c:v>
                </c:pt>
                <c:pt idx="27">
                  <c:v>12147.76</c:v>
                </c:pt>
                <c:pt idx="28">
                  <c:v>11375.06</c:v>
                </c:pt>
                <c:pt idx="29">
                  <c:v>11110.07</c:v>
                </c:pt>
                <c:pt idx="30">
                  <c:v>11570.04</c:v>
                </c:pt>
                <c:pt idx="31">
                  <c:v>11312.41</c:v>
                </c:pt>
                <c:pt idx="32">
                  <c:v>8656.5400000000009</c:v>
                </c:pt>
                <c:pt idx="33">
                  <c:v>9073.56</c:v>
                </c:pt>
                <c:pt idx="34">
                  <c:v>9720.84</c:v>
                </c:pt>
                <c:pt idx="35">
                  <c:v>8799</c:v>
                </c:pt>
                <c:pt idx="36">
                  <c:v>9322.69</c:v>
                </c:pt>
                <c:pt idx="37">
                  <c:v>8977.01</c:v>
                </c:pt>
                <c:pt idx="38">
                  <c:v>9308.1</c:v>
                </c:pt>
                <c:pt idx="39">
                  <c:v>9143.25</c:v>
                </c:pt>
                <c:pt idx="40">
                  <c:v>9415.41</c:v>
                </c:pt>
                <c:pt idx="41">
                  <c:v>9285.58</c:v>
                </c:pt>
                <c:pt idx="42">
                  <c:v>9095.51</c:v>
                </c:pt>
                <c:pt idx="43">
                  <c:v>8915.6200000000008</c:v>
                </c:pt>
                <c:pt idx="44">
                  <c:v>9025.3799999999992</c:v>
                </c:pt>
                <c:pt idx="45">
                  <c:v>9411.19</c:v>
                </c:pt>
                <c:pt idx="46">
                  <c:v>9575.7999999999993</c:v>
                </c:pt>
                <c:pt idx="47">
                  <c:v>8924.68</c:v>
                </c:pt>
                <c:pt idx="48">
                  <c:v>9832.5499999999993</c:v>
                </c:pt>
                <c:pt idx="49">
                  <c:v>9324.02</c:v>
                </c:pt>
                <c:pt idx="50">
                  <c:v>9626.49</c:v>
                </c:pt>
                <c:pt idx="51">
                  <c:v>9021.5400000000009</c:v>
                </c:pt>
                <c:pt idx="52">
                  <c:v>9598.94</c:v>
                </c:pt>
                <c:pt idx="53">
                  <c:v>8609.49</c:v>
                </c:pt>
                <c:pt idx="54">
                  <c:v>8957.57</c:v>
                </c:pt>
                <c:pt idx="55">
                  <c:v>8937.26</c:v>
                </c:pt>
                <c:pt idx="56">
                  <c:v>9247.41</c:v>
                </c:pt>
                <c:pt idx="57">
                  <c:v>8715.92</c:v>
                </c:pt>
                <c:pt idx="58">
                  <c:v>8660.57</c:v>
                </c:pt>
                <c:pt idx="59">
                  <c:v>8847.6299999999992</c:v>
                </c:pt>
                <c:pt idx="60">
                  <c:v>8949.2099999999991</c:v>
                </c:pt>
                <c:pt idx="61">
                  <c:v>8938.76</c:v>
                </c:pt>
                <c:pt idx="62">
                  <c:v>5634.1</c:v>
                </c:pt>
                <c:pt idx="63">
                  <c:v>9135.1299999999992</c:v>
                </c:pt>
                <c:pt idx="64">
                  <c:v>9123.43</c:v>
                </c:pt>
                <c:pt idx="65">
                  <c:v>8876.94</c:v>
                </c:pt>
                <c:pt idx="66">
                  <c:v>8371.11</c:v>
                </c:pt>
                <c:pt idx="67">
                  <c:v>8890.2099999999991</c:v>
                </c:pt>
                <c:pt idx="68">
                  <c:v>8066.62</c:v>
                </c:pt>
                <c:pt idx="69">
                  <c:v>8959.27</c:v>
                </c:pt>
                <c:pt idx="70">
                  <c:v>9065.6299999999992</c:v>
                </c:pt>
                <c:pt idx="71">
                  <c:v>9251.18</c:v>
                </c:pt>
                <c:pt idx="72">
                  <c:v>8747.2999999999993</c:v>
                </c:pt>
                <c:pt idx="73">
                  <c:v>8637.2900000000009</c:v>
                </c:pt>
                <c:pt idx="74">
                  <c:v>8673.7099999999991</c:v>
                </c:pt>
                <c:pt idx="75">
                  <c:v>9031.67</c:v>
                </c:pt>
                <c:pt idx="76">
                  <c:v>8733.9699999999993</c:v>
                </c:pt>
                <c:pt idx="77">
                  <c:v>8759.8799999999992</c:v>
                </c:pt>
                <c:pt idx="78">
                  <c:v>8421.36</c:v>
                </c:pt>
                <c:pt idx="79">
                  <c:v>8766.42</c:v>
                </c:pt>
                <c:pt idx="80">
                  <c:v>8834.1</c:v>
                </c:pt>
                <c:pt idx="81">
                  <c:v>9189.6</c:v>
                </c:pt>
                <c:pt idx="82">
                  <c:v>8786.2999999999993</c:v>
                </c:pt>
                <c:pt idx="83">
                  <c:v>9144.32</c:v>
                </c:pt>
                <c:pt idx="84">
                  <c:v>8527.1</c:v>
                </c:pt>
                <c:pt idx="85">
                  <c:v>8929.64</c:v>
                </c:pt>
                <c:pt idx="86">
                  <c:v>8830.39</c:v>
                </c:pt>
                <c:pt idx="87">
                  <c:v>9091.92</c:v>
                </c:pt>
                <c:pt idx="88">
                  <c:v>8217.9500000000007</c:v>
                </c:pt>
                <c:pt idx="89">
                  <c:v>8853.66</c:v>
                </c:pt>
                <c:pt idx="90">
                  <c:v>8427.2099999999991</c:v>
                </c:pt>
                <c:pt idx="91">
                  <c:v>8891.15</c:v>
                </c:pt>
                <c:pt idx="92">
                  <c:v>9681.15</c:v>
                </c:pt>
                <c:pt idx="93">
                  <c:v>9463.02</c:v>
                </c:pt>
                <c:pt idx="94">
                  <c:v>8719.25</c:v>
                </c:pt>
                <c:pt idx="95">
                  <c:v>9651.34</c:v>
                </c:pt>
                <c:pt idx="96">
                  <c:v>10053.19</c:v>
                </c:pt>
                <c:pt idx="97">
                  <c:v>9797.2000000000007</c:v>
                </c:pt>
                <c:pt idx="98">
                  <c:v>9839.15</c:v>
                </c:pt>
                <c:pt idx="99">
                  <c:v>9518.31</c:v>
                </c:pt>
                <c:pt idx="100">
                  <c:v>9795.5</c:v>
                </c:pt>
                <c:pt idx="101">
                  <c:v>10274.59</c:v>
                </c:pt>
                <c:pt idx="102">
                  <c:v>10098.040000000001</c:v>
                </c:pt>
                <c:pt idx="103">
                  <c:v>10241.01</c:v>
                </c:pt>
                <c:pt idx="104">
                  <c:v>9781.6</c:v>
                </c:pt>
                <c:pt idx="105">
                  <c:v>10243.65</c:v>
                </c:pt>
                <c:pt idx="106">
                  <c:v>7774.27</c:v>
                </c:pt>
                <c:pt idx="107">
                  <c:v>9689.4500000000007</c:v>
                </c:pt>
                <c:pt idx="108">
                  <c:v>9836.32</c:v>
                </c:pt>
                <c:pt idx="109">
                  <c:v>12999.21</c:v>
                </c:pt>
                <c:pt idx="110">
                  <c:v>13155.52</c:v>
                </c:pt>
                <c:pt idx="111">
                  <c:v>11561.24</c:v>
                </c:pt>
                <c:pt idx="112">
                  <c:v>13074.63</c:v>
                </c:pt>
                <c:pt idx="113">
                  <c:v>11916.74</c:v>
                </c:pt>
                <c:pt idx="114">
                  <c:v>12519.55</c:v>
                </c:pt>
                <c:pt idx="115">
                  <c:v>12377.78</c:v>
                </c:pt>
                <c:pt idx="116">
                  <c:v>11744.21</c:v>
                </c:pt>
                <c:pt idx="117">
                  <c:v>11524.44</c:v>
                </c:pt>
                <c:pt idx="118">
                  <c:v>11628.22</c:v>
                </c:pt>
                <c:pt idx="119">
                  <c:v>11583.5</c:v>
                </c:pt>
                <c:pt idx="120">
                  <c:v>11621.37</c:v>
                </c:pt>
                <c:pt idx="121">
                  <c:v>10799.67</c:v>
                </c:pt>
                <c:pt idx="122">
                  <c:v>10655.32</c:v>
                </c:pt>
                <c:pt idx="123">
                  <c:v>10543.04</c:v>
                </c:pt>
                <c:pt idx="124">
                  <c:v>10641.86</c:v>
                </c:pt>
                <c:pt idx="125">
                  <c:v>10883.51</c:v>
                </c:pt>
                <c:pt idx="126">
                  <c:v>11484.75</c:v>
                </c:pt>
                <c:pt idx="127">
                  <c:v>11348.96</c:v>
                </c:pt>
                <c:pt idx="128">
                  <c:v>11434.81</c:v>
                </c:pt>
                <c:pt idx="129">
                  <c:v>11283.17</c:v>
                </c:pt>
                <c:pt idx="130">
                  <c:v>11221.27</c:v>
                </c:pt>
                <c:pt idx="131">
                  <c:v>11457.02</c:v>
                </c:pt>
                <c:pt idx="132">
                  <c:v>11157.81</c:v>
                </c:pt>
                <c:pt idx="133">
                  <c:v>10410.58</c:v>
                </c:pt>
                <c:pt idx="134">
                  <c:v>9377.48</c:v>
                </c:pt>
                <c:pt idx="135">
                  <c:v>10697.02</c:v>
                </c:pt>
                <c:pt idx="136">
                  <c:v>10221.379999999999</c:v>
                </c:pt>
                <c:pt idx="137">
                  <c:v>6820.17</c:v>
                </c:pt>
                <c:pt idx="138">
                  <c:v>9610.77</c:v>
                </c:pt>
                <c:pt idx="139">
                  <c:v>9974.89</c:v>
                </c:pt>
                <c:pt idx="140">
                  <c:v>8024.23</c:v>
                </c:pt>
                <c:pt idx="141">
                  <c:v>9968.5300000000007</c:v>
                </c:pt>
                <c:pt idx="142">
                  <c:v>10340.01</c:v>
                </c:pt>
                <c:pt idx="143">
                  <c:v>9830.6</c:v>
                </c:pt>
                <c:pt idx="144">
                  <c:v>9870.35</c:v>
                </c:pt>
                <c:pt idx="145">
                  <c:v>9331.69</c:v>
                </c:pt>
                <c:pt idx="146">
                  <c:v>8745.1</c:v>
                </c:pt>
                <c:pt idx="147">
                  <c:v>8498.41</c:v>
                </c:pt>
                <c:pt idx="148">
                  <c:v>8956.5</c:v>
                </c:pt>
                <c:pt idx="149">
                  <c:v>9183</c:v>
                </c:pt>
                <c:pt idx="150">
                  <c:v>8498.1</c:v>
                </c:pt>
                <c:pt idx="151">
                  <c:v>8652.26</c:v>
                </c:pt>
                <c:pt idx="152">
                  <c:v>10270.57</c:v>
                </c:pt>
                <c:pt idx="153">
                  <c:v>10340.83</c:v>
                </c:pt>
                <c:pt idx="154">
                  <c:v>10241.26</c:v>
                </c:pt>
                <c:pt idx="155">
                  <c:v>10035.58</c:v>
                </c:pt>
                <c:pt idx="156">
                  <c:v>9928.65</c:v>
                </c:pt>
                <c:pt idx="157">
                  <c:v>10378.82</c:v>
                </c:pt>
                <c:pt idx="158">
                  <c:v>10159.43</c:v>
                </c:pt>
                <c:pt idx="159">
                  <c:v>10415.23</c:v>
                </c:pt>
                <c:pt idx="160">
                  <c:v>9831.1</c:v>
                </c:pt>
                <c:pt idx="161">
                  <c:v>7074.53</c:v>
                </c:pt>
                <c:pt idx="162">
                  <c:v>9419.49</c:v>
                </c:pt>
                <c:pt idx="163">
                  <c:v>9578.25</c:v>
                </c:pt>
                <c:pt idx="164">
                  <c:v>11354.05</c:v>
                </c:pt>
                <c:pt idx="165">
                  <c:v>11851.89</c:v>
                </c:pt>
                <c:pt idx="166">
                  <c:v>13177.85</c:v>
                </c:pt>
                <c:pt idx="167">
                  <c:v>11931.14</c:v>
                </c:pt>
                <c:pt idx="168">
                  <c:v>11485.07</c:v>
                </c:pt>
                <c:pt idx="169">
                  <c:v>11261.97</c:v>
                </c:pt>
                <c:pt idx="170">
                  <c:v>10840.87</c:v>
                </c:pt>
                <c:pt idx="171">
                  <c:v>10845.08</c:v>
                </c:pt>
                <c:pt idx="172">
                  <c:v>10026.27</c:v>
                </c:pt>
                <c:pt idx="173">
                  <c:v>9342.26</c:v>
                </c:pt>
                <c:pt idx="174">
                  <c:v>9392.01</c:v>
                </c:pt>
                <c:pt idx="175">
                  <c:v>9112.2999999999993</c:v>
                </c:pt>
                <c:pt idx="176">
                  <c:v>7175.98</c:v>
                </c:pt>
                <c:pt idx="177">
                  <c:v>9468.81</c:v>
                </c:pt>
                <c:pt idx="178">
                  <c:v>10695.63</c:v>
                </c:pt>
                <c:pt idx="179">
                  <c:v>10565.94</c:v>
                </c:pt>
                <c:pt idx="180">
                  <c:v>11101.58</c:v>
                </c:pt>
                <c:pt idx="181">
                  <c:v>10289.19</c:v>
                </c:pt>
                <c:pt idx="182">
                  <c:v>10612.42</c:v>
                </c:pt>
                <c:pt idx="183">
                  <c:v>10548.01</c:v>
                </c:pt>
                <c:pt idx="184">
                  <c:v>9910.85</c:v>
                </c:pt>
                <c:pt idx="185">
                  <c:v>9761.98</c:v>
                </c:pt>
                <c:pt idx="186">
                  <c:v>8821.65</c:v>
                </c:pt>
                <c:pt idx="187">
                  <c:v>10745.32</c:v>
                </c:pt>
                <c:pt idx="188">
                  <c:v>9112.17</c:v>
                </c:pt>
                <c:pt idx="189">
                  <c:v>9645.42</c:v>
                </c:pt>
                <c:pt idx="190">
                  <c:v>9015.5</c:v>
                </c:pt>
                <c:pt idx="191">
                  <c:v>9313.51</c:v>
                </c:pt>
                <c:pt idx="192">
                  <c:v>8826.0499999999993</c:v>
                </c:pt>
                <c:pt idx="193">
                  <c:v>10855.65</c:v>
                </c:pt>
                <c:pt idx="194">
                  <c:v>9501.9500000000007</c:v>
                </c:pt>
                <c:pt idx="195">
                  <c:v>9335.9699999999993</c:v>
                </c:pt>
                <c:pt idx="196">
                  <c:v>11556.9</c:v>
                </c:pt>
                <c:pt idx="197">
                  <c:v>9998.2199999999993</c:v>
                </c:pt>
                <c:pt idx="198">
                  <c:v>9947.59</c:v>
                </c:pt>
                <c:pt idx="199">
                  <c:v>9664.7999999999993</c:v>
                </c:pt>
                <c:pt idx="200">
                  <c:v>9147.7099999999991</c:v>
                </c:pt>
                <c:pt idx="201">
                  <c:v>9824.18</c:v>
                </c:pt>
                <c:pt idx="202">
                  <c:v>9049.59</c:v>
                </c:pt>
                <c:pt idx="203">
                  <c:v>9615.11</c:v>
                </c:pt>
                <c:pt idx="204">
                  <c:v>9119.9699999999993</c:v>
                </c:pt>
                <c:pt idx="205">
                  <c:v>10247.049999999999</c:v>
                </c:pt>
                <c:pt idx="206">
                  <c:v>9992.06</c:v>
                </c:pt>
                <c:pt idx="207">
                  <c:v>9747.1299999999992</c:v>
                </c:pt>
                <c:pt idx="208">
                  <c:v>10520.9</c:v>
                </c:pt>
                <c:pt idx="209">
                  <c:v>10137.48</c:v>
                </c:pt>
                <c:pt idx="210">
                  <c:v>10470.27</c:v>
                </c:pt>
                <c:pt idx="211">
                  <c:v>8046.62</c:v>
                </c:pt>
                <c:pt idx="212">
                  <c:v>771.76</c:v>
                </c:pt>
                <c:pt idx="213">
                  <c:v>0</c:v>
                </c:pt>
                <c:pt idx="214">
                  <c:v>3531.67</c:v>
                </c:pt>
                <c:pt idx="215">
                  <c:v>9452.33</c:v>
                </c:pt>
                <c:pt idx="216">
                  <c:v>8660.44</c:v>
                </c:pt>
                <c:pt idx="217">
                  <c:v>9504.09</c:v>
                </c:pt>
                <c:pt idx="218">
                  <c:v>9760.7199999999993</c:v>
                </c:pt>
                <c:pt idx="219">
                  <c:v>9032.73</c:v>
                </c:pt>
                <c:pt idx="220">
                  <c:v>8551.56</c:v>
                </c:pt>
                <c:pt idx="221">
                  <c:v>8030.45</c:v>
                </c:pt>
                <c:pt idx="222">
                  <c:v>9236.9</c:v>
                </c:pt>
                <c:pt idx="223">
                  <c:v>7802.57</c:v>
                </c:pt>
                <c:pt idx="224">
                  <c:v>8466.84</c:v>
                </c:pt>
                <c:pt idx="225">
                  <c:v>8468.7900000000009</c:v>
                </c:pt>
                <c:pt idx="226">
                  <c:v>9060.41</c:v>
                </c:pt>
                <c:pt idx="227">
                  <c:v>8937.3799999999992</c:v>
                </c:pt>
                <c:pt idx="228">
                  <c:v>9126.77</c:v>
                </c:pt>
                <c:pt idx="229">
                  <c:v>9264.33</c:v>
                </c:pt>
                <c:pt idx="230">
                  <c:v>9779.65</c:v>
                </c:pt>
                <c:pt idx="231">
                  <c:v>9517.36</c:v>
                </c:pt>
                <c:pt idx="232">
                  <c:v>9602.84</c:v>
                </c:pt>
                <c:pt idx="233">
                  <c:v>9372.07</c:v>
                </c:pt>
                <c:pt idx="234">
                  <c:v>9648.8799999999992</c:v>
                </c:pt>
                <c:pt idx="235">
                  <c:v>9422.89</c:v>
                </c:pt>
                <c:pt idx="236">
                  <c:v>9788.39</c:v>
                </c:pt>
                <c:pt idx="237">
                  <c:v>9963.8799999999992</c:v>
                </c:pt>
                <c:pt idx="238">
                  <c:v>9853.81</c:v>
                </c:pt>
                <c:pt idx="239">
                  <c:v>9749.33</c:v>
                </c:pt>
                <c:pt idx="240">
                  <c:v>10146.16</c:v>
                </c:pt>
                <c:pt idx="241">
                  <c:v>10198.24</c:v>
                </c:pt>
                <c:pt idx="242">
                  <c:v>9355.7800000000007</c:v>
                </c:pt>
                <c:pt idx="243">
                  <c:v>7997.43</c:v>
                </c:pt>
                <c:pt idx="244">
                  <c:v>9757.9500000000007</c:v>
                </c:pt>
                <c:pt idx="245">
                  <c:v>10004.450000000001</c:v>
                </c:pt>
                <c:pt idx="246">
                  <c:v>10120.31</c:v>
                </c:pt>
                <c:pt idx="247">
                  <c:v>10368.31</c:v>
                </c:pt>
                <c:pt idx="248">
                  <c:v>10053.26</c:v>
                </c:pt>
                <c:pt idx="249">
                  <c:v>9872.93</c:v>
                </c:pt>
                <c:pt idx="250">
                  <c:v>9661.4599999999991</c:v>
                </c:pt>
                <c:pt idx="251">
                  <c:v>9586.24</c:v>
                </c:pt>
                <c:pt idx="252">
                  <c:v>9654.36</c:v>
                </c:pt>
                <c:pt idx="253">
                  <c:v>9447.48</c:v>
                </c:pt>
                <c:pt idx="254">
                  <c:v>9428.11</c:v>
                </c:pt>
                <c:pt idx="255">
                  <c:v>9693.48</c:v>
                </c:pt>
                <c:pt idx="256">
                  <c:v>9704.49</c:v>
                </c:pt>
                <c:pt idx="257">
                  <c:v>9559.69</c:v>
                </c:pt>
                <c:pt idx="258">
                  <c:v>8445.27</c:v>
                </c:pt>
                <c:pt idx="259">
                  <c:v>9648.76</c:v>
                </c:pt>
                <c:pt idx="260">
                  <c:v>9176.4599999999991</c:v>
                </c:pt>
                <c:pt idx="261">
                  <c:v>9362.76</c:v>
                </c:pt>
                <c:pt idx="262">
                  <c:v>9162.49</c:v>
                </c:pt>
                <c:pt idx="263">
                  <c:v>9072.2999999999993</c:v>
                </c:pt>
                <c:pt idx="264">
                  <c:v>8800.2000000000007</c:v>
                </c:pt>
                <c:pt idx="265">
                  <c:v>9036.32</c:v>
                </c:pt>
                <c:pt idx="266">
                  <c:v>9013.93</c:v>
                </c:pt>
                <c:pt idx="267">
                  <c:v>6323.27</c:v>
                </c:pt>
                <c:pt idx="268">
                  <c:v>8401.36</c:v>
                </c:pt>
                <c:pt idx="269">
                  <c:v>8634.9</c:v>
                </c:pt>
                <c:pt idx="270">
                  <c:v>8383.81</c:v>
                </c:pt>
                <c:pt idx="271">
                  <c:v>5920.28</c:v>
                </c:pt>
                <c:pt idx="272">
                  <c:v>8276.4500000000007</c:v>
                </c:pt>
                <c:pt idx="273">
                  <c:v>9881.98</c:v>
                </c:pt>
                <c:pt idx="274">
                  <c:v>9629.01</c:v>
                </c:pt>
                <c:pt idx="275">
                  <c:v>9189.2900000000009</c:v>
                </c:pt>
                <c:pt idx="276">
                  <c:v>9281.31</c:v>
                </c:pt>
                <c:pt idx="277">
                  <c:v>9429.5</c:v>
                </c:pt>
                <c:pt idx="278">
                  <c:v>8476.4599999999991</c:v>
                </c:pt>
                <c:pt idx="279">
                  <c:v>9026.26</c:v>
                </c:pt>
                <c:pt idx="280">
                  <c:v>9118.34</c:v>
                </c:pt>
                <c:pt idx="281">
                  <c:v>9583.4699999999993</c:v>
                </c:pt>
                <c:pt idx="282">
                  <c:v>9162.56</c:v>
                </c:pt>
                <c:pt idx="283">
                  <c:v>8739.25</c:v>
                </c:pt>
                <c:pt idx="284">
                  <c:v>9199.98</c:v>
                </c:pt>
                <c:pt idx="285">
                  <c:v>9103.31</c:v>
                </c:pt>
                <c:pt idx="286">
                  <c:v>9629.51</c:v>
                </c:pt>
                <c:pt idx="287">
                  <c:v>9543.84</c:v>
                </c:pt>
                <c:pt idx="288">
                  <c:v>9762.2900000000009</c:v>
                </c:pt>
                <c:pt idx="289">
                  <c:v>9469.18</c:v>
                </c:pt>
                <c:pt idx="290">
                  <c:v>9251.43</c:v>
                </c:pt>
                <c:pt idx="291">
                  <c:v>9485.85</c:v>
                </c:pt>
                <c:pt idx="292">
                  <c:v>8879.83</c:v>
                </c:pt>
                <c:pt idx="293">
                  <c:v>9416.35</c:v>
                </c:pt>
                <c:pt idx="294">
                  <c:v>9149.7199999999993</c:v>
                </c:pt>
                <c:pt idx="295">
                  <c:v>8962.2900000000009</c:v>
                </c:pt>
                <c:pt idx="296">
                  <c:v>8808.75</c:v>
                </c:pt>
                <c:pt idx="297">
                  <c:v>7737.1</c:v>
                </c:pt>
                <c:pt idx="298">
                  <c:v>8889.01</c:v>
                </c:pt>
                <c:pt idx="299">
                  <c:v>9407.98</c:v>
                </c:pt>
                <c:pt idx="300">
                  <c:v>9338.99</c:v>
                </c:pt>
                <c:pt idx="301">
                  <c:v>8781.14</c:v>
                </c:pt>
                <c:pt idx="302">
                  <c:v>9079.34</c:v>
                </c:pt>
                <c:pt idx="303">
                  <c:v>9365.4699999999993</c:v>
                </c:pt>
                <c:pt idx="304">
                  <c:v>9464.4699999999993</c:v>
                </c:pt>
                <c:pt idx="305">
                  <c:v>9120.6</c:v>
                </c:pt>
                <c:pt idx="306">
                  <c:v>9051.5400000000009</c:v>
                </c:pt>
                <c:pt idx="307">
                  <c:v>8944.8700000000008</c:v>
                </c:pt>
                <c:pt idx="308">
                  <c:v>8638.17</c:v>
                </c:pt>
                <c:pt idx="309">
                  <c:v>8374.51</c:v>
                </c:pt>
                <c:pt idx="310">
                  <c:v>8642.83</c:v>
                </c:pt>
                <c:pt idx="311">
                  <c:v>8703.2099999999991</c:v>
                </c:pt>
                <c:pt idx="312">
                  <c:v>8461.8700000000008</c:v>
                </c:pt>
                <c:pt idx="313">
                  <c:v>8342.49</c:v>
                </c:pt>
                <c:pt idx="314">
                  <c:v>8561.6299999999992</c:v>
                </c:pt>
                <c:pt idx="315">
                  <c:v>8120.71</c:v>
                </c:pt>
                <c:pt idx="316">
                  <c:v>8182.54</c:v>
                </c:pt>
                <c:pt idx="317">
                  <c:v>8302.11</c:v>
                </c:pt>
                <c:pt idx="318">
                  <c:v>8109.77</c:v>
                </c:pt>
                <c:pt idx="319">
                  <c:v>6737.21</c:v>
                </c:pt>
                <c:pt idx="320">
                  <c:v>8274.75</c:v>
                </c:pt>
                <c:pt idx="321">
                  <c:v>8706.42</c:v>
                </c:pt>
                <c:pt idx="322">
                  <c:v>8585.7199999999993</c:v>
                </c:pt>
                <c:pt idx="323">
                  <c:v>8572.26</c:v>
                </c:pt>
                <c:pt idx="324">
                  <c:v>7578.72</c:v>
                </c:pt>
                <c:pt idx="325">
                  <c:v>8327.14</c:v>
                </c:pt>
                <c:pt idx="326">
                  <c:v>8602.26</c:v>
                </c:pt>
                <c:pt idx="327">
                  <c:v>8299.85</c:v>
                </c:pt>
                <c:pt idx="328">
                  <c:v>8714.2800000000007</c:v>
                </c:pt>
                <c:pt idx="329">
                  <c:v>6182.32</c:v>
                </c:pt>
                <c:pt idx="330">
                  <c:v>8164.8</c:v>
                </c:pt>
                <c:pt idx="331">
                  <c:v>8523.51</c:v>
                </c:pt>
                <c:pt idx="332">
                  <c:v>8736.67</c:v>
                </c:pt>
                <c:pt idx="333">
                  <c:v>6440.45</c:v>
                </c:pt>
                <c:pt idx="334">
                  <c:v>7986.86</c:v>
                </c:pt>
                <c:pt idx="335">
                  <c:v>8243.2999999999993</c:v>
                </c:pt>
                <c:pt idx="336">
                  <c:v>8236.44</c:v>
                </c:pt>
                <c:pt idx="337">
                  <c:v>9022.23</c:v>
                </c:pt>
                <c:pt idx="338">
                  <c:v>8775.86</c:v>
                </c:pt>
                <c:pt idx="339">
                  <c:v>8428.6</c:v>
                </c:pt>
                <c:pt idx="340">
                  <c:v>10806.71</c:v>
                </c:pt>
                <c:pt idx="341">
                  <c:v>10786.21</c:v>
                </c:pt>
                <c:pt idx="342">
                  <c:v>11707.04</c:v>
                </c:pt>
                <c:pt idx="343">
                  <c:v>10883.07</c:v>
                </c:pt>
                <c:pt idx="344">
                  <c:v>11043.21</c:v>
                </c:pt>
                <c:pt idx="345">
                  <c:v>11215.55</c:v>
                </c:pt>
                <c:pt idx="346">
                  <c:v>7746.97</c:v>
                </c:pt>
                <c:pt idx="347">
                  <c:v>9004.3700000000008</c:v>
                </c:pt>
                <c:pt idx="348">
                  <c:v>12306.58</c:v>
                </c:pt>
                <c:pt idx="349">
                  <c:v>11847.93</c:v>
                </c:pt>
                <c:pt idx="350">
                  <c:v>11159.89</c:v>
                </c:pt>
                <c:pt idx="351">
                  <c:v>11296.5</c:v>
                </c:pt>
                <c:pt idx="352">
                  <c:v>11500.98</c:v>
                </c:pt>
                <c:pt idx="353">
                  <c:v>11361.91</c:v>
                </c:pt>
                <c:pt idx="354">
                  <c:v>12879.02</c:v>
                </c:pt>
                <c:pt idx="355">
                  <c:v>12035.8</c:v>
                </c:pt>
                <c:pt idx="356">
                  <c:v>13100.67</c:v>
                </c:pt>
                <c:pt idx="357">
                  <c:v>12546.91</c:v>
                </c:pt>
                <c:pt idx="358">
                  <c:v>13461.96</c:v>
                </c:pt>
                <c:pt idx="359">
                  <c:v>12448.98</c:v>
                </c:pt>
                <c:pt idx="360">
                  <c:v>13633.35</c:v>
                </c:pt>
                <c:pt idx="361">
                  <c:v>13249.05</c:v>
                </c:pt>
                <c:pt idx="362">
                  <c:v>13373.14</c:v>
                </c:pt>
                <c:pt idx="363">
                  <c:v>13479.82</c:v>
                </c:pt>
                <c:pt idx="364">
                  <c:v>13572.85</c:v>
                </c:pt>
                <c:pt idx="365">
                  <c:v>13168.85</c:v>
                </c:pt>
                <c:pt idx="366">
                  <c:v>14397.06</c:v>
                </c:pt>
                <c:pt idx="367">
                  <c:v>14322.59</c:v>
                </c:pt>
                <c:pt idx="368">
                  <c:v>14507.64</c:v>
                </c:pt>
                <c:pt idx="369">
                  <c:v>14762.94</c:v>
                </c:pt>
                <c:pt idx="370">
                  <c:v>14750.42</c:v>
                </c:pt>
                <c:pt idx="371">
                  <c:v>15763.02</c:v>
                </c:pt>
                <c:pt idx="372">
                  <c:v>15402.99</c:v>
                </c:pt>
                <c:pt idx="373">
                  <c:v>15588.48</c:v>
                </c:pt>
                <c:pt idx="374">
                  <c:v>15427.77</c:v>
                </c:pt>
                <c:pt idx="375">
                  <c:v>15356.13</c:v>
                </c:pt>
                <c:pt idx="376">
                  <c:v>15129.51</c:v>
                </c:pt>
                <c:pt idx="377">
                  <c:v>15711.13</c:v>
                </c:pt>
                <c:pt idx="378">
                  <c:v>15064.66</c:v>
                </c:pt>
                <c:pt idx="379">
                  <c:v>14591.35</c:v>
                </c:pt>
                <c:pt idx="380">
                  <c:v>14180.63</c:v>
                </c:pt>
                <c:pt idx="381">
                  <c:v>15621</c:v>
                </c:pt>
                <c:pt idx="382">
                  <c:v>14904.02</c:v>
                </c:pt>
                <c:pt idx="383">
                  <c:v>14880.94</c:v>
                </c:pt>
                <c:pt idx="384">
                  <c:v>15457.71</c:v>
                </c:pt>
                <c:pt idx="385">
                  <c:v>15525.27</c:v>
                </c:pt>
                <c:pt idx="386">
                  <c:v>15444.63</c:v>
                </c:pt>
                <c:pt idx="387">
                  <c:v>14811.44</c:v>
                </c:pt>
                <c:pt idx="388">
                  <c:v>15323.43</c:v>
                </c:pt>
                <c:pt idx="389">
                  <c:v>13064.31</c:v>
                </c:pt>
                <c:pt idx="390">
                  <c:v>14145.66</c:v>
                </c:pt>
                <c:pt idx="391">
                  <c:v>14258.75</c:v>
                </c:pt>
                <c:pt idx="392">
                  <c:v>14462.16</c:v>
                </c:pt>
                <c:pt idx="393">
                  <c:v>14819.99</c:v>
                </c:pt>
                <c:pt idx="394">
                  <c:v>14989.69</c:v>
                </c:pt>
                <c:pt idx="395">
                  <c:v>14526.76</c:v>
                </c:pt>
                <c:pt idx="396">
                  <c:v>14031.37</c:v>
                </c:pt>
                <c:pt idx="397">
                  <c:v>15696.54</c:v>
                </c:pt>
                <c:pt idx="398">
                  <c:v>15107.69</c:v>
                </c:pt>
                <c:pt idx="399">
                  <c:v>14762.88</c:v>
                </c:pt>
                <c:pt idx="400">
                  <c:v>14613.68</c:v>
                </c:pt>
                <c:pt idx="401">
                  <c:v>14175.22</c:v>
                </c:pt>
                <c:pt idx="402">
                  <c:v>14862.13</c:v>
                </c:pt>
                <c:pt idx="403">
                  <c:v>14339.76</c:v>
                </c:pt>
                <c:pt idx="404">
                  <c:v>13708.89</c:v>
                </c:pt>
                <c:pt idx="405">
                  <c:v>14663.69</c:v>
                </c:pt>
                <c:pt idx="406">
                  <c:v>14424.11</c:v>
                </c:pt>
                <c:pt idx="407">
                  <c:v>13988.6</c:v>
                </c:pt>
                <c:pt idx="408">
                  <c:v>14152.89</c:v>
                </c:pt>
                <c:pt idx="409">
                  <c:v>13851.8</c:v>
                </c:pt>
                <c:pt idx="410">
                  <c:v>13686.06</c:v>
                </c:pt>
                <c:pt idx="411">
                  <c:v>13820.04</c:v>
                </c:pt>
                <c:pt idx="412">
                  <c:v>14225.6</c:v>
                </c:pt>
                <c:pt idx="413">
                  <c:v>13973.63</c:v>
                </c:pt>
                <c:pt idx="414">
                  <c:v>14459.39</c:v>
                </c:pt>
                <c:pt idx="415">
                  <c:v>14588.15</c:v>
                </c:pt>
                <c:pt idx="416">
                  <c:v>13995.84</c:v>
                </c:pt>
                <c:pt idx="417">
                  <c:v>13930.23</c:v>
                </c:pt>
                <c:pt idx="418">
                  <c:v>14132.76</c:v>
                </c:pt>
                <c:pt idx="419">
                  <c:v>14679.54</c:v>
                </c:pt>
                <c:pt idx="420">
                  <c:v>14301.96</c:v>
                </c:pt>
                <c:pt idx="421">
                  <c:v>14676.64</c:v>
                </c:pt>
                <c:pt idx="422">
                  <c:v>14934.02</c:v>
                </c:pt>
                <c:pt idx="423">
                  <c:v>15275.81</c:v>
                </c:pt>
                <c:pt idx="424">
                  <c:v>15437.96</c:v>
                </c:pt>
                <c:pt idx="425">
                  <c:v>15228.39</c:v>
                </c:pt>
                <c:pt idx="426">
                  <c:v>14365.86</c:v>
                </c:pt>
                <c:pt idx="427">
                  <c:v>14684.76</c:v>
                </c:pt>
                <c:pt idx="428">
                  <c:v>15195.62</c:v>
                </c:pt>
                <c:pt idx="429">
                  <c:v>14368.88</c:v>
                </c:pt>
                <c:pt idx="430">
                  <c:v>14722.31</c:v>
                </c:pt>
                <c:pt idx="431">
                  <c:v>15400.48</c:v>
                </c:pt>
                <c:pt idx="432">
                  <c:v>14977.8</c:v>
                </c:pt>
                <c:pt idx="433">
                  <c:v>15381.54</c:v>
                </c:pt>
                <c:pt idx="434">
                  <c:v>15163.41</c:v>
                </c:pt>
                <c:pt idx="435">
                  <c:v>15271.53</c:v>
                </c:pt>
                <c:pt idx="436">
                  <c:v>15311.29</c:v>
                </c:pt>
                <c:pt idx="437">
                  <c:v>15232.29</c:v>
                </c:pt>
                <c:pt idx="438">
                  <c:v>14434.42</c:v>
                </c:pt>
                <c:pt idx="439">
                  <c:v>14718.16</c:v>
                </c:pt>
                <c:pt idx="440">
                  <c:v>15749.43</c:v>
                </c:pt>
                <c:pt idx="441">
                  <c:v>15649.24</c:v>
                </c:pt>
                <c:pt idx="442">
                  <c:v>14888.3</c:v>
                </c:pt>
                <c:pt idx="443">
                  <c:v>15721.44</c:v>
                </c:pt>
                <c:pt idx="444">
                  <c:v>15446.33</c:v>
                </c:pt>
                <c:pt idx="445">
                  <c:v>14704.7</c:v>
                </c:pt>
                <c:pt idx="446">
                  <c:v>15771.7</c:v>
                </c:pt>
                <c:pt idx="447">
                  <c:v>15497.4</c:v>
                </c:pt>
                <c:pt idx="448">
                  <c:v>15485.07</c:v>
                </c:pt>
                <c:pt idx="449">
                  <c:v>15345.38</c:v>
                </c:pt>
                <c:pt idx="450">
                  <c:v>15545.02</c:v>
                </c:pt>
                <c:pt idx="451">
                  <c:v>14928.05</c:v>
                </c:pt>
                <c:pt idx="452">
                  <c:v>14697.53</c:v>
                </c:pt>
                <c:pt idx="453">
                  <c:v>15725.66</c:v>
                </c:pt>
                <c:pt idx="454">
                  <c:v>15707.17</c:v>
                </c:pt>
                <c:pt idx="455">
                  <c:v>15705.53</c:v>
                </c:pt>
                <c:pt idx="456">
                  <c:v>15336.95</c:v>
                </c:pt>
                <c:pt idx="457">
                  <c:v>15493</c:v>
                </c:pt>
                <c:pt idx="458">
                  <c:v>15837.74</c:v>
                </c:pt>
                <c:pt idx="459">
                  <c:v>15755.54</c:v>
                </c:pt>
                <c:pt idx="460">
                  <c:v>15680.56</c:v>
                </c:pt>
                <c:pt idx="461">
                  <c:v>16326.27</c:v>
                </c:pt>
                <c:pt idx="462">
                  <c:v>15411.36</c:v>
                </c:pt>
                <c:pt idx="463">
                  <c:v>15437.08</c:v>
                </c:pt>
                <c:pt idx="464">
                  <c:v>15620.18</c:v>
                </c:pt>
                <c:pt idx="465">
                  <c:v>14870.75</c:v>
                </c:pt>
                <c:pt idx="466">
                  <c:v>15144.98</c:v>
                </c:pt>
                <c:pt idx="467">
                  <c:v>14214.85</c:v>
                </c:pt>
                <c:pt idx="468">
                  <c:v>14651.55</c:v>
                </c:pt>
                <c:pt idx="469">
                  <c:v>15296.63</c:v>
                </c:pt>
                <c:pt idx="470">
                  <c:v>15106.05</c:v>
                </c:pt>
                <c:pt idx="471">
                  <c:v>14209.19</c:v>
                </c:pt>
                <c:pt idx="472">
                  <c:v>15121.84</c:v>
                </c:pt>
                <c:pt idx="473">
                  <c:v>15556.34</c:v>
                </c:pt>
                <c:pt idx="474">
                  <c:v>15653.01</c:v>
                </c:pt>
                <c:pt idx="475">
                  <c:v>15465.39</c:v>
                </c:pt>
                <c:pt idx="476">
                  <c:v>15472.24</c:v>
                </c:pt>
                <c:pt idx="477">
                  <c:v>14804.01</c:v>
                </c:pt>
                <c:pt idx="478">
                  <c:v>14157.86</c:v>
                </c:pt>
                <c:pt idx="479">
                  <c:v>14781.31</c:v>
                </c:pt>
                <c:pt idx="480">
                  <c:v>13730.59</c:v>
                </c:pt>
                <c:pt idx="481">
                  <c:v>14307.31</c:v>
                </c:pt>
                <c:pt idx="482">
                  <c:v>14526.19</c:v>
                </c:pt>
                <c:pt idx="483">
                  <c:v>14216.54</c:v>
                </c:pt>
                <c:pt idx="484">
                  <c:v>14326.18</c:v>
                </c:pt>
                <c:pt idx="485">
                  <c:v>13207.34</c:v>
                </c:pt>
                <c:pt idx="486">
                  <c:v>13150.17</c:v>
                </c:pt>
                <c:pt idx="487">
                  <c:v>13252.19</c:v>
                </c:pt>
                <c:pt idx="488">
                  <c:v>13632.35</c:v>
                </c:pt>
                <c:pt idx="489">
                  <c:v>13433.4</c:v>
                </c:pt>
                <c:pt idx="490">
                  <c:v>14042.57</c:v>
                </c:pt>
                <c:pt idx="491">
                  <c:v>14126.85</c:v>
                </c:pt>
                <c:pt idx="492">
                  <c:v>15138.06</c:v>
                </c:pt>
                <c:pt idx="493">
                  <c:v>15310.09</c:v>
                </c:pt>
                <c:pt idx="494">
                  <c:v>15751.7</c:v>
                </c:pt>
                <c:pt idx="495">
                  <c:v>13958.41</c:v>
                </c:pt>
                <c:pt idx="496">
                  <c:v>14719.67</c:v>
                </c:pt>
                <c:pt idx="497">
                  <c:v>13349.37</c:v>
                </c:pt>
                <c:pt idx="498">
                  <c:v>14166.29</c:v>
                </c:pt>
                <c:pt idx="499">
                  <c:v>13535.67</c:v>
                </c:pt>
                <c:pt idx="500">
                  <c:v>14078.11</c:v>
                </c:pt>
                <c:pt idx="501">
                  <c:v>13293.89</c:v>
                </c:pt>
                <c:pt idx="502">
                  <c:v>13487.24</c:v>
                </c:pt>
                <c:pt idx="503">
                  <c:v>13834.82</c:v>
                </c:pt>
                <c:pt idx="504">
                  <c:v>14587.77</c:v>
                </c:pt>
                <c:pt idx="505">
                  <c:v>14386.81</c:v>
                </c:pt>
                <c:pt idx="506">
                  <c:v>14425.3</c:v>
                </c:pt>
                <c:pt idx="507">
                  <c:v>14556.26</c:v>
                </c:pt>
                <c:pt idx="508">
                  <c:v>14721.3</c:v>
                </c:pt>
                <c:pt idx="509">
                  <c:v>14035.08</c:v>
                </c:pt>
                <c:pt idx="510">
                  <c:v>14349.13</c:v>
                </c:pt>
                <c:pt idx="511">
                  <c:v>14105.72</c:v>
                </c:pt>
                <c:pt idx="512">
                  <c:v>14307.31</c:v>
                </c:pt>
                <c:pt idx="513">
                  <c:v>13461.83</c:v>
                </c:pt>
                <c:pt idx="514">
                  <c:v>12639.56</c:v>
                </c:pt>
                <c:pt idx="515">
                  <c:v>13820.04</c:v>
                </c:pt>
                <c:pt idx="516">
                  <c:v>13208.1</c:v>
                </c:pt>
                <c:pt idx="517">
                  <c:v>13018.02</c:v>
                </c:pt>
                <c:pt idx="518">
                  <c:v>13589.83</c:v>
                </c:pt>
                <c:pt idx="519">
                  <c:v>13224.26</c:v>
                </c:pt>
                <c:pt idx="520">
                  <c:v>13599.26</c:v>
                </c:pt>
                <c:pt idx="521">
                  <c:v>12998.71</c:v>
                </c:pt>
                <c:pt idx="522">
                  <c:v>13193.19</c:v>
                </c:pt>
                <c:pt idx="523">
                  <c:v>13725.56</c:v>
                </c:pt>
                <c:pt idx="524">
                  <c:v>13633.67</c:v>
                </c:pt>
                <c:pt idx="525">
                  <c:v>12660.13</c:v>
                </c:pt>
                <c:pt idx="526">
                  <c:v>11469.72</c:v>
                </c:pt>
                <c:pt idx="527">
                  <c:v>12231.8</c:v>
                </c:pt>
                <c:pt idx="528">
                  <c:v>12080.59</c:v>
                </c:pt>
                <c:pt idx="529">
                  <c:v>11992.4</c:v>
                </c:pt>
                <c:pt idx="530">
                  <c:v>11553.38</c:v>
                </c:pt>
                <c:pt idx="531">
                  <c:v>11585.96</c:v>
                </c:pt>
                <c:pt idx="532">
                  <c:v>11547.78</c:v>
                </c:pt>
                <c:pt idx="533">
                  <c:v>11678.42</c:v>
                </c:pt>
                <c:pt idx="534">
                  <c:v>11768.8</c:v>
                </c:pt>
                <c:pt idx="535">
                  <c:v>11226.05</c:v>
                </c:pt>
                <c:pt idx="536">
                  <c:v>11881.7</c:v>
                </c:pt>
                <c:pt idx="537">
                  <c:v>10661.61</c:v>
                </c:pt>
                <c:pt idx="538">
                  <c:v>10680.54</c:v>
                </c:pt>
                <c:pt idx="539">
                  <c:v>11706.34</c:v>
                </c:pt>
                <c:pt idx="540">
                  <c:v>11677.35</c:v>
                </c:pt>
                <c:pt idx="541">
                  <c:v>11354.43</c:v>
                </c:pt>
                <c:pt idx="542">
                  <c:v>11070.26</c:v>
                </c:pt>
                <c:pt idx="543">
                  <c:v>11898.94</c:v>
                </c:pt>
                <c:pt idx="544">
                  <c:v>11064.28</c:v>
                </c:pt>
                <c:pt idx="545">
                  <c:v>11577.09</c:v>
                </c:pt>
                <c:pt idx="546">
                  <c:v>11975.42</c:v>
                </c:pt>
                <c:pt idx="547">
                  <c:v>11248.45</c:v>
                </c:pt>
                <c:pt idx="548">
                  <c:v>11348.08</c:v>
                </c:pt>
                <c:pt idx="549">
                  <c:v>11861.64</c:v>
                </c:pt>
                <c:pt idx="550">
                  <c:v>11508.34</c:v>
                </c:pt>
                <c:pt idx="551">
                  <c:v>11611.31</c:v>
                </c:pt>
                <c:pt idx="552">
                  <c:v>10797.84</c:v>
                </c:pt>
                <c:pt idx="553">
                  <c:v>11333.48</c:v>
                </c:pt>
                <c:pt idx="554">
                  <c:v>11527.46</c:v>
                </c:pt>
                <c:pt idx="555">
                  <c:v>11110.7</c:v>
                </c:pt>
                <c:pt idx="556">
                  <c:v>10054.83</c:v>
                </c:pt>
                <c:pt idx="557">
                  <c:v>11397.89</c:v>
                </c:pt>
                <c:pt idx="558">
                  <c:v>9966.14</c:v>
                </c:pt>
                <c:pt idx="559">
                  <c:v>9654.2900000000009</c:v>
                </c:pt>
                <c:pt idx="560">
                  <c:v>9945.01</c:v>
                </c:pt>
                <c:pt idx="561">
                  <c:v>9998.91</c:v>
                </c:pt>
                <c:pt idx="562">
                  <c:v>10189.93</c:v>
                </c:pt>
                <c:pt idx="563">
                  <c:v>9224.83</c:v>
                </c:pt>
                <c:pt idx="564">
                  <c:v>10398.57</c:v>
                </c:pt>
                <c:pt idx="565">
                  <c:v>11221.34</c:v>
                </c:pt>
                <c:pt idx="566">
                  <c:v>11910.57</c:v>
                </c:pt>
                <c:pt idx="567">
                  <c:v>11995.3</c:v>
                </c:pt>
                <c:pt idx="568">
                  <c:v>11531.99</c:v>
                </c:pt>
                <c:pt idx="569">
                  <c:v>11882.02</c:v>
                </c:pt>
                <c:pt idx="570">
                  <c:v>11192.66</c:v>
                </c:pt>
                <c:pt idx="571">
                  <c:v>11856.61</c:v>
                </c:pt>
                <c:pt idx="572">
                  <c:v>10926.34</c:v>
                </c:pt>
                <c:pt idx="573">
                  <c:v>11123.4</c:v>
                </c:pt>
                <c:pt idx="574">
                  <c:v>11783.46</c:v>
                </c:pt>
                <c:pt idx="575">
                  <c:v>11684.2</c:v>
                </c:pt>
                <c:pt idx="576">
                  <c:v>12110.02</c:v>
                </c:pt>
                <c:pt idx="577">
                  <c:v>12951.16</c:v>
                </c:pt>
                <c:pt idx="578">
                  <c:v>13165.96</c:v>
                </c:pt>
                <c:pt idx="579">
                  <c:v>13044.69</c:v>
                </c:pt>
                <c:pt idx="580">
                  <c:v>13459.13</c:v>
                </c:pt>
                <c:pt idx="581">
                  <c:v>12871.34</c:v>
                </c:pt>
                <c:pt idx="582">
                  <c:v>12767.69</c:v>
                </c:pt>
                <c:pt idx="583">
                  <c:v>12664.6</c:v>
                </c:pt>
                <c:pt idx="584">
                  <c:v>12133.17</c:v>
                </c:pt>
                <c:pt idx="585">
                  <c:v>12139.02</c:v>
                </c:pt>
                <c:pt idx="586">
                  <c:v>11810.31</c:v>
                </c:pt>
                <c:pt idx="587">
                  <c:v>11606.78</c:v>
                </c:pt>
                <c:pt idx="588">
                  <c:v>11795.79</c:v>
                </c:pt>
                <c:pt idx="589">
                  <c:v>11705.4</c:v>
                </c:pt>
                <c:pt idx="590">
                  <c:v>11544.82</c:v>
                </c:pt>
                <c:pt idx="591">
                  <c:v>11438.71</c:v>
                </c:pt>
                <c:pt idx="592">
                  <c:v>11388.46</c:v>
                </c:pt>
                <c:pt idx="593">
                  <c:v>11662.06</c:v>
                </c:pt>
                <c:pt idx="594">
                  <c:v>11473.24</c:v>
                </c:pt>
                <c:pt idx="595">
                  <c:v>11766.1</c:v>
                </c:pt>
                <c:pt idx="596">
                  <c:v>11197.06</c:v>
                </c:pt>
                <c:pt idx="597">
                  <c:v>11665.84</c:v>
                </c:pt>
                <c:pt idx="598">
                  <c:v>12016.31</c:v>
                </c:pt>
                <c:pt idx="599">
                  <c:v>11067.87</c:v>
                </c:pt>
                <c:pt idx="600">
                  <c:v>11673.26</c:v>
                </c:pt>
                <c:pt idx="601">
                  <c:v>11944.04</c:v>
                </c:pt>
                <c:pt idx="602">
                  <c:v>11811.7</c:v>
                </c:pt>
                <c:pt idx="603">
                  <c:v>11629.23</c:v>
                </c:pt>
                <c:pt idx="604">
                  <c:v>11656.78</c:v>
                </c:pt>
                <c:pt idx="605">
                  <c:v>11368.46</c:v>
                </c:pt>
                <c:pt idx="606">
                  <c:v>10868.6</c:v>
                </c:pt>
                <c:pt idx="607">
                  <c:v>11587.09</c:v>
                </c:pt>
                <c:pt idx="608">
                  <c:v>11659.55</c:v>
                </c:pt>
                <c:pt idx="609">
                  <c:v>12863.42</c:v>
                </c:pt>
                <c:pt idx="610">
                  <c:v>11911.83</c:v>
                </c:pt>
                <c:pt idx="611">
                  <c:v>11089.25</c:v>
                </c:pt>
                <c:pt idx="612">
                  <c:v>9837.83</c:v>
                </c:pt>
                <c:pt idx="613">
                  <c:v>11658.42</c:v>
                </c:pt>
                <c:pt idx="614">
                  <c:v>12485.02</c:v>
                </c:pt>
                <c:pt idx="615">
                  <c:v>12063.48</c:v>
                </c:pt>
                <c:pt idx="616">
                  <c:v>12408.1</c:v>
                </c:pt>
                <c:pt idx="617">
                  <c:v>11999.76</c:v>
                </c:pt>
                <c:pt idx="618">
                  <c:v>11645.71</c:v>
                </c:pt>
                <c:pt idx="619">
                  <c:v>11724.71</c:v>
                </c:pt>
                <c:pt idx="620">
                  <c:v>11638.92</c:v>
                </c:pt>
                <c:pt idx="621">
                  <c:v>11701.44</c:v>
                </c:pt>
                <c:pt idx="622">
                  <c:v>10652.49</c:v>
                </c:pt>
                <c:pt idx="623">
                  <c:v>12098.33</c:v>
                </c:pt>
                <c:pt idx="624">
                  <c:v>11764.78</c:v>
                </c:pt>
                <c:pt idx="625">
                  <c:v>11112.9</c:v>
                </c:pt>
                <c:pt idx="626">
                  <c:v>11905.61</c:v>
                </c:pt>
                <c:pt idx="627">
                  <c:v>11567.21</c:v>
                </c:pt>
                <c:pt idx="628">
                  <c:v>11786.79</c:v>
                </c:pt>
                <c:pt idx="629">
                  <c:v>12062.66</c:v>
                </c:pt>
                <c:pt idx="630">
                  <c:v>11418.77</c:v>
                </c:pt>
                <c:pt idx="631">
                  <c:v>11844.53</c:v>
                </c:pt>
                <c:pt idx="632">
                  <c:v>11138.94</c:v>
                </c:pt>
                <c:pt idx="633">
                  <c:v>11482.05</c:v>
                </c:pt>
                <c:pt idx="634">
                  <c:v>11679.05</c:v>
                </c:pt>
                <c:pt idx="635">
                  <c:v>11360.15</c:v>
                </c:pt>
                <c:pt idx="636">
                  <c:v>11091.01</c:v>
                </c:pt>
                <c:pt idx="637">
                  <c:v>11245.68</c:v>
                </c:pt>
                <c:pt idx="638">
                  <c:v>11509.98</c:v>
                </c:pt>
                <c:pt idx="639">
                  <c:v>11388.27</c:v>
                </c:pt>
                <c:pt idx="640">
                  <c:v>11572.43</c:v>
                </c:pt>
                <c:pt idx="641">
                  <c:v>11372.1</c:v>
                </c:pt>
                <c:pt idx="642">
                  <c:v>10765.58</c:v>
                </c:pt>
                <c:pt idx="643">
                  <c:v>11308.14</c:v>
                </c:pt>
                <c:pt idx="644">
                  <c:v>10616.45</c:v>
                </c:pt>
                <c:pt idx="645">
                  <c:v>10604.05</c:v>
                </c:pt>
                <c:pt idx="646">
                  <c:v>10605.44</c:v>
                </c:pt>
                <c:pt idx="647">
                  <c:v>10997.61</c:v>
                </c:pt>
                <c:pt idx="648">
                  <c:v>10867.66</c:v>
                </c:pt>
                <c:pt idx="649">
                  <c:v>11134.79</c:v>
                </c:pt>
                <c:pt idx="650">
                  <c:v>11195.93</c:v>
                </c:pt>
                <c:pt idx="651">
                  <c:v>11068.68</c:v>
                </c:pt>
                <c:pt idx="652">
                  <c:v>10803.44</c:v>
                </c:pt>
                <c:pt idx="653">
                  <c:v>11401.35</c:v>
                </c:pt>
                <c:pt idx="654">
                  <c:v>11470.92</c:v>
                </c:pt>
                <c:pt idx="655">
                  <c:v>11840.82</c:v>
                </c:pt>
                <c:pt idx="656">
                  <c:v>11464.25</c:v>
                </c:pt>
                <c:pt idx="657">
                  <c:v>11201.21</c:v>
                </c:pt>
                <c:pt idx="658">
                  <c:v>10774.82</c:v>
                </c:pt>
                <c:pt idx="659">
                  <c:v>10757.02</c:v>
                </c:pt>
                <c:pt idx="660">
                  <c:v>11122.96</c:v>
                </c:pt>
                <c:pt idx="661">
                  <c:v>11112.84</c:v>
                </c:pt>
                <c:pt idx="662">
                  <c:v>10771.3</c:v>
                </c:pt>
                <c:pt idx="663">
                  <c:v>11219.58</c:v>
                </c:pt>
                <c:pt idx="664">
                  <c:v>11170.39</c:v>
                </c:pt>
                <c:pt idx="665">
                  <c:v>10854.58</c:v>
                </c:pt>
                <c:pt idx="666">
                  <c:v>11285.49</c:v>
                </c:pt>
                <c:pt idx="667">
                  <c:v>11121.39</c:v>
                </c:pt>
                <c:pt idx="668">
                  <c:v>11101.14</c:v>
                </c:pt>
                <c:pt idx="669">
                  <c:v>10761.99</c:v>
                </c:pt>
                <c:pt idx="670">
                  <c:v>10653.43</c:v>
                </c:pt>
                <c:pt idx="671">
                  <c:v>10414.17</c:v>
                </c:pt>
                <c:pt idx="672">
                  <c:v>10504.86</c:v>
                </c:pt>
                <c:pt idx="673">
                  <c:v>9714.93</c:v>
                </c:pt>
                <c:pt idx="674">
                  <c:v>9800.85</c:v>
                </c:pt>
                <c:pt idx="675">
                  <c:v>9912.93</c:v>
                </c:pt>
                <c:pt idx="676">
                  <c:v>9965.26</c:v>
                </c:pt>
                <c:pt idx="677">
                  <c:v>9532.7099999999991</c:v>
                </c:pt>
                <c:pt idx="678">
                  <c:v>9995.08</c:v>
                </c:pt>
                <c:pt idx="679">
                  <c:v>9955.89</c:v>
                </c:pt>
                <c:pt idx="680">
                  <c:v>9751.66</c:v>
                </c:pt>
                <c:pt idx="681">
                  <c:v>9790.34</c:v>
                </c:pt>
                <c:pt idx="682">
                  <c:v>9808.33</c:v>
                </c:pt>
                <c:pt idx="683">
                  <c:v>9617.5</c:v>
                </c:pt>
                <c:pt idx="684">
                  <c:v>9716.81</c:v>
                </c:pt>
                <c:pt idx="685">
                  <c:v>9726.8799999999992</c:v>
                </c:pt>
                <c:pt idx="686">
                  <c:v>9391.9500000000007</c:v>
                </c:pt>
                <c:pt idx="687">
                  <c:v>8928.07</c:v>
                </c:pt>
                <c:pt idx="688">
                  <c:v>9895.1299999999992</c:v>
                </c:pt>
                <c:pt idx="689">
                  <c:v>9376.41</c:v>
                </c:pt>
                <c:pt idx="690">
                  <c:v>9253.76</c:v>
                </c:pt>
                <c:pt idx="691">
                  <c:v>9585.48</c:v>
                </c:pt>
                <c:pt idx="692">
                  <c:v>9777.32</c:v>
                </c:pt>
                <c:pt idx="693">
                  <c:v>10017.469999999999</c:v>
                </c:pt>
                <c:pt idx="694">
                  <c:v>9945.51</c:v>
                </c:pt>
                <c:pt idx="695">
                  <c:v>9269.42</c:v>
                </c:pt>
                <c:pt idx="696">
                  <c:v>10112.950000000001</c:v>
                </c:pt>
                <c:pt idx="697">
                  <c:v>9974</c:v>
                </c:pt>
                <c:pt idx="698">
                  <c:v>8819.7000000000007</c:v>
                </c:pt>
                <c:pt idx="699">
                  <c:v>9205.83</c:v>
                </c:pt>
                <c:pt idx="700">
                  <c:v>8693.4</c:v>
                </c:pt>
                <c:pt idx="701">
                  <c:v>9644.61</c:v>
                </c:pt>
                <c:pt idx="702">
                  <c:v>10021.68</c:v>
                </c:pt>
                <c:pt idx="703">
                  <c:v>10175.91</c:v>
                </c:pt>
                <c:pt idx="704">
                  <c:v>9544.66</c:v>
                </c:pt>
                <c:pt idx="705">
                  <c:v>9745.5</c:v>
                </c:pt>
                <c:pt idx="706">
                  <c:v>10019.42</c:v>
                </c:pt>
                <c:pt idx="707">
                  <c:v>10063.57</c:v>
                </c:pt>
                <c:pt idx="708">
                  <c:v>9031.2900000000009</c:v>
                </c:pt>
                <c:pt idx="709">
                  <c:v>9645.68</c:v>
                </c:pt>
                <c:pt idx="710">
                  <c:v>9815.31</c:v>
                </c:pt>
                <c:pt idx="711">
                  <c:v>10101.94</c:v>
                </c:pt>
                <c:pt idx="712">
                  <c:v>9694.11</c:v>
                </c:pt>
                <c:pt idx="713">
                  <c:v>9793.61</c:v>
                </c:pt>
                <c:pt idx="714">
                  <c:v>9688.51</c:v>
                </c:pt>
                <c:pt idx="715">
                  <c:v>9609.7000000000007</c:v>
                </c:pt>
                <c:pt idx="716">
                  <c:v>9431.1299999999992</c:v>
                </c:pt>
                <c:pt idx="717">
                  <c:v>10744.76</c:v>
                </c:pt>
                <c:pt idx="718">
                  <c:v>10304.280000000001</c:v>
                </c:pt>
                <c:pt idx="719">
                  <c:v>10468.19</c:v>
                </c:pt>
                <c:pt idx="720">
                  <c:v>10405.36</c:v>
                </c:pt>
                <c:pt idx="721">
                  <c:v>10639.97</c:v>
                </c:pt>
                <c:pt idx="722">
                  <c:v>10629.47</c:v>
                </c:pt>
                <c:pt idx="723">
                  <c:v>10557.76</c:v>
                </c:pt>
                <c:pt idx="724">
                  <c:v>10483.540000000001</c:v>
                </c:pt>
                <c:pt idx="725">
                  <c:v>11047.36</c:v>
                </c:pt>
                <c:pt idx="726">
                  <c:v>10626.7</c:v>
                </c:pt>
                <c:pt idx="727">
                  <c:v>10206.1</c:v>
                </c:pt>
                <c:pt idx="728">
                  <c:v>10715.07</c:v>
                </c:pt>
                <c:pt idx="729">
                  <c:v>9751.7900000000009</c:v>
                </c:pt>
                <c:pt idx="730">
                  <c:v>10695.57</c:v>
                </c:pt>
                <c:pt idx="731">
                  <c:v>10302.709999999999</c:v>
                </c:pt>
                <c:pt idx="732">
                  <c:v>10707.77</c:v>
                </c:pt>
                <c:pt idx="733">
                  <c:v>10978.05</c:v>
                </c:pt>
                <c:pt idx="734">
                  <c:v>10647.08</c:v>
                </c:pt>
                <c:pt idx="735">
                  <c:v>10695.57</c:v>
                </c:pt>
                <c:pt idx="736">
                  <c:v>10096.030000000001</c:v>
                </c:pt>
                <c:pt idx="737">
                  <c:v>11175.11</c:v>
                </c:pt>
                <c:pt idx="738">
                  <c:v>11156.17</c:v>
                </c:pt>
                <c:pt idx="739">
                  <c:v>10674.25</c:v>
                </c:pt>
                <c:pt idx="740">
                  <c:v>9586.2999999999993</c:v>
                </c:pt>
                <c:pt idx="741">
                  <c:v>10714.69</c:v>
                </c:pt>
                <c:pt idx="742">
                  <c:v>10677.65</c:v>
                </c:pt>
                <c:pt idx="743">
                  <c:v>10812.75</c:v>
                </c:pt>
                <c:pt idx="744">
                  <c:v>10908.48</c:v>
                </c:pt>
                <c:pt idx="745">
                  <c:v>10511.72</c:v>
                </c:pt>
                <c:pt idx="746">
                  <c:v>10863.45</c:v>
                </c:pt>
                <c:pt idx="747">
                  <c:v>10577.26</c:v>
                </c:pt>
                <c:pt idx="748">
                  <c:v>11200.77</c:v>
                </c:pt>
                <c:pt idx="749">
                  <c:v>11087.18</c:v>
                </c:pt>
                <c:pt idx="750">
                  <c:v>11826.48</c:v>
                </c:pt>
                <c:pt idx="751">
                  <c:v>11322.67</c:v>
                </c:pt>
                <c:pt idx="752">
                  <c:v>10253.02</c:v>
                </c:pt>
                <c:pt idx="753">
                  <c:v>11268.76</c:v>
                </c:pt>
                <c:pt idx="754">
                  <c:v>10130.68</c:v>
                </c:pt>
                <c:pt idx="755">
                  <c:v>9919.2199999999993</c:v>
                </c:pt>
                <c:pt idx="756">
                  <c:v>10955.15</c:v>
                </c:pt>
                <c:pt idx="757">
                  <c:v>10445.43</c:v>
                </c:pt>
                <c:pt idx="758">
                  <c:v>10219.24</c:v>
                </c:pt>
                <c:pt idx="759">
                  <c:v>7840.94</c:v>
                </c:pt>
                <c:pt idx="760">
                  <c:v>10194.780000000001</c:v>
                </c:pt>
                <c:pt idx="761">
                  <c:v>9907.4</c:v>
                </c:pt>
                <c:pt idx="762">
                  <c:v>10228.68</c:v>
                </c:pt>
                <c:pt idx="763">
                  <c:v>10014.200000000001</c:v>
                </c:pt>
                <c:pt idx="764">
                  <c:v>9932.2999999999993</c:v>
                </c:pt>
                <c:pt idx="765">
                  <c:v>11246.56</c:v>
                </c:pt>
                <c:pt idx="766">
                  <c:v>10191.82</c:v>
                </c:pt>
                <c:pt idx="767">
                  <c:v>9518.8700000000008</c:v>
                </c:pt>
                <c:pt idx="768">
                  <c:v>11068.18</c:v>
                </c:pt>
                <c:pt idx="769">
                  <c:v>11171.58</c:v>
                </c:pt>
                <c:pt idx="770">
                  <c:v>11139.76</c:v>
                </c:pt>
                <c:pt idx="771">
                  <c:v>10822.88</c:v>
                </c:pt>
                <c:pt idx="772">
                  <c:v>10835.71</c:v>
                </c:pt>
                <c:pt idx="773">
                  <c:v>10462.530000000001</c:v>
                </c:pt>
                <c:pt idx="774">
                  <c:v>10564.87</c:v>
                </c:pt>
                <c:pt idx="775">
                  <c:v>10363.85</c:v>
                </c:pt>
                <c:pt idx="776">
                  <c:v>10270.950000000001</c:v>
                </c:pt>
                <c:pt idx="777">
                  <c:v>10557.07</c:v>
                </c:pt>
                <c:pt idx="778">
                  <c:v>9694.67</c:v>
                </c:pt>
                <c:pt idx="779">
                  <c:v>10235.35</c:v>
                </c:pt>
                <c:pt idx="780">
                  <c:v>10060.74</c:v>
                </c:pt>
                <c:pt idx="781">
                  <c:v>10141.5</c:v>
                </c:pt>
                <c:pt idx="782">
                  <c:v>10399.379999999999</c:v>
                </c:pt>
                <c:pt idx="783">
                  <c:v>10254.34</c:v>
                </c:pt>
                <c:pt idx="784">
                  <c:v>10426.68</c:v>
                </c:pt>
                <c:pt idx="785">
                  <c:v>10008.790000000001</c:v>
                </c:pt>
                <c:pt idx="786">
                  <c:v>10224.15</c:v>
                </c:pt>
                <c:pt idx="787">
                  <c:v>10321.39</c:v>
                </c:pt>
                <c:pt idx="788">
                  <c:v>10051.56</c:v>
                </c:pt>
                <c:pt idx="789">
                  <c:v>9377.6</c:v>
                </c:pt>
                <c:pt idx="790">
                  <c:v>9344.02</c:v>
                </c:pt>
                <c:pt idx="791">
                  <c:v>8126.18</c:v>
                </c:pt>
                <c:pt idx="792">
                  <c:v>8348.84</c:v>
                </c:pt>
                <c:pt idx="793">
                  <c:v>8007.56</c:v>
                </c:pt>
                <c:pt idx="794">
                  <c:v>8390.98</c:v>
                </c:pt>
                <c:pt idx="795">
                  <c:v>8217.64</c:v>
                </c:pt>
                <c:pt idx="796">
                  <c:v>7587.34</c:v>
                </c:pt>
                <c:pt idx="797">
                  <c:v>9036.26</c:v>
                </c:pt>
                <c:pt idx="798">
                  <c:v>8242.23</c:v>
                </c:pt>
                <c:pt idx="799">
                  <c:v>8071.02</c:v>
                </c:pt>
                <c:pt idx="800">
                  <c:v>8537.41</c:v>
                </c:pt>
                <c:pt idx="801">
                  <c:v>9184.76</c:v>
                </c:pt>
                <c:pt idx="802">
                  <c:v>8767.24</c:v>
                </c:pt>
                <c:pt idx="803">
                  <c:v>8982.0400000000009</c:v>
                </c:pt>
                <c:pt idx="804">
                  <c:v>8946.6299999999992</c:v>
                </c:pt>
                <c:pt idx="805">
                  <c:v>8869.89</c:v>
                </c:pt>
                <c:pt idx="806">
                  <c:v>9045.69</c:v>
                </c:pt>
                <c:pt idx="807">
                  <c:v>8417.84</c:v>
                </c:pt>
                <c:pt idx="808">
                  <c:v>8915.81</c:v>
                </c:pt>
                <c:pt idx="809">
                  <c:v>8709.6299999999992</c:v>
                </c:pt>
                <c:pt idx="810">
                  <c:v>9117.27</c:v>
                </c:pt>
                <c:pt idx="811">
                  <c:v>10002.75</c:v>
                </c:pt>
                <c:pt idx="812">
                  <c:v>10026.34</c:v>
                </c:pt>
                <c:pt idx="813">
                  <c:v>10427</c:v>
                </c:pt>
                <c:pt idx="814">
                  <c:v>10678.09</c:v>
                </c:pt>
                <c:pt idx="815">
                  <c:v>10092.69</c:v>
                </c:pt>
                <c:pt idx="816">
                  <c:v>10472.09</c:v>
                </c:pt>
                <c:pt idx="817">
                  <c:v>10353.219999999999</c:v>
                </c:pt>
                <c:pt idx="818">
                  <c:v>10428</c:v>
                </c:pt>
                <c:pt idx="819">
                  <c:v>10671.36</c:v>
                </c:pt>
                <c:pt idx="820">
                  <c:v>10275.540000000001</c:v>
                </c:pt>
                <c:pt idx="821">
                  <c:v>9208.16</c:v>
                </c:pt>
                <c:pt idx="822">
                  <c:v>9436.41</c:v>
                </c:pt>
                <c:pt idx="823">
                  <c:v>9039.02</c:v>
                </c:pt>
                <c:pt idx="824">
                  <c:v>9663.67</c:v>
                </c:pt>
                <c:pt idx="825">
                  <c:v>9646.8700000000008</c:v>
                </c:pt>
                <c:pt idx="826">
                  <c:v>9219.6</c:v>
                </c:pt>
                <c:pt idx="827">
                  <c:v>9997.09</c:v>
                </c:pt>
                <c:pt idx="828">
                  <c:v>10171</c:v>
                </c:pt>
                <c:pt idx="829">
                  <c:v>10304.16</c:v>
                </c:pt>
                <c:pt idx="830">
                  <c:v>10288.94</c:v>
                </c:pt>
                <c:pt idx="831">
                  <c:v>10073.51</c:v>
                </c:pt>
                <c:pt idx="832">
                  <c:v>9938.66</c:v>
                </c:pt>
                <c:pt idx="833">
                  <c:v>9869.2199999999993</c:v>
                </c:pt>
                <c:pt idx="834">
                  <c:v>10369.76</c:v>
                </c:pt>
                <c:pt idx="835">
                  <c:v>10357.049999999999</c:v>
                </c:pt>
                <c:pt idx="836">
                  <c:v>10186.16</c:v>
                </c:pt>
                <c:pt idx="837">
                  <c:v>9697.57</c:v>
                </c:pt>
                <c:pt idx="838">
                  <c:v>9696.31</c:v>
                </c:pt>
                <c:pt idx="839">
                  <c:v>9890.41</c:v>
                </c:pt>
                <c:pt idx="840">
                  <c:v>10067.85</c:v>
                </c:pt>
                <c:pt idx="841">
                  <c:v>10003.879999999999</c:v>
                </c:pt>
                <c:pt idx="842">
                  <c:v>10169.49</c:v>
                </c:pt>
                <c:pt idx="843">
                  <c:v>10068.48</c:v>
                </c:pt>
                <c:pt idx="844">
                  <c:v>9515.41</c:v>
                </c:pt>
                <c:pt idx="845">
                  <c:v>9625.5499999999993</c:v>
                </c:pt>
                <c:pt idx="846">
                  <c:v>9902.2999999999993</c:v>
                </c:pt>
                <c:pt idx="847">
                  <c:v>9765.43</c:v>
                </c:pt>
                <c:pt idx="848">
                  <c:v>9398.74</c:v>
                </c:pt>
                <c:pt idx="849">
                  <c:v>9685.74</c:v>
                </c:pt>
                <c:pt idx="850">
                  <c:v>9371.1299999999992</c:v>
                </c:pt>
                <c:pt idx="851">
                  <c:v>9712.2199999999993</c:v>
                </c:pt>
                <c:pt idx="852">
                  <c:v>10284.66</c:v>
                </c:pt>
                <c:pt idx="853">
                  <c:v>9132.2999999999993</c:v>
                </c:pt>
                <c:pt idx="854">
                  <c:v>9534.16</c:v>
                </c:pt>
                <c:pt idx="855">
                  <c:v>10531.97</c:v>
                </c:pt>
                <c:pt idx="856">
                  <c:v>8885.49</c:v>
                </c:pt>
                <c:pt idx="857">
                  <c:v>8933.1</c:v>
                </c:pt>
                <c:pt idx="858">
                  <c:v>9426.1</c:v>
                </c:pt>
                <c:pt idx="859">
                  <c:v>9974.3799999999992</c:v>
                </c:pt>
                <c:pt idx="860">
                  <c:v>10044.200000000001</c:v>
                </c:pt>
                <c:pt idx="861">
                  <c:v>9963.8799999999992</c:v>
                </c:pt>
                <c:pt idx="862">
                  <c:v>9584.73</c:v>
                </c:pt>
                <c:pt idx="863">
                  <c:v>9524.4699999999993</c:v>
                </c:pt>
                <c:pt idx="864">
                  <c:v>9248.4699999999993</c:v>
                </c:pt>
                <c:pt idx="865">
                  <c:v>9401.51</c:v>
                </c:pt>
                <c:pt idx="866">
                  <c:v>9884.44</c:v>
                </c:pt>
                <c:pt idx="867">
                  <c:v>9788.9</c:v>
                </c:pt>
                <c:pt idx="868">
                  <c:v>9622.09</c:v>
                </c:pt>
                <c:pt idx="869">
                  <c:v>9574.2199999999993</c:v>
                </c:pt>
                <c:pt idx="870">
                  <c:v>9517.7999999999993</c:v>
                </c:pt>
                <c:pt idx="871">
                  <c:v>9122.18</c:v>
                </c:pt>
                <c:pt idx="872">
                  <c:v>8856.75</c:v>
                </c:pt>
                <c:pt idx="873">
                  <c:v>8988.77</c:v>
                </c:pt>
                <c:pt idx="874">
                  <c:v>9330.81</c:v>
                </c:pt>
                <c:pt idx="875">
                  <c:v>9581.08</c:v>
                </c:pt>
                <c:pt idx="876">
                  <c:v>9599.82</c:v>
                </c:pt>
                <c:pt idx="877">
                  <c:v>9426.5400000000009</c:v>
                </c:pt>
                <c:pt idx="878">
                  <c:v>9526.99</c:v>
                </c:pt>
                <c:pt idx="879">
                  <c:v>9474.5300000000007</c:v>
                </c:pt>
                <c:pt idx="880">
                  <c:v>9162.74</c:v>
                </c:pt>
                <c:pt idx="881">
                  <c:v>8994.0499999999993</c:v>
                </c:pt>
                <c:pt idx="882">
                  <c:v>9361</c:v>
                </c:pt>
                <c:pt idx="883">
                  <c:v>9130.2900000000009</c:v>
                </c:pt>
                <c:pt idx="884">
                  <c:v>8899.9599999999991</c:v>
                </c:pt>
                <c:pt idx="885">
                  <c:v>8958.33</c:v>
                </c:pt>
                <c:pt idx="886">
                  <c:v>8776.36</c:v>
                </c:pt>
                <c:pt idx="887">
                  <c:v>7960.26</c:v>
                </c:pt>
                <c:pt idx="888">
                  <c:v>8893.0400000000009</c:v>
                </c:pt>
                <c:pt idx="889">
                  <c:v>8272.5499999999993</c:v>
                </c:pt>
                <c:pt idx="890">
                  <c:v>8531.1200000000008</c:v>
                </c:pt>
                <c:pt idx="891">
                  <c:v>8602.07</c:v>
                </c:pt>
                <c:pt idx="892">
                  <c:v>8591.32</c:v>
                </c:pt>
                <c:pt idx="893">
                  <c:v>8682.58</c:v>
                </c:pt>
                <c:pt idx="894">
                  <c:v>8597.23</c:v>
                </c:pt>
                <c:pt idx="895">
                  <c:v>8474.83</c:v>
                </c:pt>
                <c:pt idx="896">
                  <c:v>8555.7199999999993</c:v>
                </c:pt>
                <c:pt idx="897">
                  <c:v>8775.23</c:v>
                </c:pt>
                <c:pt idx="898">
                  <c:v>8444.9500000000007</c:v>
                </c:pt>
                <c:pt idx="899">
                  <c:v>8661.3799999999992</c:v>
                </c:pt>
                <c:pt idx="900">
                  <c:v>8305.07</c:v>
                </c:pt>
                <c:pt idx="901">
                  <c:v>8195.75</c:v>
                </c:pt>
                <c:pt idx="902">
                  <c:v>8308.59</c:v>
                </c:pt>
                <c:pt idx="903">
                  <c:v>7882.14</c:v>
                </c:pt>
                <c:pt idx="904">
                  <c:v>8732.14</c:v>
                </c:pt>
                <c:pt idx="905">
                  <c:v>8472.06</c:v>
                </c:pt>
                <c:pt idx="906">
                  <c:v>8472</c:v>
                </c:pt>
                <c:pt idx="907">
                  <c:v>8632.39</c:v>
                </c:pt>
                <c:pt idx="908">
                  <c:v>8488.16</c:v>
                </c:pt>
                <c:pt idx="909">
                  <c:v>7943.65</c:v>
                </c:pt>
                <c:pt idx="910">
                  <c:v>8640.19</c:v>
                </c:pt>
                <c:pt idx="911">
                  <c:v>7731.37</c:v>
                </c:pt>
                <c:pt idx="912">
                  <c:v>7859.62</c:v>
                </c:pt>
                <c:pt idx="913">
                  <c:v>7957.93</c:v>
                </c:pt>
                <c:pt idx="914">
                  <c:v>7689.36</c:v>
                </c:pt>
                <c:pt idx="915">
                  <c:v>7758.67</c:v>
                </c:pt>
                <c:pt idx="916">
                  <c:v>7621.62</c:v>
                </c:pt>
                <c:pt idx="917">
                  <c:v>7439.9</c:v>
                </c:pt>
                <c:pt idx="918">
                  <c:v>7534.75</c:v>
                </c:pt>
                <c:pt idx="919">
                  <c:v>8182.48</c:v>
                </c:pt>
                <c:pt idx="920">
                  <c:v>7792.38</c:v>
                </c:pt>
                <c:pt idx="921">
                  <c:v>7922.27</c:v>
                </c:pt>
                <c:pt idx="922">
                  <c:v>7634.01</c:v>
                </c:pt>
                <c:pt idx="923">
                  <c:v>7944.91</c:v>
                </c:pt>
                <c:pt idx="924">
                  <c:v>7816.16</c:v>
                </c:pt>
                <c:pt idx="925">
                  <c:v>7125.85</c:v>
                </c:pt>
                <c:pt idx="926">
                  <c:v>7549.22</c:v>
                </c:pt>
                <c:pt idx="927">
                  <c:v>7395.43</c:v>
                </c:pt>
                <c:pt idx="928">
                  <c:v>6138.42</c:v>
                </c:pt>
                <c:pt idx="929">
                  <c:v>6399.19</c:v>
                </c:pt>
                <c:pt idx="930">
                  <c:v>7554.69</c:v>
                </c:pt>
                <c:pt idx="931">
                  <c:v>6904.77</c:v>
                </c:pt>
                <c:pt idx="932">
                  <c:v>6898.41</c:v>
                </c:pt>
                <c:pt idx="933">
                  <c:v>6997.23</c:v>
                </c:pt>
                <c:pt idx="934">
                  <c:v>6932.94</c:v>
                </c:pt>
                <c:pt idx="935">
                  <c:v>7025.84</c:v>
                </c:pt>
                <c:pt idx="936">
                  <c:v>7211.9</c:v>
                </c:pt>
                <c:pt idx="937">
                  <c:v>6795.76</c:v>
                </c:pt>
                <c:pt idx="938">
                  <c:v>7166.3</c:v>
                </c:pt>
                <c:pt idx="939">
                  <c:v>7138.81</c:v>
                </c:pt>
                <c:pt idx="940">
                  <c:v>7254.35</c:v>
                </c:pt>
                <c:pt idx="941">
                  <c:v>7395.43</c:v>
                </c:pt>
                <c:pt idx="942">
                  <c:v>7605.07</c:v>
                </c:pt>
                <c:pt idx="943">
                  <c:v>7535.95</c:v>
                </c:pt>
                <c:pt idx="944">
                  <c:v>7447.32</c:v>
                </c:pt>
                <c:pt idx="945">
                  <c:v>7289.95</c:v>
                </c:pt>
                <c:pt idx="946">
                  <c:v>7506.01</c:v>
                </c:pt>
                <c:pt idx="947">
                  <c:v>7756.47</c:v>
                </c:pt>
                <c:pt idx="948">
                  <c:v>7756.97</c:v>
                </c:pt>
                <c:pt idx="949">
                  <c:v>6052.56</c:v>
                </c:pt>
                <c:pt idx="950">
                  <c:v>6215.47</c:v>
                </c:pt>
                <c:pt idx="951">
                  <c:v>7282.78</c:v>
                </c:pt>
                <c:pt idx="952">
                  <c:v>7679.1</c:v>
                </c:pt>
                <c:pt idx="953">
                  <c:v>6573.17</c:v>
                </c:pt>
                <c:pt idx="954">
                  <c:v>7628.97</c:v>
                </c:pt>
                <c:pt idx="955">
                  <c:v>7325.24</c:v>
                </c:pt>
                <c:pt idx="956">
                  <c:v>7389.08</c:v>
                </c:pt>
                <c:pt idx="957">
                  <c:v>7338.01</c:v>
                </c:pt>
                <c:pt idx="958">
                  <c:v>7163.47</c:v>
                </c:pt>
                <c:pt idx="959">
                  <c:v>7787.29</c:v>
                </c:pt>
                <c:pt idx="960">
                  <c:v>7676.09</c:v>
                </c:pt>
                <c:pt idx="961">
                  <c:v>7982.71</c:v>
                </c:pt>
                <c:pt idx="962">
                  <c:v>7718.67</c:v>
                </c:pt>
                <c:pt idx="963">
                  <c:v>7182.78</c:v>
                </c:pt>
                <c:pt idx="964">
                  <c:v>7718.73</c:v>
                </c:pt>
                <c:pt idx="965">
                  <c:v>7842.58</c:v>
                </c:pt>
                <c:pt idx="966">
                  <c:v>7502.05</c:v>
                </c:pt>
                <c:pt idx="967">
                  <c:v>7665.46</c:v>
                </c:pt>
                <c:pt idx="968">
                  <c:v>7299.14</c:v>
                </c:pt>
                <c:pt idx="969">
                  <c:v>7562.68</c:v>
                </c:pt>
                <c:pt idx="970">
                  <c:v>7692.82</c:v>
                </c:pt>
                <c:pt idx="971">
                  <c:v>7769.36</c:v>
                </c:pt>
                <c:pt idx="972">
                  <c:v>8035.55</c:v>
                </c:pt>
                <c:pt idx="973">
                  <c:v>7788.48</c:v>
                </c:pt>
                <c:pt idx="974">
                  <c:v>7772.32</c:v>
                </c:pt>
                <c:pt idx="975">
                  <c:v>7429.4</c:v>
                </c:pt>
                <c:pt idx="976">
                  <c:v>7402.29</c:v>
                </c:pt>
                <c:pt idx="977">
                  <c:v>7392.92</c:v>
                </c:pt>
                <c:pt idx="978">
                  <c:v>8064.8</c:v>
                </c:pt>
                <c:pt idx="979">
                  <c:v>8040.08</c:v>
                </c:pt>
                <c:pt idx="980">
                  <c:v>7305.49</c:v>
                </c:pt>
                <c:pt idx="981">
                  <c:v>8144.3</c:v>
                </c:pt>
                <c:pt idx="982">
                  <c:v>7557.84</c:v>
                </c:pt>
                <c:pt idx="983">
                  <c:v>7412.42</c:v>
                </c:pt>
                <c:pt idx="984">
                  <c:v>6876.4</c:v>
                </c:pt>
                <c:pt idx="985">
                  <c:v>7605.7</c:v>
                </c:pt>
                <c:pt idx="986">
                  <c:v>7518.84</c:v>
                </c:pt>
                <c:pt idx="987">
                  <c:v>7712.57</c:v>
                </c:pt>
                <c:pt idx="988">
                  <c:v>7698.29</c:v>
                </c:pt>
                <c:pt idx="989">
                  <c:v>7715.77</c:v>
                </c:pt>
                <c:pt idx="990">
                  <c:v>7676.65</c:v>
                </c:pt>
                <c:pt idx="991">
                  <c:v>7544.63</c:v>
                </c:pt>
                <c:pt idx="992">
                  <c:v>7399.21</c:v>
                </c:pt>
                <c:pt idx="993">
                  <c:v>7459.02</c:v>
                </c:pt>
                <c:pt idx="994">
                  <c:v>7711.31</c:v>
                </c:pt>
                <c:pt idx="995">
                  <c:v>7305.05</c:v>
                </c:pt>
                <c:pt idx="996">
                  <c:v>7695.71</c:v>
                </c:pt>
                <c:pt idx="997">
                  <c:v>7373.92</c:v>
                </c:pt>
                <c:pt idx="998">
                  <c:v>7476.13</c:v>
                </c:pt>
                <c:pt idx="999">
                  <c:v>7327.82</c:v>
                </c:pt>
                <c:pt idx="1000">
                  <c:v>7845.16</c:v>
                </c:pt>
                <c:pt idx="1001">
                  <c:v>7982.78</c:v>
                </c:pt>
                <c:pt idx="1002">
                  <c:v>7967.3</c:v>
                </c:pt>
                <c:pt idx="1003">
                  <c:v>7796.09</c:v>
                </c:pt>
                <c:pt idx="1004">
                  <c:v>7834.53</c:v>
                </c:pt>
                <c:pt idx="1005">
                  <c:v>7756.34</c:v>
                </c:pt>
                <c:pt idx="1006">
                  <c:v>7736.53</c:v>
                </c:pt>
                <c:pt idx="1007">
                  <c:v>7576.14</c:v>
                </c:pt>
                <c:pt idx="1008">
                  <c:v>7878.37</c:v>
                </c:pt>
                <c:pt idx="1009">
                  <c:v>7869.69</c:v>
                </c:pt>
                <c:pt idx="1010">
                  <c:v>7498.59</c:v>
                </c:pt>
                <c:pt idx="1011">
                  <c:v>8150.15</c:v>
                </c:pt>
                <c:pt idx="1012">
                  <c:v>7521.29</c:v>
                </c:pt>
                <c:pt idx="1013">
                  <c:v>7622.24</c:v>
                </c:pt>
                <c:pt idx="1014">
                  <c:v>6559.45</c:v>
                </c:pt>
                <c:pt idx="1015">
                  <c:v>7586.27</c:v>
                </c:pt>
                <c:pt idx="1016">
                  <c:v>7746.03</c:v>
                </c:pt>
                <c:pt idx="1017">
                  <c:v>7690.17</c:v>
                </c:pt>
                <c:pt idx="1018">
                  <c:v>7310.77</c:v>
                </c:pt>
                <c:pt idx="1019">
                  <c:v>6851.3</c:v>
                </c:pt>
                <c:pt idx="1020">
                  <c:v>7632.94</c:v>
                </c:pt>
                <c:pt idx="1021">
                  <c:v>7379.9</c:v>
                </c:pt>
                <c:pt idx="1022">
                  <c:v>7310.4</c:v>
                </c:pt>
                <c:pt idx="1023">
                  <c:v>7461.35</c:v>
                </c:pt>
                <c:pt idx="1024">
                  <c:v>7592.05</c:v>
                </c:pt>
                <c:pt idx="1025">
                  <c:v>6935.08</c:v>
                </c:pt>
                <c:pt idx="1026">
                  <c:v>7402.86</c:v>
                </c:pt>
                <c:pt idx="1027">
                  <c:v>7815.78</c:v>
                </c:pt>
                <c:pt idx="1028">
                  <c:v>7182.84</c:v>
                </c:pt>
                <c:pt idx="1029">
                  <c:v>7750.75</c:v>
                </c:pt>
                <c:pt idx="1030">
                  <c:v>7079.24</c:v>
                </c:pt>
                <c:pt idx="1031">
                  <c:v>7810.06</c:v>
                </c:pt>
                <c:pt idx="1032">
                  <c:v>7857.23</c:v>
                </c:pt>
                <c:pt idx="1033">
                  <c:v>7912.08</c:v>
                </c:pt>
                <c:pt idx="1034">
                  <c:v>7889.18</c:v>
                </c:pt>
                <c:pt idx="1035">
                  <c:v>8146.25</c:v>
                </c:pt>
                <c:pt idx="1036">
                  <c:v>7761.25</c:v>
                </c:pt>
                <c:pt idx="1037">
                  <c:v>7848.43</c:v>
                </c:pt>
                <c:pt idx="1038">
                  <c:v>7518.84</c:v>
                </c:pt>
                <c:pt idx="1039">
                  <c:v>7428.64</c:v>
                </c:pt>
                <c:pt idx="1040">
                  <c:v>7845.91</c:v>
                </c:pt>
                <c:pt idx="1041">
                  <c:v>8020.07</c:v>
                </c:pt>
                <c:pt idx="1042">
                  <c:v>7808.05</c:v>
                </c:pt>
                <c:pt idx="1043">
                  <c:v>7788.61</c:v>
                </c:pt>
                <c:pt idx="1044">
                  <c:v>7537.52</c:v>
                </c:pt>
                <c:pt idx="1045">
                  <c:v>7132.52</c:v>
                </c:pt>
                <c:pt idx="1046">
                  <c:v>7230.45</c:v>
                </c:pt>
                <c:pt idx="1047">
                  <c:v>7435.81</c:v>
                </c:pt>
                <c:pt idx="1048">
                  <c:v>7382.79</c:v>
                </c:pt>
                <c:pt idx="1049">
                  <c:v>7440.47</c:v>
                </c:pt>
                <c:pt idx="1050">
                  <c:v>7612.81</c:v>
                </c:pt>
                <c:pt idx="1051">
                  <c:v>7110.95</c:v>
                </c:pt>
                <c:pt idx="1052">
                  <c:v>7290.58</c:v>
                </c:pt>
                <c:pt idx="1053">
                  <c:v>7322.66</c:v>
                </c:pt>
                <c:pt idx="1054">
                  <c:v>7232.4</c:v>
                </c:pt>
                <c:pt idx="1055">
                  <c:v>7093.15</c:v>
                </c:pt>
                <c:pt idx="1056">
                  <c:v>7350.9</c:v>
                </c:pt>
                <c:pt idx="1057">
                  <c:v>7275.99</c:v>
                </c:pt>
                <c:pt idx="1058">
                  <c:v>7203.22</c:v>
                </c:pt>
                <c:pt idx="1059">
                  <c:v>7367.76</c:v>
                </c:pt>
                <c:pt idx="1060">
                  <c:v>7068.87</c:v>
                </c:pt>
                <c:pt idx="1061">
                  <c:v>7442.98</c:v>
                </c:pt>
                <c:pt idx="1062">
                  <c:v>7295.05</c:v>
                </c:pt>
                <c:pt idx="1063">
                  <c:v>7693.13</c:v>
                </c:pt>
                <c:pt idx="1064">
                  <c:v>7320.08</c:v>
                </c:pt>
                <c:pt idx="1065">
                  <c:v>7235.23</c:v>
                </c:pt>
                <c:pt idx="1066">
                  <c:v>7595.26</c:v>
                </c:pt>
                <c:pt idx="1067">
                  <c:v>7508.59</c:v>
                </c:pt>
                <c:pt idx="1068">
                  <c:v>7192.08</c:v>
                </c:pt>
                <c:pt idx="1069">
                  <c:v>7189.51</c:v>
                </c:pt>
                <c:pt idx="1070">
                  <c:v>7006.79</c:v>
                </c:pt>
                <c:pt idx="1071">
                  <c:v>7103.9</c:v>
                </c:pt>
                <c:pt idx="1072">
                  <c:v>7376.82</c:v>
                </c:pt>
                <c:pt idx="1073">
                  <c:v>7208.5</c:v>
                </c:pt>
                <c:pt idx="1074">
                  <c:v>7266.49</c:v>
                </c:pt>
                <c:pt idx="1075">
                  <c:v>7031.57</c:v>
                </c:pt>
                <c:pt idx="1076">
                  <c:v>7080.82</c:v>
                </c:pt>
                <c:pt idx="1077">
                  <c:v>7271.02</c:v>
                </c:pt>
                <c:pt idx="1078">
                  <c:v>7118.43</c:v>
                </c:pt>
                <c:pt idx="1079">
                  <c:v>6993.07</c:v>
                </c:pt>
                <c:pt idx="1080">
                  <c:v>6486.18</c:v>
                </c:pt>
                <c:pt idx="1081">
                  <c:v>7177.18</c:v>
                </c:pt>
                <c:pt idx="1082">
                  <c:v>7169</c:v>
                </c:pt>
                <c:pt idx="1083">
                  <c:v>6854.76</c:v>
                </c:pt>
                <c:pt idx="1084">
                  <c:v>6836.77</c:v>
                </c:pt>
                <c:pt idx="1085">
                  <c:v>7204.35</c:v>
                </c:pt>
                <c:pt idx="1086">
                  <c:v>6977.16</c:v>
                </c:pt>
                <c:pt idx="1087">
                  <c:v>6991.63</c:v>
                </c:pt>
                <c:pt idx="1088">
                  <c:v>6990.94</c:v>
                </c:pt>
                <c:pt idx="1089">
                  <c:v>6739.47</c:v>
                </c:pt>
                <c:pt idx="1090">
                  <c:v>6843.88</c:v>
                </c:pt>
                <c:pt idx="1091">
                  <c:v>7164.09</c:v>
                </c:pt>
                <c:pt idx="1092">
                  <c:v>7062.45</c:v>
                </c:pt>
                <c:pt idx="1093">
                  <c:v>6777.02</c:v>
                </c:pt>
                <c:pt idx="1094">
                  <c:v>7200.7</c:v>
                </c:pt>
                <c:pt idx="1095">
                  <c:v>7124.59</c:v>
                </c:pt>
                <c:pt idx="1096">
                  <c:v>6976.66</c:v>
                </c:pt>
                <c:pt idx="1097">
                  <c:v>7228.12</c:v>
                </c:pt>
                <c:pt idx="1098">
                  <c:v>7059.94</c:v>
                </c:pt>
                <c:pt idx="1099">
                  <c:v>7116.92</c:v>
                </c:pt>
                <c:pt idx="1100">
                  <c:v>7195.86</c:v>
                </c:pt>
                <c:pt idx="1101">
                  <c:v>7039.49</c:v>
                </c:pt>
                <c:pt idx="1102">
                  <c:v>7227.18</c:v>
                </c:pt>
                <c:pt idx="1103">
                  <c:v>7114.22</c:v>
                </c:pt>
                <c:pt idx="1104">
                  <c:v>6369.31</c:v>
                </c:pt>
                <c:pt idx="1105">
                  <c:v>7511.86</c:v>
                </c:pt>
                <c:pt idx="1106">
                  <c:v>6423.28</c:v>
                </c:pt>
                <c:pt idx="1107">
                  <c:v>6639.65</c:v>
                </c:pt>
                <c:pt idx="1108">
                  <c:v>6753.24</c:v>
                </c:pt>
                <c:pt idx="1109">
                  <c:v>6617.7</c:v>
                </c:pt>
                <c:pt idx="1110">
                  <c:v>6052.18</c:v>
                </c:pt>
                <c:pt idx="1111">
                  <c:v>6299.94</c:v>
                </c:pt>
                <c:pt idx="1112">
                  <c:v>6543.35</c:v>
                </c:pt>
                <c:pt idx="1113">
                  <c:v>6331.07</c:v>
                </c:pt>
                <c:pt idx="1114">
                  <c:v>5894.81</c:v>
                </c:pt>
                <c:pt idx="1115">
                  <c:v>6413.97</c:v>
                </c:pt>
                <c:pt idx="1116">
                  <c:v>5899.78</c:v>
                </c:pt>
                <c:pt idx="1117">
                  <c:v>6407.49</c:v>
                </c:pt>
                <c:pt idx="1118">
                  <c:v>6339.44</c:v>
                </c:pt>
                <c:pt idx="1119">
                  <c:v>6336.98</c:v>
                </c:pt>
                <c:pt idx="1120">
                  <c:v>6417.56</c:v>
                </c:pt>
                <c:pt idx="1121">
                  <c:v>6686.45</c:v>
                </c:pt>
                <c:pt idx="1122">
                  <c:v>6738.65</c:v>
                </c:pt>
                <c:pt idx="1123">
                  <c:v>6177.98</c:v>
                </c:pt>
                <c:pt idx="1124">
                  <c:v>6276.98</c:v>
                </c:pt>
                <c:pt idx="1125">
                  <c:v>6545.55</c:v>
                </c:pt>
                <c:pt idx="1126">
                  <c:v>6066.15</c:v>
                </c:pt>
                <c:pt idx="1127">
                  <c:v>5786.06</c:v>
                </c:pt>
                <c:pt idx="1128">
                  <c:v>6359.94</c:v>
                </c:pt>
                <c:pt idx="1129">
                  <c:v>6147.6</c:v>
                </c:pt>
                <c:pt idx="1130">
                  <c:v>6291.7</c:v>
                </c:pt>
                <c:pt idx="1131">
                  <c:v>6625.31</c:v>
                </c:pt>
                <c:pt idx="1132">
                  <c:v>6441.33</c:v>
                </c:pt>
                <c:pt idx="1133">
                  <c:v>6600.15</c:v>
                </c:pt>
                <c:pt idx="1134">
                  <c:v>6625.62</c:v>
                </c:pt>
                <c:pt idx="1135">
                  <c:v>6721.29</c:v>
                </c:pt>
                <c:pt idx="1136">
                  <c:v>6962.13</c:v>
                </c:pt>
                <c:pt idx="1137">
                  <c:v>6922.63</c:v>
                </c:pt>
                <c:pt idx="1138">
                  <c:v>6662.73</c:v>
                </c:pt>
                <c:pt idx="1139">
                  <c:v>6690.03</c:v>
                </c:pt>
                <c:pt idx="1140">
                  <c:v>6604.49</c:v>
                </c:pt>
                <c:pt idx="1141">
                  <c:v>6871.37</c:v>
                </c:pt>
                <c:pt idx="1142">
                  <c:v>6486.05</c:v>
                </c:pt>
                <c:pt idx="1143">
                  <c:v>6630.66</c:v>
                </c:pt>
                <c:pt idx="1144">
                  <c:v>6603.67</c:v>
                </c:pt>
                <c:pt idx="1145">
                  <c:v>6441.71</c:v>
                </c:pt>
                <c:pt idx="1146">
                  <c:v>6519.51</c:v>
                </c:pt>
                <c:pt idx="1147">
                  <c:v>6354.78</c:v>
                </c:pt>
                <c:pt idx="1148">
                  <c:v>6400.45</c:v>
                </c:pt>
                <c:pt idx="1149">
                  <c:v>6629.59</c:v>
                </c:pt>
                <c:pt idx="1150">
                  <c:v>6336.98</c:v>
                </c:pt>
                <c:pt idx="1151">
                  <c:v>6422.4</c:v>
                </c:pt>
                <c:pt idx="1152">
                  <c:v>6296.04</c:v>
                </c:pt>
                <c:pt idx="1153">
                  <c:v>6586.5</c:v>
                </c:pt>
                <c:pt idx="1154">
                  <c:v>6435.92</c:v>
                </c:pt>
                <c:pt idx="1155">
                  <c:v>6891.05</c:v>
                </c:pt>
                <c:pt idx="1156">
                  <c:v>6837.59</c:v>
                </c:pt>
                <c:pt idx="1157">
                  <c:v>6649.4</c:v>
                </c:pt>
                <c:pt idx="1158">
                  <c:v>6817.53</c:v>
                </c:pt>
                <c:pt idx="1159">
                  <c:v>6946.66</c:v>
                </c:pt>
                <c:pt idx="1160">
                  <c:v>6623.74</c:v>
                </c:pt>
                <c:pt idx="1161">
                  <c:v>6656.7</c:v>
                </c:pt>
                <c:pt idx="1162">
                  <c:v>6670.91</c:v>
                </c:pt>
                <c:pt idx="1163">
                  <c:v>6702.86</c:v>
                </c:pt>
                <c:pt idx="1164">
                  <c:v>6652.42</c:v>
                </c:pt>
                <c:pt idx="1165">
                  <c:v>6655.69</c:v>
                </c:pt>
                <c:pt idx="1166">
                  <c:v>6491.53</c:v>
                </c:pt>
                <c:pt idx="1167">
                  <c:v>6471.21</c:v>
                </c:pt>
                <c:pt idx="1168">
                  <c:v>6654.87</c:v>
                </c:pt>
                <c:pt idx="1169">
                  <c:v>6447.87</c:v>
                </c:pt>
                <c:pt idx="1170">
                  <c:v>6775.7</c:v>
                </c:pt>
                <c:pt idx="1171">
                  <c:v>6705.25</c:v>
                </c:pt>
                <c:pt idx="1172">
                  <c:v>6647.13</c:v>
                </c:pt>
                <c:pt idx="1173">
                  <c:v>6548.45</c:v>
                </c:pt>
                <c:pt idx="1174">
                  <c:v>7006.97</c:v>
                </c:pt>
                <c:pt idx="1175">
                  <c:v>6662.36</c:v>
                </c:pt>
                <c:pt idx="1176">
                  <c:v>6614.99</c:v>
                </c:pt>
                <c:pt idx="1177">
                  <c:v>6724.5</c:v>
                </c:pt>
                <c:pt idx="1178">
                  <c:v>6915.9</c:v>
                </c:pt>
                <c:pt idx="1179">
                  <c:v>7054.46</c:v>
                </c:pt>
                <c:pt idx="1180">
                  <c:v>6913.13</c:v>
                </c:pt>
                <c:pt idx="1181">
                  <c:v>6674.24</c:v>
                </c:pt>
                <c:pt idx="1182">
                  <c:v>7075.16</c:v>
                </c:pt>
                <c:pt idx="1183">
                  <c:v>7071.95</c:v>
                </c:pt>
                <c:pt idx="1184">
                  <c:v>6051.18</c:v>
                </c:pt>
                <c:pt idx="1185">
                  <c:v>7222.4</c:v>
                </c:pt>
                <c:pt idx="1186">
                  <c:v>6920.99</c:v>
                </c:pt>
                <c:pt idx="1187">
                  <c:v>6613.86</c:v>
                </c:pt>
                <c:pt idx="1188">
                  <c:v>6203.07</c:v>
                </c:pt>
                <c:pt idx="1189">
                  <c:v>6534.3</c:v>
                </c:pt>
                <c:pt idx="1190">
                  <c:v>6900.68</c:v>
                </c:pt>
                <c:pt idx="1191">
                  <c:v>6830.99</c:v>
                </c:pt>
                <c:pt idx="1192">
                  <c:v>6414.54</c:v>
                </c:pt>
                <c:pt idx="1193">
                  <c:v>5532.33</c:v>
                </c:pt>
                <c:pt idx="1194">
                  <c:v>6546.5</c:v>
                </c:pt>
                <c:pt idx="1195">
                  <c:v>6650.41</c:v>
                </c:pt>
                <c:pt idx="1196">
                  <c:v>6609.02</c:v>
                </c:pt>
                <c:pt idx="1197">
                  <c:v>6509.01</c:v>
                </c:pt>
                <c:pt idx="1198">
                  <c:v>6428.12</c:v>
                </c:pt>
                <c:pt idx="1199">
                  <c:v>5777.13</c:v>
                </c:pt>
                <c:pt idx="1200">
                  <c:v>6056.9</c:v>
                </c:pt>
                <c:pt idx="1201">
                  <c:v>6168.29</c:v>
                </c:pt>
                <c:pt idx="1202">
                  <c:v>5809.52</c:v>
                </c:pt>
                <c:pt idx="1203">
                  <c:v>5868.14</c:v>
                </c:pt>
                <c:pt idx="1204">
                  <c:v>6035.89</c:v>
                </c:pt>
                <c:pt idx="1205">
                  <c:v>5835.37</c:v>
                </c:pt>
                <c:pt idx="1206">
                  <c:v>5864.87</c:v>
                </c:pt>
                <c:pt idx="1207">
                  <c:v>5882.86</c:v>
                </c:pt>
                <c:pt idx="1208">
                  <c:v>5889.84</c:v>
                </c:pt>
                <c:pt idx="1209">
                  <c:v>6098.1</c:v>
                </c:pt>
                <c:pt idx="1210">
                  <c:v>6015.26</c:v>
                </c:pt>
                <c:pt idx="1211">
                  <c:v>6242.07</c:v>
                </c:pt>
                <c:pt idx="1212">
                  <c:v>6615.43</c:v>
                </c:pt>
                <c:pt idx="1213">
                  <c:v>7011.5</c:v>
                </c:pt>
                <c:pt idx="1214">
                  <c:v>6139.55</c:v>
                </c:pt>
                <c:pt idx="1215">
                  <c:v>6609.71</c:v>
                </c:pt>
                <c:pt idx="1216">
                  <c:v>6749.78</c:v>
                </c:pt>
                <c:pt idx="1217">
                  <c:v>7003.89</c:v>
                </c:pt>
                <c:pt idx="1218">
                  <c:v>6886.34</c:v>
                </c:pt>
                <c:pt idx="1219">
                  <c:v>6947.35</c:v>
                </c:pt>
                <c:pt idx="1220">
                  <c:v>6818.66</c:v>
                </c:pt>
                <c:pt idx="1221">
                  <c:v>6866.33</c:v>
                </c:pt>
                <c:pt idx="1222">
                  <c:v>6839.73</c:v>
                </c:pt>
                <c:pt idx="1223">
                  <c:v>6638.08</c:v>
                </c:pt>
                <c:pt idx="1224">
                  <c:v>6670.34</c:v>
                </c:pt>
                <c:pt idx="1225">
                  <c:v>6852.69</c:v>
                </c:pt>
                <c:pt idx="1226">
                  <c:v>6919.36</c:v>
                </c:pt>
                <c:pt idx="1227">
                  <c:v>7046.98</c:v>
                </c:pt>
                <c:pt idx="1228">
                  <c:v>5904.06</c:v>
                </c:pt>
                <c:pt idx="1229">
                  <c:v>6672.92</c:v>
                </c:pt>
                <c:pt idx="1230">
                  <c:v>6625.81</c:v>
                </c:pt>
                <c:pt idx="1231">
                  <c:v>7168.12</c:v>
                </c:pt>
                <c:pt idx="1232">
                  <c:v>6872.81</c:v>
                </c:pt>
                <c:pt idx="1233">
                  <c:v>6763.37</c:v>
                </c:pt>
                <c:pt idx="1234">
                  <c:v>6837.97</c:v>
                </c:pt>
                <c:pt idx="1235">
                  <c:v>7007.35</c:v>
                </c:pt>
                <c:pt idx="1236">
                  <c:v>6666.7</c:v>
                </c:pt>
                <c:pt idx="1237">
                  <c:v>6572.03</c:v>
                </c:pt>
                <c:pt idx="1238">
                  <c:v>6671.54</c:v>
                </c:pt>
                <c:pt idx="1239">
                  <c:v>5373.51</c:v>
                </c:pt>
                <c:pt idx="1240">
                  <c:v>5446.72</c:v>
                </c:pt>
                <c:pt idx="1241">
                  <c:v>6732.11</c:v>
                </c:pt>
                <c:pt idx="1242">
                  <c:v>6469.2</c:v>
                </c:pt>
                <c:pt idx="1243">
                  <c:v>6504.86</c:v>
                </c:pt>
                <c:pt idx="1244">
                  <c:v>6692.04</c:v>
                </c:pt>
                <c:pt idx="1245">
                  <c:v>6643.93</c:v>
                </c:pt>
                <c:pt idx="1246">
                  <c:v>6607.95</c:v>
                </c:pt>
                <c:pt idx="1247">
                  <c:v>6859.23</c:v>
                </c:pt>
                <c:pt idx="1248">
                  <c:v>6749.41</c:v>
                </c:pt>
                <c:pt idx="1249">
                  <c:v>6583.54</c:v>
                </c:pt>
                <c:pt idx="1250">
                  <c:v>6539.26</c:v>
                </c:pt>
                <c:pt idx="1251">
                  <c:v>4339.91</c:v>
                </c:pt>
                <c:pt idx="1252">
                  <c:v>5897.14</c:v>
                </c:pt>
                <c:pt idx="1253">
                  <c:v>6473.41</c:v>
                </c:pt>
                <c:pt idx="1254">
                  <c:v>7008.67</c:v>
                </c:pt>
                <c:pt idx="1255">
                  <c:v>6939.8</c:v>
                </c:pt>
                <c:pt idx="1256">
                  <c:v>6870.93</c:v>
                </c:pt>
                <c:pt idx="1257">
                  <c:v>7000.94</c:v>
                </c:pt>
                <c:pt idx="1258">
                  <c:v>6944.01</c:v>
                </c:pt>
                <c:pt idx="1259">
                  <c:v>6763.06</c:v>
                </c:pt>
                <c:pt idx="1260">
                  <c:v>6721.86</c:v>
                </c:pt>
                <c:pt idx="1261">
                  <c:v>6657.64</c:v>
                </c:pt>
                <c:pt idx="1262">
                  <c:v>6942.06</c:v>
                </c:pt>
                <c:pt idx="1263">
                  <c:v>6301.38</c:v>
                </c:pt>
                <c:pt idx="1264">
                  <c:v>6875.27</c:v>
                </c:pt>
                <c:pt idx="1265">
                  <c:v>6799.6</c:v>
                </c:pt>
                <c:pt idx="1266">
                  <c:v>6857.53</c:v>
                </c:pt>
                <c:pt idx="1267">
                  <c:v>7104.34</c:v>
                </c:pt>
                <c:pt idx="1268">
                  <c:v>6677.01</c:v>
                </c:pt>
                <c:pt idx="1269">
                  <c:v>6766.2</c:v>
                </c:pt>
                <c:pt idx="1270">
                  <c:v>6865.64</c:v>
                </c:pt>
                <c:pt idx="1271">
                  <c:v>6691.98</c:v>
                </c:pt>
                <c:pt idx="1272">
                  <c:v>6621.85</c:v>
                </c:pt>
                <c:pt idx="1273">
                  <c:v>6614.49</c:v>
                </c:pt>
                <c:pt idx="1274">
                  <c:v>6456.99</c:v>
                </c:pt>
                <c:pt idx="1275">
                  <c:v>6162.13</c:v>
                </c:pt>
                <c:pt idx="1276">
                  <c:v>6560.65</c:v>
                </c:pt>
                <c:pt idx="1277">
                  <c:v>6697.2</c:v>
                </c:pt>
                <c:pt idx="1278">
                  <c:v>6374.66</c:v>
                </c:pt>
                <c:pt idx="1279">
                  <c:v>6099.67</c:v>
                </c:pt>
                <c:pt idx="1280">
                  <c:v>6158.92</c:v>
                </c:pt>
                <c:pt idx="1281">
                  <c:v>6179.74</c:v>
                </c:pt>
                <c:pt idx="1282">
                  <c:v>6822.49</c:v>
                </c:pt>
                <c:pt idx="1283">
                  <c:v>6606.38</c:v>
                </c:pt>
                <c:pt idx="1284">
                  <c:v>6270.82</c:v>
                </c:pt>
                <c:pt idx="1285">
                  <c:v>6553.29</c:v>
                </c:pt>
                <c:pt idx="1286">
                  <c:v>6276.41</c:v>
                </c:pt>
                <c:pt idx="1287">
                  <c:v>6272.2</c:v>
                </c:pt>
                <c:pt idx="1288">
                  <c:v>6369.57</c:v>
                </c:pt>
                <c:pt idx="1289">
                  <c:v>6359.44</c:v>
                </c:pt>
                <c:pt idx="1290">
                  <c:v>5695.11</c:v>
                </c:pt>
                <c:pt idx="1291">
                  <c:v>5558.81</c:v>
                </c:pt>
                <c:pt idx="1292">
                  <c:v>5515.09</c:v>
                </c:pt>
                <c:pt idx="1293">
                  <c:v>6135.08</c:v>
                </c:pt>
                <c:pt idx="1294">
                  <c:v>6077.03</c:v>
                </c:pt>
                <c:pt idx="1295">
                  <c:v>6279.5</c:v>
                </c:pt>
                <c:pt idx="1296">
                  <c:v>6115.27</c:v>
                </c:pt>
                <c:pt idx="1297">
                  <c:v>6061.55</c:v>
                </c:pt>
                <c:pt idx="1298">
                  <c:v>5894.31</c:v>
                </c:pt>
                <c:pt idx="1299">
                  <c:v>6561.72</c:v>
                </c:pt>
                <c:pt idx="1300">
                  <c:v>6748.21</c:v>
                </c:pt>
                <c:pt idx="1301">
                  <c:v>6193.26</c:v>
                </c:pt>
                <c:pt idx="1302">
                  <c:v>6317.67</c:v>
                </c:pt>
                <c:pt idx="1303">
                  <c:v>6353.15</c:v>
                </c:pt>
                <c:pt idx="1304">
                  <c:v>6459.76</c:v>
                </c:pt>
                <c:pt idx="1305">
                  <c:v>6376.36</c:v>
                </c:pt>
                <c:pt idx="1306">
                  <c:v>6020.48</c:v>
                </c:pt>
                <c:pt idx="1307">
                  <c:v>5770.71</c:v>
                </c:pt>
                <c:pt idx="1308">
                  <c:v>5307.85</c:v>
                </c:pt>
                <c:pt idx="1309">
                  <c:v>5729.95</c:v>
                </c:pt>
                <c:pt idx="1310">
                  <c:v>5677.25</c:v>
                </c:pt>
                <c:pt idx="1311">
                  <c:v>5712.72</c:v>
                </c:pt>
                <c:pt idx="1312">
                  <c:v>5702.28</c:v>
                </c:pt>
                <c:pt idx="1313">
                  <c:v>5306.08</c:v>
                </c:pt>
                <c:pt idx="1314">
                  <c:v>5331.81</c:v>
                </c:pt>
                <c:pt idx="1315">
                  <c:v>5603.28</c:v>
                </c:pt>
                <c:pt idx="1316">
                  <c:v>5606.23</c:v>
                </c:pt>
                <c:pt idx="1317">
                  <c:v>5576.67</c:v>
                </c:pt>
                <c:pt idx="1318">
                  <c:v>5403.2</c:v>
                </c:pt>
                <c:pt idx="1319">
                  <c:v>5571.83</c:v>
                </c:pt>
                <c:pt idx="1320">
                  <c:v>5526.48</c:v>
                </c:pt>
                <c:pt idx="1321">
                  <c:v>5341.87</c:v>
                </c:pt>
                <c:pt idx="1322">
                  <c:v>5752.28</c:v>
                </c:pt>
                <c:pt idx="1323">
                  <c:v>6176.03</c:v>
                </c:pt>
                <c:pt idx="1324">
                  <c:v>6257.92</c:v>
                </c:pt>
                <c:pt idx="1325">
                  <c:v>6376.42</c:v>
                </c:pt>
                <c:pt idx="1326">
                  <c:v>6431.65</c:v>
                </c:pt>
                <c:pt idx="1327">
                  <c:v>6463.66</c:v>
                </c:pt>
                <c:pt idx="1328">
                  <c:v>6441.21</c:v>
                </c:pt>
                <c:pt idx="1329">
                  <c:v>6685</c:v>
                </c:pt>
                <c:pt idx="1330">
                  <c:v>6233.33</c:v>
                </c:pt>
                <c:pt idx="1331">
                  <c:v>6240.12</c:v>
                </c:pt>
                <c:pt idx="1332">
                  <c:v>4421.67</c:v>
                </c:pt>
                <c:pt idx="1333">
                  <c:v>5651.84</c:v>
                </c:pt>
                <c:pt idx="1334">
                  <c:v>6233.45</c:v>
                </c:pt>
                <c:pt idx="1335">
                  <c:v>5951.17</c:v>
                </c:pt>
                <c:pt idx="1336">
                  <c:v>5865.12</c:v>
                </c:pt>
                <c:pt idx="1337">
                  <c:v>6264.4</c:v>
                </c:pt>
                <c:pt idx="1338">
                  <c:v>6478.69</c:v>
                </c:pt>
                <c:pt idx="1339">
                  <c:v>6813.94</c:v>
                </c:pt>
                <c:pt idx="1340">
                  <c:v>6301.76</c:v>
                </c:pt>
                <c:pt idx="1341">
                  <c:v>6842.69</c:v>
                </c:pt>
                <c:pt idx="1342">
                  <c:v>6774.94</c:v>
                </c:pt>
                <c:pt idx="1343">
                  <c:v>6899.23</c:v>
                </c:pt>
                <c:pt idx="1344">
                  <c:v>6969.17</c:v>
                </c:pt>
                <c:pt idx="1345">
                  <c:v>6614.18</c:v>
                </c:pt>
                <c:pt idx="1346">
                  <c:v>6693.68</c:v>
                </c:pt>
                <c:pt idx="1347">
                  <c:v>5714.92</c:v>
                </c:pt>
                <c:pt idx="1348">
                  <c:v>6909.04</c:v>
                </c:pt>
                <c:pt idx="1349">
                  <c:v>6591.03</c:v>
                </c:pt>
                <c:pt idx="1350">
                  <c:v>6603.99</c:v>
                </c:pt>
                <c:pt idx="1351">
                  <c:v>6771.48</c:v>
                </c:pt>
                <c:pt idx="1352">
                  <c:v>6557.63</c:v>
                </c:pt>
                <c:pt idx="1353">
                  <c:v>7090.25</c:v>
                </c:pt>
                <c:pt idx="1354">
                  <c:v>6789.1</c:v>
                </c:pt>
                <c:pt idx="1355">
                  <c:v>7203.53</c:v>
                </c:pt>
                <c:pt idx="1356">
                  <c:v>7428.33</c:v>
                </c:pt>
                <c:pt idx="1357">
                  <c:v>7208.69</c:v>
                </c:pt>
                <c:pt idx="1358">
                  <c:v>7559.41</c:v>
                </c:pt>
                <c:pt idx="1359">
                  <c:v>7517.08</c:v>
                </c:pt>
                <c:pt idx="1360">
                  <c:v>7528.46</c:v>
                </c:pt>
                <c:pt idx="1361">
                  <c:v>6713.37</c:v>
                </c:pt>
                <c:pt idx="1362">
                  <c:v>4323.05</c:v>
                </c:pt>
                <c:pt idx="1363">
                  <c:v>7466.89</c:v>
                </c:pt>
                <c:pt idx="1364">
                  <c:v>6869.98</c:v>
                </c:pt>
                <c:pt idx="1365">
                  <c:v>6697.77</c:v>
                </c:pt>
                <c:pt idx="1366">
                  <c:v>6680.28</c:v>
                </c:pt>
                <c:pt idx="1367">
                  <c:v>6759.97</c:v>
                </c:pt>
                <c:pt idx="1368">
                  <c:v>6318.49</c:v>
                </c:pt>
                <c:pt idx="1369">
                  <c:v>6788.22</c:v>
                </c:pt>
                <c:pt idx="1370">
                  <c:v>7094.47</c:v>
                </c:pt>
                <c:pt idx="1371">
                  <c:v>6339.25</c:v>
                </c:pt>
                <c:pt idx="1372">
                  <c:v>6332.08</c:v>
                </c:pt>
                <c:pt idx="1373">
                  <c:v>6282.45</c:v>
                </c:pt>
                <c:pt idx="1374">
                  <c:v>6238.36</c:v>
                </c:pt>
                <c:pt idx="1375">
                  <c:v>6206.66</c:v>
                </c:pt>
                <c:pt idx="1376">
                  <c:v>5810.72</c:v>
                </c:pt>
                <c:pt idx="1377">
                  <c:v>6002.93</c:v>
                </c:pt>
                <c:pt idx="1378">
                  <c:v>6091.24</c:v>
                </c:pt>
                <c:pt idx="1379">
                  <c:v>6194.08</c:v>
                </c:pt>
                <c:pt idx="1380">
                  <c:v>5745.81</c:v>
                </c:pt>
                <c:pt idx="1381">
                  <c:v>6116.59</c:v>
                </c:pt>
                <c:pt idx="1382">
                  <c:v>6003</c:v>
                </c:pt>
                <c:pt idx="1383">
                  <c:v>3646.96</c:v>
                </c:pt>
                <c:pt idx="1384">
                  <c:v>4076.05</c:v>
                </c:pt>
                <c:pt idx="1385">
                  <c:v>5044.68</c:v>
                </c:pt>
                <c:pt idx="1386">
                  <c:v>5833.3</c:v>
                </c:pt>
                <c:pt idx="1387">
                  <c:v>5746.69</c:v>
                </c:pt>
                <c:pt idx="1388">
                  <c:v>5914.69</c:v>
                </c:pt>
                <c:pt idx="1389">
                  <c:v>6286.79</c:v>
                </c:pt>
                <c:pt idx="1390">
                  <c:v>5895.19</c:v>
                </c:pt>
                <c:pt idx="1391">
                  <c:v>6469.45</c:v>
                </c:pt>
                <c:pt idx="1392">
                  <c:v>6463.35</c:v>
                </c:pt>
                <c:pt idx="1393">
                  <c:v>5955.7</c:v>
                </c:pt>
                <c:pt idx="1394">
                  <c:v>6388.88</c:v>
                </c:pt>
                <c:pt idx="1395">
                  <c:v>6282.07</c:v>
                </c:pt>
                <c:pt idx="1396">
                  <c:v>6583.29</c:v>
                </c:pt>
                <c:pt idx="1397">
                  <c:v>6137.97</c:v>
                </c:pt>
                <c:pt idx="1398">
                  <c:v>6462.21</c:v>
                </c:pt>
                <c:pt idx="1399">
                  <c:v>6122.88</c:v>
                </c:pt>
                <c:pt idx="1400">
                  <c:v>6352.9</c:v>
                </c:pt>
                <c:pt idx="1401">
                  <c:v>6318.62</c:v>
                </c:pt>
                <c:pt idx="1402">
                  <c:v>6421.39</c:v>
                </c:pt>
                <c:pt idx="1403">
                  <c:v>6421.39</c:v>
                </c:pt>
                <c:pt idx="1404">
                  <c:v>6380.51</c:v>
                </c:pt>
                <c:pt idx="1405">
                  <c:v>6033.82</c:v>
                </c:pt>
                <c:pt idx="1406">
                  <c:v>6299.37</c:v>
                </c:pt>
                <c:pt idx="1407">
                  <c:v>6110.74</c:v>
                </c:pt>
                <c:pt idx="1408">
                  <c:v>5711.02</c:v>
                </c:pt>
                <c:pt idx="1409">
                  <c:v>6346.23</c:v>
                </c:pt>
                <c:pt idx="1410">
                  <c:v>5670.2</c:v>
                </c:pt>
                <c:pt idx="1411">
                  <c:v>6185.46</c:v>
                </c:pt>
                <c:pt idx="1412">
                  <c:v>5960.16</c:v>
                </c:pt>
                <c:pt idx="1413">
                  <c:v>5501.38</c:v>
                </c:pt>
                <c:pt idx="1414">
                  <c:v>6036.71</c:v>
                </c:pt>
                <c:pt idx="1415">
                  <c:v>6364.47</c:v>
                </c:pt>
                <c:pt idx="1416">
                  <c:v>6210.94</c:v>
                </c:pt>
                <c:pt idx="1417">
                  <c:v>5660.96</c:v>
                </c:pt>
                <c:pt idx="1418">
                  <c:v>5956.95</c:v>
                </c:pt>
                <c:pt idx="1419">
                  <c:v>6842.56</c:v>
                </c:pt>
                <c:pt idx="1420">
                  <c:v>6053.88</c:v>
                </c:pt>
                <c:pt idx="1421">
                  <c:v>6569.46</c:v>
                </c:pt>
                <c:pt idx="1422">
                  <c:v>6195.34</c:v>
                </c:pt>
                <c:pt idx="1423">
                  <c:v>6318.62</c:v>
                </c:pt>
                <c:pt idx="1424">
                  <c:v>6276.85</c:v>
                </c:pt>
                <c:pt idx="1425">
                  <c:v>6681.41</c:v>
                </c:pt>
                <c:pt idx="1426">
                  <c:v>6778.47</c:v>
                </c:pt>
                <c:pt idx="1427">
                  <c:v>6568.45</c:v>
                </c:pt>
                <c:pt idx="1428">
                  <c:v>6867.97</c:v>
                </c:pt>
                <c:pt idx="1429">
                  <c:v>6895.52</c:v>
                </c:pt>
                <c:pt idx="1430">
                  <c:v>6730.16</c:v>
                </c:pt>
                <c:pt idx="1431">
                  <c:v>7097.8</c:v>
                </c:pt>
                <c:pt idx="1432">
                  <c:v>6919.3</c:v>
                </c:pt>
                <c:pt idx="1433">
                  <c:v>6572.16</c:v>
                </c:pt>
                <c:pt idx="1434">
                  <c:v>7013.83</c:v>
                </c:pt>
                <c:pt idx="1435">
                  <c:v>6750.92</c:v>
                </c:pt>
                <c:pt idx="1436">
                  <c:v>7172.84</c:v>
                </c:pt>
                <c:pt idx="1437">
                  <c:v>7397.38</c:v>
                </c:pt>
                <c:pt idx="1438">
                  <c:v>7052.89</c:v>
                </c:pt>
                <c:pt idx="1439">
                  <c:v>7584.88</c:v>
                </c:pt>
                <c:pt idx="1440">
                  <c:v>6790.17</c:v>
                </c:pt>
                <c:pt idx="1441">
                  <c:v>6360.32</c:v>
                </c:pt>
                <c:pt idx="1442">
                  <c:v>6871.12</c:v>
                </c:pt>
                <c:pt idx="1443">
                  <c:v>7089.56</c:v>
                </c:pt>
                <c:pt idx="1444">
                  <c:v>6769.85</c:v>
                </c:pt>
                <c:pt idx="1445">
                  <c:v>7227.62</c:v>
                </c:pt>
                <c:pt idx="1446">
                  <c:v>6452.15</c:v>
                </c:pt>
                <c:pt idx="1447">
                  <c:v>6729.91</c:v>
                </c:pt>
                <c:pt idx="1448">
                  <c:v>6683.36</c:v>
                </c:pt>
                <c:pt idx="1449">
                  <c:v>6688.4</c:v>
                </c:pt>
                <c:pt idx="1450">
                  <c:v>7034.59</c:v>
                </c:pt>
                <c:pt idx="1451">
                  <c:v>5897.83</c:v>
                </c:pt>
                <c:pt idx="1452">
                  <c:v>7079.31</c:v>
                </c:pt>
                <c:pt idx="1453">
                  <c:v>5623.53</c:v>
                </c:pt>
                <c:pt idx="1454">
                  <c:v>7111.39</c:v>
                </c:pt>
                <c:pt idx="1455">
                  <c:v>7030.44</c:v>
                </c:pt>
                <c:pt idx="1456">
                  <c:v>6581.15</c:v>
                </c:pt>
                <c:pt idx="1457">
                  <c:v>7159.69</c:v>
                </c:pt>
                <c:pt idx="1458">
                  <c:v>6972.32</c:v>
                </c:pt>
                <c:pt idx="1459">
                  <c:v>7418.83</c:v>
                </c:pt>
                <c:pt idx="1460">
                  <c:v>7141.51</c:v>
                </c:pt>
                <c:pt idx="1461">
                  <c:v>7140.38</c:v>
                </c:pt>
                <c:pt idx="1462">
                  <c:v>7149.57</c:v>
                </c:pt>
                <c:pt idx="1463">
                  <c:v>6590.72</c:v>
                </c:pt>
                <c:pt idx="1464">
                  <c:v>6609.27</c:v>
                </c:pt>
                <c:pt idx="1465">
                  <c:v>7082.39</c:v>
                </c:pt>
                <c:pt idx="1466">
                  <c:v>7412.42</c:v>
                </c:pt>
                <c:pt idx="1467">
                  <c:v>7326.37</c:v>
                </c:pt>
                <c:pt idx="1468">
                  <c:v>6739.78</c:v>
                </c:pt>
                <c:pt idx="1469">
                  <c:v>6996.53</c:v>
                </c:pt>
                <c:pt idx="1470">
                  <c:v>7288.51</c:v>
                </c:pt>
                <c:pt idx="1471">
                  <c:v>7289.26</c:v>
                </c:pt>
                <c:pt idx="1472">
                  <c:v>6979.93</c:v>
                </c:pt>
                <c:pt idx="1473">
                  <c:v>7192.84</c:v>
                </c:pt>
                <c:pt idx="1474">
                  <c:v>6776.58</c:v>
                </c:pt>
                <c:pt idx="1475">
                  <c:v>7148.5</c:v>
                </c:pt>
                <c:pt idx="1476">
                  <c:v>6561.28</c:v>
                </c:pt>
                <c:pt idx="1477">
                  <c:v>6979.3</c:v>
                </c:pt>
                <c:pt idx="1478">
                  <c:v>6916.72</c:v>
                </c:pt>
                <c:pt idx="1479">
                  <c:v>7575.45</c:v>
                </c:pt>
                <c:pt idx="1480">
                  <c:v>7428.9</c:v>
                </c:pt>
                <c:pt idx="1481">
                  <c:v>7740.49</c:v>
                </c:pt>
                <c:pt idx="1482">
                  <c:v>7120.63</c:v>
                </c:pt>
                <c:pt idx="1483">
                  <c:v>7611.87</c:v>
                </c:pt>
                <c:pt idx="1484">
                  <c:v>7833.2</c:v>
                </c:pt>
                <c:pt idx="1485">
                  <c:v>7656.84</c:v>
                </c:pt>
                <c:pt idx="1486">
                  <c:v>7722.88</c:v>
                </c:pt>
                <c:pt idx="1487">
                  <c:v>7987.87</c:v>
                </c:pt>
                <c:pt idx="1488">
                  <c:v>7641.62</c:v>
                </c:pt>
                <c:pt idx="1489">
                  <c:v>7530.16</c:v>
                </c:pt>
                <c:pt idx="1490">
                  <c:v>7085.79</c:v>
                </c:pt>
                <c:pt idx="1491">
                  <c:v>6519.51</c:v>
                </c:pt>
                <c:pt idx="1492">
                  <c:v>7963.72</c:v>
                </c:pt>
                <c:pt idx="1493">
                  <c:v>7754.96</c:v>
                </c:pt>
                <c:pt idx="1494">
                  <c:v>7665.2</c:v>
                </c:pt>
                <c:pt idx="1495">
                  <c:v>6909.42</c:v>
                </c:pt>
                <c:pt idx="1496">
                  <c:v>6278.24</c:v>
                </c:pt>
                <c:pt idx="1497">
                  <c:v>6153.01</c:v>
                </c:pt>
                <c:pt idx="1498">
                  <c:v>6160.05</c:v>
                </c:pt>
                <c:pt idx="1499">
                  <c:v>6002.24</c:v>
                </c:pt>
                <c:pt idx="1500">
                  <c:v>6145.21</c:v>
                </c:pt>
                <c:pt idx="1501">
                  <c:v>6015.26</c:v>
                </c:pt>
                <c:pt idx="1502">
                  <c:v>6206.72</c:v>
                </c:pt>
                <c:pt idx="1503">
                  <c:v>6489.89</c:v>
                </c:pt>
                <c:pt idx="1504">
                  <c:v>6414.85</c:v>
                </c:pt>
                <c:pt idx="1505">
                  <c:v>6574.36</c:v>
                </c:pt>
                <c:pt idx="1506">
                  <c:v>6773.69</c:v>
                </c:pt>
                <c:pt idx="1507">
                  <c:v>6671.1</c:v>
                </c:pt>
                <c:pt idx="1508">
                  <c:v>6545.93</c:v>
                </c:pt>
                <c:pt idx="1509">
                  <c:v>6158.73</c:v>
                </c:pt>
                <c:pt idx="1510">
                  <c:v>6817.9</c:v>
                </c:pt>
                <c:pt idx="1511">
                  <c:v>6509.83</c:v>
                </c:pt>
                <c:pt idx="1512">
                  <c:v>6330.82</c:v>
                </c:pt>
                <c:pt idx="1513">
                  <c:v>6372.71</c:v>
                </c:pt>
                <c:pt idx="1514">
                  <c:v>6416.24</c:v>
                </c:pt>
                <c:pt idx="1515">
                  <c:v>5947.27</c:v>
                </c:pt>
                <c:pt idx="1516">
                  <c:v>6683.55</c:v>
                </c:pt>
                <c:pt idx="1517">
                  <c:v>6339.25</c:v>
                </c:pt>
                <c:pt idx="1518">
                  <c:v>6242.2</c:v>
                </c:pt>
                <c:pt idx="1519">
                  <c:v>6092.69</c:v>
                </c:pt>
                <c:pt idx="1520">
                  <c:v>6358.5</c:v>
                </c:pt>
                <c:pt idx="1521">
                  <c:v>6262.83</c:v>
                </c:pt>
                <c:pt idx="1522">
                  <c:v>6252.64</c:v>
                </c:pt>
                <c:pt idx="1523">
                  <c:v>6242.76</c:v>
                </c:pt>
                <c:pt idx="1524">
                  <c:v>5521.32</c:v>
                </c:pt>
                <c:pt idx="1525">
                  <c:v>6192.32</c:v>
                </c:pt>
                <c:pt idx="1526">
                  <c:v>6472.66</c:v>
                </c:pt>
                <c:pt idx="1527">
                  <c:v>6331.07</c:v>
                </c:pt>
                <c:pt idx="1528">
                  <c:v>6459.64</c:v>
                </c:pt>
                <c:pt idx="1529">
                  <c:v>7703.26</c:v>
                </c:pt>
                <c:pt idx="1530">
                  <c:v>5867.76</c:v>
                </c:pt>
                <c:pt idx="1531">
                  <c:v>6222.26</c:v>
                </c:pt>
                <c:pt idx="1532">
                  <c:v>7014.77</c:v>
                </c:pt>
                <c:pt idx="1533">
                  <c:v>7692.82</c:v>
                </c:pt>
                <c:pt idx="1534">
                  <c:v>5389.68</c:v>
                </c:pt>
                <c:pt idx="1535">
                  <c:v>7574.38</c:v>
                </c:pt>
                <c:pt idx="1536">
                  <c:v>7207.75</c:v>
                </c:pt>
                <c:pt idx="1537">
                  <c:v>6657.95</c:v>
                </c:pt>
                <c:pt idx="1538">
                  <c:v>6636.32</c:v>
                </c:pt>
                <c:pt idx="1539">
                  <c:v>6378.25</c:v>
                </c:pt>
                <c:pt idx="1540">
                  <c:v>6315.47</c:v>
                </c:pt>
                <c:pt idx="1541">
                  <c:v>6939.86</c:v>
                </c:pt>
                <c:pt idx="1542">
                  <c:v>7355.62</c:v>
                </c:pt>
                <c:pt idx="1543">
                  <c:v>7924.91</c:v>
                </c:pt>
                <c:pt idx="1544">
                  <c:v>8230.7199999999993</c:v>
                </c:pt>
                <c:pt idx="1545">
                  <c:v>7989.13</c:v>
                </c:pt>
                <c:pt idx="1546">
                  <c:v>7726.66</c:v>
                </c:pt>
                <c:pt idx="1547">
                  <c:v>7651.49</c:v>
                </c:pt>
                <c:pt idx="1548">
                  <c:v>8113.92</c:v>
                </c:pt>
                <c:pt idx="1549">
                  <c:v>8050.01</c:v>
                </c:pt>
                <c:pt idx="1550">
                  <c:v>8140.84</c:v>
                </c:pt>
                <c:pt idx="1551">
                  <c:v>8547.92</c:v>
                </c:pt>
                <c:pt idx="1552">
                  <c:v>7906.48</c:v>
                </c:pt>
                <c:pt idx="1553">
                  <c:v>7981.27</c:v>
                </c:pt>
                <c:pt idx="1554">
                  <c:v>7341.15</c:v>
                </c:pt>
                <c:pt idx="1555">
                  <c:v>7159.38</c:v>
                </c:pt>
                <c:pt idx="1556">
                  <c:v>8430.36</c:v>
                </c:pt>
                <c:pt idx="1557">
                  <c:v>7564.32</c:v>
                </c:pt>
                <c:pt idx="1558">
                  <c:v>6911.94</c:v>
                </c:pt>
                <c:pt idx="1559">
                  <c:v>7359.52</c:v>
                </c:pt>
                <c:pt idx="1560">
                  <c:v>7177.11</c:v>
                </c:pt>
                <c:pt idx="1561">
                  <c:v>7821.82</c:v>
                </c:pt>
                <c:pt idx="1562">
                  <c:v>7157.3</c:v>
                </c:pt>
                <c:pt idx="1563">
                  <c:v>7239.32</c:v>
                </c:pt>
                <c:pt idx="1564">
                  <c:v>7684.14</c:v>
                </c:pt>
                <c:pt idx="1565">
                  <c:v>7957.74</c:v>
                </c:pt>
                <c:pt idx="1566">
                  <c:v>7664.2</c:v>
                </c:pt>
                <c:pt idx="1567">
                  <c:v>8281.48</c:v>
                </c:pt>
                <c:pt idx="1568">
                  <c:v>7022.39</c:v>
                </c:pt>
                <c:pt idx="1569">
                  <c:v>6878.54</c:v>
                </c:pt>
                <c:pt idx="1570">
                  <c:v>5394.14</c:v>
                </c:pt>
                <c:pt idx="1571">
                  <c:v>6238.8</c:v>
                </c:pt>
                <c:pt idx="1572">
                  <c:v>6729.66</c:v>
                </c:pt>
                <c:pt idx="1573">
                  <c:v>6849.29</c:v>
                </c:pt>
                <c:pt idx="1574">
                  <c:v>7475.5</c:v>
                </c:pt>
                <c:pt idx="1575">
                  <c:v>7284.23</c:v>
                </c:pt>
                <c:pt idx="1576">
                  <c:v>6942.38</c:v>
                </c:pt>
                <c:pt idx="1577">
                  <c:v>7832.01</c:v>
                </c:pt>
                <c:pt idx="1578">
                  <c:v>7438.83</c:v>
                </c:pt>
                <c:pt idx="1579">
                  <c:v>7427.07</c:v>
                </c:pt>
                <c:pt idx="1580">
                  <c:v>7857.8</c:v>
                </c:pt>
                <c:pt idx="1581">
                  <c:v>7416.25</c:v>
                </c:pt>
                <c:pt idx="1582">
                  <c:v>7923.59</c:v>
                </c:pt>
                <c:pt idx="1583">
                  <c:v>7696.59</c:v>
                </c:pt>
                <c:pt idx="1584">
                  <c:v>7746.66</c:v>
                </c:pt>
                <c:pt idx="1585">
                  <c:v>8053.16</c:v>
                </c:pt>
                <c:pt idx="1586">
                  <c:v>7624.63</c:v>
                </c:pt>
                <c:pt idx="1587">
                  <c:v>7880.76</c:v>
                </c:pt>
                <c:pt idx="1588">
                  <c:v>7218.06</c:v>
                </c:pt>
                <c:pt idx="1589">
                  <c:v>7818.49</c:v>
                </c:pt>
                <c:pt idx="1590">
                  <c:v>7554.13</c:v>
                </c:pt>
                <c:pt idx="1591">
                  <c:v>7459.9</c:v>
                </c:pt>
                <c:pt idx="1592">
                  <c:v>8441.74</c:v>
                </c:pt>
                <c:pt idx="1593">
                  <c:v>8315.7000000000007</c:v>
                </c:pt>
                <c:pt idx="1594">
                  <c:v>9149.91</c:v>
                </c:pt>
                <c:pt idx="1595">
                  <c:v>8718.24</c:v>
                </c:pt>
                <c:pt idx="1596">
                  <c:v>8758.69</c:v>
                </c:pt>
                <c:pt idx="1597">
                  <c:v>9172.8700000000008</c:v>
                </c:pt>
                <c:pt idx="1598">
                  <c:v>8403.56</c:v>
                </c:pt>
                <c:pt idx="1599">
                  <c:v>8402.81</c:v>
                </c:pt>
                <c:pt idx="1600">
                  <c:v>8031.9</c:v>
                </c:pt>
                <c:pt idx="1601">
                  <c:v>7576.01</c:v>
                </c:pt>
                <c:pt idx="1602">
                  <c:v>6649.9</c:v>
                </c:pt>
                <c:pt idx="1603">
                  <c:v>8438.4699999999993</c:v>
                </c:pt>
                <c:pt idx="1604">
                  <c:v>8552.3799999999992</c:v>
                </c:pt>
                <c:pt idx="1605">
                  <c:v>8216.32</c:v>
                </c:pt>
                <c:pt idx="1606">
                  <c:v>8625.85</c:v>
                </c:pt>
                <c:pt idx="1607">
                  <c:v>7989.32</c:v>
                </c:pt>
                <c:pt idx="1608">
                  <c:v>8066.49</c:v>
                </c:pt>
                <c:pt idx="1609">
                  <c:v>8169.52</c:v>
                </c:pt>
                <c:pt idx="1610">
                  <c:v>8233.93</c:v>
                </c:pt>
                <c:pt idx="1611">
                  <c:v>7973.97</c:v>
                </c:pt>
                <c:pt idx="1612">
                  <c:v>8047.62</c:v>
                </c:pt>
                <c:pt idx="1613">
                  <c:v>7834.27</c:v>
                </c:pt>
                <c:pt idx="1614">
                  <c:v>7367.32</c:v>
                </c:pt>
                <c:pt idx="1615">
                  <c:v>8101.28</c:v>
                </c:pt>
                <c:pt idx="1616">
                  <c:v>7160.82</c:v>
                </c:pt>
                <c:pt idx="1617">
                  <c:v>7524.06</c:v>
                </c:pt>
                <c:pt idx="1618">
                  <c:v>7239.26</c:v>
                </c:pt>
                <c:pt idx="1619">
                  <c:v>7078.05</c:v>
                </c:pt>
                <c:pt idx="1620">
                  <c:v>7332.47</c:v>
                </c:pt>
                <c:pt idx="1621">
                  <c:v>7791.88</c:v>
                </c:pt>
                <c:pt idx="1622">
                  <c:v>8434.64</c:v>
                </c:pt>
                <c:pt idx="1623">
                  <c:v>7653.88</c:v>
                </c:pt>
                <c:pt idx="1624">
                  <c:v>7963.4</c:v>
                </c:pt>
                <c:pt idx="1625">
                  <c:v>7633.88</c:v>
                </c:pt>
                <c:pt idx="1626">
                  <c:v>8576.66</c:v>
                </c:pt>
                <c:pt idx="1627">
                  <c:v>8060.77</c:v>
                </c:pt>
                <c:pt idx="1628">
                  <c:v>7774.27</c:v>
                </c:pt>
                <c:pt idx="1629">
                  <c:v>8159.33</c:v>
                </c:pt>
                <c:pt idx="1630">
                  <c:v>7831.07</c:v>
                </c:pt>
                <c:pt idx="1631">
                  <c:v>7857.48</c:v>
                </c:pt>
                <c:pt idx="1632">
                  <c:v>7550.04</c:v>
                </c:pt>
                <c:pt idx="1633">
                  <c:v>8065.11</c:v>
                </c:pt>
                <c:pt idx="1634">
                  <c:v>7953.47</c:v>
                </c:pt>
                <c:pt idx="1635">
                  <c:v>7530.54</c:v>
                </c:pt>
                <c:pt idx="1636">
                  <c:v>8555.59</c:v>
                </c:pt>
                <c:pt idx="1637">
                  <c:v>7951.2</c:v>
                </c:pt>
                <c:pt idx="1638">
                  <c:v>7995.73</c:v>
                </c:pt>
                <c:pt idx="1639">
                  <c:v>7850</c:v>
                </c:pt>
                <c:pt idx="1640">
                  <c:v>8330.35</c:v>
                </c:pt>
                <c:pt idx="1641">
                  <c:v>7798.48</c:v>
                </c:pt>
                <c:pt idx="1642">
                  <c:v>7218.25</c:v>
                </c:pt>
                <c:pt idx="1643">
                  <c:v>8189.33</c:v>
                </c:pt>
                <c:pt idx="1644">
                  <c:v>8566.6</c:v>
                </c:pt>
                <c:pt idx="1645">
                  <c:v>8078.19</c:v>
                </c:pt>
                <c:pt idx="1646">
                  <c:v>7861.07</c:v>
                </c:pt>
                <c:pt idx="1647">
                  <c:v>7393.92</c:v>
                </c:pt>
                <c:pt idx="1648">
                  <c:v>8313.31</c:v>
                </c:pt>
                <c:pt idx="1649">
                  <c:v>7985.92</c:v>
                </c:pt>
                <c:pt idx="1650">
                  <c:v>8505.02</c:v>
                </c:pt>
                <c:pt idx="1651">
                  <c:v>8464.83</c:v>
                </c:pt>
                <c:pt idx="1652">
                  <c:v>7971.83</c:v>
                </c:pt>
                <c:pt idx="1653">
                  <c:v>6726.13</c:v>
                </c:pt>
                <c:pt idx="1654">
                  <c:v>8769.82</c:v>
                </c:pt>
                <c:pt idx="1655">
                  <c:v>8000.64</c:v>
                </c:pt>
                <c:pt idx="1656">
                  <c:v>7069.06</c:v>
                </c:pt>
                <c:pt idx="1657">
                  <c:v>8661.3799999999992</c:v>
                </c:pt>
                <c:pt idx="1658">
                  <c:v>8787.8700000000008</c:v>
                </c:pt>
                <c:pt idx="1659">
                  <c:v>9044.8700000000008</c:v>
                </c:pt>
                <c:pt idx="1660">
                  <c:v>9272.69</c:v>
                </c:pt>
                <c:pt idx="1661">
                  <c:v>9559.9500000000007</c:v>
                </c:pt>
                <c:pt idx="1662">
                  <c:v>8882.34</c:v>
                </c:pt>
                <c:pt idx="1663">
                  <c:v>8425.14</c:v>
                </c:pt>
                <c:pt idx="1664">
                  <c:v>10372.780000000001</c:v>
                </c:pt>
                <c:pt idx="1665">
                  <c:v>10338.5</c:v>
                </c:pt>
                <c:pt idx="1666">
                  <c:v>9900.73</c:v>
                </c:pt>
                <c:pt idx="1667">
                  <c:v>10447.82</c:v>
                </c:pt>
                <c:pt idx="1668">
                  <c:v>10121.56</c:v>
                </c:pt>
                <c:pt idx="1669">
                  <c:v>10670.92</c:v>
                </c:pt>
                <c:pt idx="1670">
                  <c:v>9931.49</c:v>
                </c:pt>
                <c:pt idx="1671">
                  <c:v>9645.7999999999993</c:v>
                </c:pt>
                <c:pt idx="1672">
                  <c:v>9796.51</c:v>
                </c:pt>
                <c:pt idx="1673">
                  <c:v>10205.34</c:v>
                </c:pt>
                <c:pt idx="1674">
                  <c:v>9771.2199999999993</c:v>
                </c:pt>
                <c:pt idx="1675">
                  <c:v>9021.48</c:v>
                </c:pt>
                <c:pt idx="1676">
                  <c:v>9512.2099999999991</c:v>
                </c:pt>
                <c:pt idx="1677">
                  <c:v>9414.84</c:v>
                </c:pt>
                <c:pt idx="1678">
                  <c:v>10702.62</c:v>
                </c:pt>
                <c:pt idx="1679">
                  <c:v>10139.11</c:v>
                </c:pt>
                <c:pt idx="1680">
                  <c:v>9613.16</c:v>
                </c:pt>
                <c:pt idx="1681">
                  <c:v>9833.49</c:v>
                </c:pt>
                <c:pt idx="1682">
                  <c:v>10352.4</c:v>
                </c:pt>
                <c:pt idx="1683">
                  <c:v>9954.6299999999992</c:v>
                </c:pt>
                <c:pt idx="1684">
                  <c:v>9832.42</c:v>
                </c:pt>
                <c:pt idx="1685">
                  <c:v>9856.01</c:v>
                </c:pt>
                <c:pt idx="1686">
                  <c:v>9897.58</c:v>
                </c:pt>
                <c:pt idx="1687">
                  <c:v>10305.92</c:v>
                </c:pt>
                <c:pt idx="1688">
                  <c:v>10047.469999999999</c:v>
                </c:pt>
                <c:pt idx="1689">
                  <c:v>9536.74</c:v>
                </c:pt>
                <c:pt idx="1690">
                  <c:v>10279.69</c:v>
                </c:pt>
                <c:pt idx="1691">
                  <c:v>9572.4</c:v>
                </c:pt>
                <c:pt idx="1692">
                  <c:v>9388.0499999999993</c:v>
                </c:pt>
                <c:pt idx="1693">
                  <c:v>10954.27</c:v>
                </c:pt>
                <c:pt idx="1694">
                  <c:v>9949.2199999999993</c:v>
                </c:pt>
                <c:pt idx="1695">
                  <c:v>10322.4</c:v>
                </c:pt>
                <c:pt idx="1696">
                  <c:v>10725.51</c:v>
                </c:pt>
                <c:pt idx="1697">
                  <c:v>9020.7199999999993</c:v>
                </c:pt>
                <c:pt idx="1698">
                  <c:v>9918.0300000000007</c:v>
                </c:pt>
                <c:pt idx="1699">
                  <c:v>8659.5</c:v>
                </c:pt>
                <c:pt idx="1700">
                  <c:v>8393.75</c:v>
                </c:pt>
                <c:pt idx="1701">
                  <c:v>8609.18</c:v>
                </c:pt>
                <c:pt idx="1702">
                  <c:v>8673.33</c:v>
                </c:pt>
                <c:pt idx="1703">
                  <c:v>9180.23</c:v>
                </c:pt>
                <c:pt idx="1704">
                  <c:v>9403.83</c:v>
                </c:pt>
                <c:pt idx="1705">
                  <c:v>10125.9</c:v>
                </c:pt>
                <c:pt idx="1706">
                  <c:v>9250.17</c:v>
                </c:pt>
                <c:pt idx="1707">
                  <c:v>9312.3799999999992</c:v>
                </c:pt>
                <c:pt idx="1708">
                  <c:v>9359.49</c:v>
                </c:pt>
                <c:pt idx="1709">
                  <c:v>9153.69</c:v>
                </c:pt>
                <c:pt idx="1710">
                  <c:v>9876.39</c:v>
                </c:pt>
                <c:pt idx="1711">
                  <c:v>9964.19</c:v>
                </c:pt>
                <c:pt idx="1712">
                  <c:v>9437.0400000000009</c:v>
                </c:pt>
                <c:pt idx="1713">
                  <c:v>10344.1</c:v>
                </c:pt>
                <c:pt idx="1714">
                  <c:v>9633.6</c:v>
                </c:pt>
                <c:pt idx="1715">
                  <c:v>8822.5300000000007</c:v>
                </c:pt>
                <c:pt idx="1716">
                  <c:v>10335.040000000001</c:v>
                </c:pt>
                <c:pt idx="1717">
                  <c:v>10853.95</c:v>
                </c:pt>
                <c:pt idx="1718">
                  <c:v>10523.61</c:v>
                </c:pt>
                <c:pt idx="1719">
                  <c:v>9736.3799999999992</c:v>
                </c:pt>
                <c:pt idx="1720">
                  <c:v>10171.129999999999</c:v>
                </c:pt>
                <c:pt idx="1721">
                  <c:v>10536.31</c:v>
                </c:pt>
                <c:pt idx="1722">
                  <c:v>9148.66</c:v>
                </c:pt>
                <c:pt idx="1723">
                  <c:v>9896.4500000000007</c:v>
                </c:pt>
                <c:pt idx="1724">
                  <c:v>9964.32</c:v>
                </c:pt>
                <c:pt idx="1725">
                  <c:v>9472.9</c:v>
                </c:pt>
                <c:pt idx="1726">
                  <c:v>9049.7800000000007</c:v>
                </c:pt>
                <c:pt idx="1727">
                  <c:v>8568.99</c:v>
                </c:pt>
                <c:pt idx="1728">
                  <c:v>9088.65</c:v>
                </c:pt>
                <c:pt idx="1729">
                  <c:v>9250.2999999999993</c:v>
                </c:pt>
                <c:pt idx="1730">
                  <c:v>9732.35</c:v>
                </c:pt>
                <c:pt idx="1731">
                  <c:v>8953.48</c:v>
                </c:pt>
                <c:pt idx="1732">
                  <c:v>8529.86</c:v>
                </c:pt>
                <c:pt idx="1733">
                  <c:v>8352.24</c:v>
                </c:pt>
                <c:pt idx="1734">
                  <c:v>8765.42</c:v>
                </c:pt>
                <c:pt idx="1735">
                  <c:v>8818.31</c:v>
                </c:pt>
                <c:pt idx="1736">
                  <c:v>8601.3799999999992</c:v>
                </c:pt>
                <c:pt idx="1737">
                  <c:v>8133.73</c:v>
                </c:pt>
                <c:pt idx="1738">
                  <c:v>8010.95</c:v>
                </c:pt>
                <c:pt idx="1739">
                  <c:v>7850.69</c:v>
                </c:pt>
                <c:pt idx="1740">
                  <c:v>7437.83</c:v>
                </c:pt>
                <c:pt idx="1741">
                  <c:v>8109.08</c:v>
                </c:pt>
                <c:pt idx="1742">
                  <c:v>7534.44</c:v>
                </c:pt>
                <c:pt idx="1743">
                  <c:v>8355.26</c:v>
                </c:pt>
                <c:pt idx="1744">
                  <c:v>8713.34</c:v>
                </c:pt>
                <c:pt idx="1745">
                  <c:v>8376.77</c:v>
                </c:pt>
                <c:pt idx="1746">
                  <c:v>7919.88</c:v>
                </c:pt>
                <c:pt idx="1747">
                  <c:v>7753.39</c:v>
                </c:pt>
                <c:pt idx="1748">
                  <c:v>6346.1</c:v>
                </c:pt>
                <c:pt idx="1749">
                  <c:v>8221.66</c:v>
                </c:pt>
                <c:pt idx="1750">
                  <c:v>7839.87</c:v>
                </c:pt>
                <c:pt idx="1751">
                  <c:v>7941.64</c:v>
                </c:pt>
                <c:pt idx="1752">
                  <c:v>7975.79</c:v>
                </c:pt>
                <c:pt idx="1753">
                  <c:v>8105.99</c:v>
                </c:pt>
                <c:pt idx="1754">
                  <c:v>6699.91</c:v>
                </c:pt>
                <c:pt idx="1755">
                  <c:v>5941.48</c:v>
                </c:pt>
                <c:pt idx="1756">
                  <c:v>8262.11</c:v>
                </c:pt>
                <c:pt idx="1757">
                  <c:v>6887.66</c:v>
                </c:pt>
                <c:pt idx="1758">
                  <c:v>6705.13</c:v>
                </c:pt>
                <c:pt idx="1759">
                  <c:v>7021.38</c:v>
                </c:pt>
                <c:pt idx="1760">
                  <c:v>6873</c:v>
                </c:pt>
                <c:pt idx="1761">
                  <c:v>6746.51</c:v>
                </c:pt>
                <c:pt idx="1762">
                  <c:v>7551.99</c:v>
                </c:pt>
                <c:pt idx="1763">
                  <c:v>8146.19</c:v>
                </c:pt>
                <c:pt idx="1764">
                  <c:v>7194.47</c:v>
                </c:pt>
                <c:pt idx="1765">
                  <c:v>7801.88</c:v>
                </c:pt>
                <c:pt idx="1766">
                  <c:v>7494.12</c:v>
                </c:pt>
                <c:pt idx="1767">
                  <c:v>7635.89</c:v>
                </c:pt>
                <c:pt idx="1768">
                  <c:v>8516.15</c:v>
                </c:pt>
                <c:pt idx="1769">
                  <c:v>7859.68</c:v>
                </c:pt>
                <c:pt idx="1770">
                  <c:v>7107.86</c:v>
                </c:pt>
                <c:pt idx="1771">
                  <c:v>6985.15</c:v>
                </c:pt>
                <c:pt idx="1772">
                  <c:v>6545.62</c:v>
                </c:pt>
                <c:pt idx="1773">
                  <c:v>7039.43</c:v>
                </c:pt>
                <c:pt idx="1774">
                  <c:v>7526.7</c:v>
                </c:pt>
                <c:pt idx="1775">
                  <c:v>7927.17</c:v>
                </c:pt>
                <c:pt idx="1776">
                  <c:v>8050.64</c:v>
                </c:pt>
                <c:pt idx="1777">
                  <c:v>8113.29</c:v>
                </c:pt>
                <c:pt idx="1778">
                  <c:v>7694.07</c:v>
                </c:pt>
                <c:pt idx="1779">
                  <c:v>7934.47</c:v>
                </c:pt>
                <c:pt idx="1780">
                  <c:v>7602.18</c:v>
                </c:pt>
                <c:pt idx="1781">
                  <c:v>7940.13</c:v>
                </c:pt>
                <c:pt idx="1782">
                  <c:v>6969.36</c:v>
                </c:pt>
                <c:pt idx="1783">
                  <c:v>6407.12</c:v>
                </c:pt>
                <c:pt idx="1784">
                  <c:v>7103.78</c:v>
                </c:pt>
                <c:pt idx="1785">
                  <c:v>6937.6</c:v>
                </c:pt>
                <c:pt idx="1786">
                  <c:v>6858.98</c:v>
                </c:pt>
                <c:pt idx="1787">
                  <c:v>6765.19</c:v>
                </c:pt>
                <c:pt idx="1788">
                  <c:v>6830.61</c:v>
                </c:pt>
                <c:pt idx="1789">
                  <c:v>6733.87</c:v>
                </c:pt>
                <c:pt idx="1790">
                  <c:v>6565.87</c:v>
                </c:pt>
                <c:pt idx="1791">
                  <c:v>6971.88</c:v>
                </c:pt>
                <c:pt idx="1792">
                  <c:v>7048.68</c:v>
                </c:pt>
                <c:pt idx="1793">
                  <c:v>6807.08</c:v>
                </c:pt>
                <c:pt idx="1794">
                  <c:v>6621.35</c:v>
                </c:pt>
                <c:pt idx="1795">
                  <c:v>6541.72</c:v>
                </c:pt>
                <c:pt idx="1796">
                  <c:v>6577.32</c:v>
                </c:pt>
                <c:pt idx="1797">
                  <c:v>6595.5</c:v>
                </c:pt>
                <c:pt idx="1798">
                  <c:v>6782.62</c:v>
                </c:pt>
                <c:pt idx="1799">
                  <c:v>6494.1</c:v>
                </c:pt>
                <c:pt idx="1800">
                  <c:v>5857.64</c:v>
                </c:pt>
                <c:pt idx="1801">
                  <c:v>6415.98</c:v>
                </c:pt>
                <c:pt idx="1802">
                  <c:v>6234.65</c:v>
                </c:pt>
                <c:pt idx="1803">
                  <c:v>6189.68</c:v>
                </c:pt>
                <c:pt idx="1804">
                  <c:v>6365.29</c:v>
                </c:pt>
                <c:pt idx="1805">
                  <c:v>6065.52</c:v>
                </c:pt>
                <c:pt idx="1806">
                  <c:v>6541.15</c:v>
                </c:pt>
                <c:pt idx="1807">
                  <c:v>6105.39</c:v>
                </c:pt>
                <c:pt idx="1808">
                  <c:v>6217.04</c:v>
                </c:pt>
                <c:pt idx="1809">
                  <c:v>7211.58</c:v>
                </c:pt>
                <c:pt idx="1810">
                  <c:v>7306.06</c:v>
                </c:pt>
                <c:pt idx="1811">
                  <c:v>7487.58</c:v>
                </c:pt>
                <c:pt idx="1812">
                  <c:v>6828.47</c:v>
                </c:pt>
                <c:pt idx="1813">
                  <c:v>6681.67</c:v>
                </c:pt>
                <c:pt idx="1814">
                  <c:v>7186.61</c:v>
                </c:pt>
                <c:pt idx="1815">
                  <c:v>7560.86</c:v>
                </c:pt>
                <c:pt idx="1816">
                  <c:v>6380.01</c:v>
                </c:pt>
                <c:pt idx="1817">
                  <c:v>6817.02</c:v>
                </c:pt>
                <c:pt idx="1818">
                  <c:v>6689.59</c:v>
                </c:pt>
                <c:pt idx="1819">
                  <c:v>6849.04</c:v>
                </c:pt>
                <c:pt idx="1820">
                  <c:v>7464.75</c:v>
                </c:pt>
                <c:pt idx="1821">
                  <c:v>6869.04</c:v>
                </c:pt>
                <c:pt idx="1822">
                  <c:v>7146.86</c:v>
                </c:pt>
                <c:pt idx="1823">
                  <c:v>7002.19</c:v>
                </c:pt>
                <c:pt idx="1824">
                  <c:v>6528.26</c:v>
                </c:pt>
                <c:pt idx="1825">
                  <c:v>7142.14</c:v>
                </c:pt>
                <c:pt idx="1826">
                  <c:v>6885.96</c:v>
                </c:pt>
                <c:pt idx="1827">
                  <c:v>6856.4</c:v>
                </c:pt>
                <c:pt idx="1828">
                  <c:v>7747.47</c:v>
                </c:pt>
                <c:pt idx="1829">
                  <c:v>7941.58</c:v>
                </c:pt>
                <c:pt idx="1830">
                  <c:v>6843.5</c:v>
                </c:pt>
                <c:pt idx="1831">
                  <c:v>8134.99</c:v>
                </c:pt>
                <c:pt idx="1832">
                  <c:v>8304.69</c:v>
                </c:pt>
                <c:pt idx="1833">
                  <c:v>8290.6</c:v>
                </c:pt>
                <c:pt idx="1834">
                  <c:v>8174.05</c:v>
                </c:pt>
                <c:pt idx="1835">
                  <c:v>8189.14</c:v>
                </c:pt>
                <c:pt idx="1836">
                  <c:v>7863.4</c:v>
                </c:pt>
                <c:pt idx="1837">
                  <c:v>8440.61</c:v>
                </c:pt>
                <c:pt idx="1838">
                  <c:v>8069.7</c:v>
                </c:pt>
                <c:pt idx="1839">
                  <c:v>7147.62</c:v>
                </c:pt>
                <c:pt idx="1840">
                  <c:v>8351.17</c:v>
                </c:pt>
                <c:pt idx="1841">
                  <c:v>8412.1200000000008</c:v>
                </c:pt>
                <c:pt idx="1842">
                  <c:v>7816.35</c:v>
                </c:pt>
                <c:pt idx="1843">
                  <c:v>8054.04</c:v>
                </c:pt>
                <c:pt idx="1844">
                  <c:v>8277.2000000000007</c:v>
                </c:pt>
                <c:pt idx="1845">
                  <c:v>8144.99</c:v>
                </c:pt>
                <c:pt idx="1846">
                  <c:v>7823.2</c:v>
                </c:pt>
                <c:pt idx="1847">
                  <c:v>8120.21</c:v>
                </c:pt>
                <c:pt idx="1848">
                  <c:v>7707.6</c:v>
                </c:pt>
                <c:pt idx="1849">
                  <c:v>8092.22</c:v>
                </c:pt>
                <c:pt idx="1850">
                  <c:v>8496.15</c:v>
                </c:pt>
                <c:pt idx="1851">
                  <c:v>8750.4500000000007</c:v>
                </c:pt>
                <c:pt idx="1852">
                  <c:v>8697.61</c:v>
                </c:pt>
                <c:pt idx="1853">
                  <c:v>7163.34</c:v>
                </c:pt>
                <c:pt idx="1854">
                  <c:v>7813.83</c:v>
                </c:pt>
                <c:pt idx="1855">
                  <c:v>8861.27</c:v>
                </c:pt>
                <c:pt idx="1856">
                  <c:v>8570.24</c:v>
                </c:pt>
                <c:pt idx="1857">
                  <c:v>8245.69</c:v>
                </c:pt>
                <c:pt idx="1858">
                  <c:v>8250.34</c:v>
                </c:pt>
                <c:pt idx="1859">
                  <c:v>8441.11</c:v>
                </c:pt>
                <c:pt idx="1860">
                  <c:v>8290.85</c:v>
                </c:pt>
                <c:pt idx="1861">
                  <c:v>7785.28</c:v>
                </c:pt>
                <c:pt idx="1862">
                  <c:v>8197.82</c:v>
                </c:pt>
                <c:pt idx="1863">
                  <c:v>8151.22</c:v>
                </c:pt>
                <c:pt idx="1864">
                  <c:v>7728.35</c:v>
                </c:pt>
                <c:pt idx="1865">
                  <c:v>7778.99</c:v>
                </c:pt>
                <c:pt idx="1866">
                  <c:v>7992.78</c:v>
                </c:pt>
                <c:pt idx="1867">
                  <c:v>8061.34</c:v>
                </c:pt>
                <c:pt idx="1868">
                  <c:v>8756.49</c:v>
                </c:pt>
                <c:pt idx="1869">
                  <c:v>8427.9699999999993</c:v>
                </c:pt>
                <c:pt idx="1870">
                  <c:v>8332.36</c:v>
                </c:pt>
                <c:pt idx="1871">
                  <c:v>8284.3700000000008</c:v>
                </c:pt>
                <c:pt idx="1872">
                  <c:v>8297.27</c:v>
                </c:pt>
                <c:pt idx="1873">
                  <c:v>8533.57</c:v>
                </c:pt>
                <c:pt idx="1874">
                  <c:v>8195.06</c:v>
                </c:pt>
                <c:pt idx="1875">
                  <c:v>7982.9</c:v>
                </c:pt>
                <c:pt idx="1876">
                  <c:v>8179.02</c:v>
                </c:pt>
                <c:pt idx="1877">
                  <c:v>8255.44</c:v>
                </c:pt>
                <c:pt idx="1878">
                  <c:v>8408.9699999999993</c:v>
                </c:pt>
                <c:pt idx="1879">
                  <c:v>8197.4500000000007</c:v>
                </c:pt>
                <c:pt idx="1880">
                  <c:v>7522.99</c:v>
                </c:pt>
                <c:pt idx="1881">
                  <c:v>8182.6</c:v>
                </c:pt>
                <c:pt idx="1882">
                  <c:v>8010.77</c:v>
                </c:pt>
                <c:pt idx="1883">
                  <c:v>8109.39</c:v>
                </c:pt>
                <c:pt idx="1884">
                  <c:v>8072.22</c:v>
                </c:pt>
                <c:pt idx="1885">
                  <c:v>8510.93</c:v>
                </c:pt>
                <c:pt idx="1886">
                  <c:v>7888.68</c:v>
                </c:pt>
                <c:pt idx="1887">
                  <c:v>7605.01</c:v>
                </c:pt>
                <c:pt idx="1888">
                  <c:v>8183.61</c:v>
                </c:pt>
                <c:pt idx="1889">
                  <c:v>7477.83</c:v>
                </c:pt>
                <c:pt idx="1890">
                  <c:v>7831.76</c:v>
                </c:pt>
                <c:pt idx="1891">
                  <c:v>7802.45</c:v>
                </c:pt>
                <c:pt idx="1892">
                  <c:v>6440.7</c:v>
                </c:pt>
                <c:pt idx="1893">
                  <c:v>8736.0400000000009</c:v>
                </c:pt>
                <c:pt idx="1894">
                  <c:v>8006.49</c:v>
                </c:pt>
                <c:pt idx="1895">
                  <c:v>7452.86</c:v>
                </c:pt>
                <c:pt idx="1896">
                  <c:v>8009.57</c:v>
                </c:pt>
                <c:pt idx="1897">
                  <c:v>7805.72</c:v>
                </c:pt>
                <c:pt idx="1898">
                  <c:v>8162.6</c:v>
                </c:pt>
                <c:pt idx="1899">
                  <c:v>8215.44</c:v>
                </c:pt>
                <c:pt idx="1900">
                  <c:v>8047.25</c:v>
                </c:pt>
                <c:pt idx="1901">
                  <c:v>7988</c:v>
                </c:pt>
                <c:pt idx="1902">
                  <c:v>7847.48</c:v>
                </c:pt>
                <c:pt idx="1903">
                  <c:v>7763.26</c:v>
                </c:pt>
                <c:pt idx="1904">
                  <c:v>7879.75</c:v>
                </c:pt>
                <c:pt idx="1905">
                  <c:v>7971.58</c:v>
                </c:pt>
                <c:pt idx="1906">
                  <c:v>7805.72</c:v>
                </c:pt>
                <c:pt idx="1907">
                  <c:v>8029.07</c:v>
                </c:pt>
                <c:pt idx="1908">
                  <c:v>8284.31</c:v>
                </c:pt>
                <c:pt idx="1909">
                  <c:v>7836.48</c:v>
                </c:pt>
                <c:pt idx="1910">
                  <c:v>8574.4</c:v>
                </c:pt>
                <c:pt idx="1911">
                  <c:v>8706.99</c:v>
                </c:pt>
                <c:pt idx="1912">
                  <c:v>9027.83</c:v>
                </c:pt>
                <c:pt idx="1913">
                  <c:v>8107.5</c:v>
                </c:pt>
                <c:pt idx="1914">
                  <c:v>8901.15</c:v>
                </c:pt>
                <c:pt idx="1915">
                  <c:v>8521</c:v>
                </c:pt>
                <c:pt idx="1916">
                  <c:v>8785.61</c:v>
                </c:pt>
                <c:pt idx="1917">
                  <c:v>8402.24</c:v>
                </c:pt>
                <c:pt idx="1918">
                  <c:v>7842.14</c:v>
                </c:pt>
                <c:pt idx="1919">
                  <c:v>8255.19</c:v>
                </c:pt>
                <c:pt idx="1920">
                  <c:v>8497.9699999999993</c:v>
                </c:pt>
                <c:pt idx="1921">
                  <c:v>9016</c:v>
                </c:pt>
                <c:pt idx="1922">
                  <c:v>8311.23</c:v>
                </c:pt>
                <c:pt idx="1923">
                  <c:v>7400.03</c:v>
                </c:pt>
                <c:pt idx="1924">
                  <c:v>8330.67</c:v>
                </c:pt>
                <c:pt idx="1925">
                  <c:v>8262.61</c:v>
                </c:pt>
                <c:pt idx="1926">
                  <c:v>8031.21</c:v>
                </c:pt>
                <c:pt idx="1927">
                  <c:v>8224.2999999999993</c:v>
                </c:pt>
                <c:pt idx="1928">
                  <c:v>8339.7900000000009</c:v>
                </c:pt>
                <c:pt idx="1929">
                  <c:v>8279.66</c:v>
                </c:pt>
                <c:pt idx="1930">
                  <c:v>8401.24</c:v>
                </c:pt>
                <c:pt idx="1931">
                  <c:v>8794.6</c:v>
                </c:pt>
                <c:pt idx="1932">
                  <c:v>8663.33</c:v>
                </c:pt>
                <c:pt idx="1933">
                  <c:v>9187.7800000000007</c:v>
                </c:pt>
                <c:pt idx="1934">
                  <c:v>8978.77</c:v>
                </c:pt>
                <c:pt idx="1935">
                  <c:v>8853.2199999999993</c:v>
                </c:pt>
                <c:pt idx="1936">
                  <c:v>9086.58</c:v>
                </c:pt>
                <c:pt idx="1937">
                  <c:v>9508.94</c:v>
                </c:pt>
                <c:pt idx="1938">
                  <c:v>9626.24</c:v>
                </c:pt>
                <c:pt idx="1939">
                  <c:v>9406.98</c:v>
                </c:pt>
                <c:pt idx="1940">
                  <c:v>9039.15</c:v>
                </c:pt>
                <c:pt idx="1941">
                  <c:v>9601.52</c:v>
                </c:pt>
                <c:pt idx="1942">
                  <c:v>9135.26</c:v>
                </c:pt>
                <c:pt idx="1943">
                  <c:v>9201.8700000000008</c:v>
                </c:pt>
                <c:pt idx="1944">
                  <c:v>9389.24</c:v>
                </c:pt>
                <c:pt idx="1945">
                  <c:v>9260.68</c:v>
                </c:pt>
                <c:pt idx="1946">
                  <c:v>8585.2099999999991</c:v>
                </c:pt>
                <c:pt idx="1947">
                  <c:v>7191.96</c:v>
                </c:pt>
                <c:pt idx="1948">
                  <c:v>6545.93</c:v>
                </c:pt>
                <c:pt idx="1949">
                  <c:v>8779.07</c:v>
                </c:pt>
                <c:pt idx="1950">
                  <c:v>8299.7199999999993</c:v>
                </c:pt>
                <c:pt idx="1951">
                  <c:v>8450.99</c:v>
                </c:pt>
                <c:pt idx="1952">
                  <c:v>9351.1200000000008</c:v>
                </c:pt>
                <c:pt idx="1953">
                  <c:v>8886.43</c:v>
                </c:pt>
                <c:pt idx="1954">
                  <c:v>9094.31</c:v>
                </c:pt>
                <c:pt idx="1955">
                  <c:v>9083.68</c:v>
                </c:pt>
                <c:pt idx="1956">
                  <c:v>9870.85</c:v>
                </c:pt>
                <c:pt idx="1957">
                  <c:v>8817.56</c:v>
                </c:pt>
                <c:pt idx="1958">
                  <c:v>8422.6200000000008</c:v>
                </c:pt>
                <c:pt idx="1959">
                  <c:v>8455.58</c:v>
                </c:pt>
                <c:pt idx="1960">
                  <c:v>8283.24</c:v>
                </c:pt>
                <c:pt idx="1961">
                  <c:v>8510.99</c:v>
                </c:pt>
                <c:pt idx="1962">
                  <c:v>8324.25</c:v>
                </c:pt>
                <c:pt idx="1963">
                  <c:v>8204.24</c:v>
                </c:pt>
                <c:pt idx="1964">
                  <c:v>8393.94</c:v>
                </c:pt>
                <c:pt idx="1965">
                  <c:v>8219.4</c:v>
                </c:pt>
                <c:pt idx="1966">
                  <c:v>8702.27</c:v>
                </c:pt>
                <c:pt idx="1967">
                  <c:v>8269.7199999999993</c:v>
                </c:pt>
                <c:pt idx="1968">
                  <c:v>5495.72</c:v>
                </c:pt>
                <c:pt idx="1969">
                  <c:v>4477.72</c:v>
                </c:pt>
                <c:pt idx="1970">
                  <c:v>7922.46</c:v>
                </c:pt>
                <c:pt idx="1971">
                  <c:v>7905.54</c:v>
                </c:pt>
                <c:pt idx="1972">
                  <c:v>7741.44</c:v>
                </c:pt>
                <c:pt idx="1973">
                  <c:v>7462.55</c:v>
                </c:pt>
                <c:pt idx="1974">
                  <c:v>8067.56</c:v>
                </c:pt>
                <c:pt idx="1975">
                  <c:v>8129.83</c:v>
                </c:pt>
                <c:pt idx="1976">
                  <c:v>7780.43</c:v>
                </c:pt>
                <c:pt idx="1977">
                  <c:v>7544.63</c:v>
                </c:pt>
                <c:pt idx="1978">
                  <c:v>8091.78</c:v>
                </c:pt>
                <c:pt idx="1979">
                  <c:v>8691.1299999999992</c:v>
                </c:pt>
                <c:pt idx="1980">
                  <c:v>8538.86</c:v>
                </c:pt>
                <c:pt idx="1981">
                  <c:v>8572.57</c:v>
                </c:pt>
                <c:pt idx="1982">
                  <c:v>8513.01</c:v>
                </c:pt>
                <c:pt idx="1983">
                  <c:v>8370.61</c:v>
                </c:pt>
                <c:pt idx="1984">
                  <c:v>8505.84</c:v>
                </c:pt>
                <c:pt idx="1985">
                  <c:v>8581.44</c:v>
                </c:pt>
                <c:pt idx="1986">
                  <c:v>8447.15</c:v>
                </c:pt>
                <c:pt idx="1987">
                  <c:v>8036.18</c:v>
                </c:pt>
                <c:pt idx="1988">
                  <c:v>8003.41</c:v>
                </c:pt>
                <c:pt idx="1989">
                  <c:v>8087.31</c:v>
                </c:pt>
                <c:pt idx="1990">
                  <c:v>7957.3</c:v>
                </c:pt>
                <c:pt idx="1991">
                  <c:v>8095.8</c:v>
                </c:pt>
                <c:pt idx="1992">
                  <c:v>8773.2199999999993</c:v>
                </c:pt>
                <c:pt idx="1993">
                  <c:v>7977.3</c:v>
                </c:pt>
                <c:pt idx="1994">
                  <c:v>8265.75</c:v>
                </c:pt>
                <c:pt idx="1995">
                  <c:v>7856.73</c:v>
                </c:pt>
                <c:pt idx="1996">
                  <c:v>8032.97</c:v>
                </c:pt>
                <c:pt idx="1997">
                  <c:v>8157.76</c:v>
                </c:pt>
                <c:pt idx="1998">
                  <c:v>8281.61</c:v>
                </c:pt>
                <c:pt idx="1999">
                  <c:v>8571.94</c:v>
                </c:pt>
                <c:pt idx="2000">
                  <c:v>8166.75</c:v>
                </c:pt>
                <c:pt idx="2001">
                  <c:v>8160.84</c:v>
                </c:pt>
                <c:pt idx="2002">
                  <c:v>8198.77</c:v>
                </c:pt>
                <c:pt idx="2003">
                  <c:v>8609.6200000000008</c:v>
                </c:pt>
                <c:pt idx="2004">
                  <c:v>8436.08</c:v>
                </c:pt>
                <c:pt idx="2005">
                  <c:v>8452.31</c:v>
                </c:pt>
                <c:pt idx="2006">
                  <c:v>8462.31</c:v>
                </c:pt>
                <c:pt idx="2007">
                  <c:v>8182.41</c:v>
                </c:pt>
                <c:pt idx="2008">
                  <c:v>8779.7000000000007</c:v>
                </c:pt>
                <c:pt idx="2009">
                  <c:v>7972.21</c:v>
                </c:pt>
                <c:pt idx="2010">
                  <c:v>8434.01</c:v>
                </c:pt>
                <c:pt idx="2011">
                  <c:v>8037.31</c:v>
                </c:pt>
                <c:pt idx="2012">
                  <c:v>7880.57</c:v>
                </c:pt>
                <c:pt idx="2013">
                  <c:v>7833.2</c:v>
                </c:pt>
                <c:pt idx="2014">
                  <c:v>7996.87</c:v>
                </c:pt>
                <c:pt idx="2015">
                  <c:v>7881.82</c:v>
                </c:pt>
                <c:pt idx="2016">
                  <c:v>7437.07</c:v>
                </c:pt>
                <c:pt idx="2017">
                  <c:v>8086.24</c:v>
                </c:pt>
                <c:pt idx="2018">
                  <c:v>7888.55</c:v>
                </c:pt>
                <c:pt idx="2019">
                  <c:v>8263.0499999999993</c:v>
                </c:pt>
                <c:pt idx="2020">
                  <c:v>8375.7000000000007</c:v>
                </c:pt>
                <c:pt idx="2021">
                  <c:v>8202.35</c:v>
                </c:pt>
                <c:pt idx="2022">
                  <c:v>8361.11</c:v>
                </c:pt>
                <c:pt idx="2023">
                  <c:v>8142.73</c:v>
                </c:pt>
                <c:pt idx="2024">
                  <c:v>7902.58</c:v>
                </c:pt>
                <c:pt idx="2025">
                  <c:v>7728.54</c:v>
                </c:pt>
                <c:pt idx="2026">
                  <c:v>7941.64</c:v>
                </c:pt>
                <c:pt idx="2027">
                  <c:v>7691.56</c:v>
                </c:pt>
                <c:pt idx="2028">
                  <c:v>8285.44</c:v>
                </c:pt>
                <c:pt idx="2029">
                  <c:v>8066.75</c:v>
                </c:pt>
                <c:pt idx="2030">
                  <c:v>6789.28</c:v>
                </c:pt>
                <c:pt idx="2031">
                  <c:v>7433.17</c:v>
                </c:pt>
                <c:pt idx="2032">
                  <c:v>8805.2900000000009</c:v>
                </c:pt>
                <c:pt idx="2033">
                  <c:v>8436.9</c:v>
                </c:pt>
                <c:pt idx="2034">
                  <c:v>8604.7800000000007</c:v>
                </c:pt>
                <c:pt idx="2035">
                  <c:v>8316.64</c:v>
                </c:pt>
                <c:pt idx="2036">
                  <c:v>7773.95</c:v>
                </c:pt>
                <c:pt idx="2037">
                  <c:v>5405.4</c:v>
                </c:pt>
                <c:pt idx="2038">
                  <c:v>6176.72</c:v>
                </c:pt>
                <c:pt idx="2039">
                  <c:v>10638.02</c:v>
                </c:pt>
                <c:pt idx="2040">
                  <c:v>8112.22</c:v>
                </c:pt>
                <c:pt idx="2041">
                  <c:v>8431.2999999999993</c:v>
                </c:pt>
                <c:pt idx="2042">
                  <c:v>7870.88</c:v>
                </c:pt>
                <c:pt idx="2043">
                  <c:v>8154.74</c:v>
                </c:pt>
                <c:pt idx="2044">
                  <c:v>7596.39</c:v>
                </c:pt>
                <c:pt idx="2045">
                  <c:v>7870.94</c:v>
                </c:pt>
                <c:pt idx="2046">
                  <c:v>7796.35</c:v>
                </c:pt>
                <c:pt idx="2047">
                  <c:v>7793.45</c:v>
                </c:pt>
                <c:pt idx="2048">
                  <c:v>8112.98</c:v>
                </c:pt>
                <c:pt idx="2049">
                  <c:v>7896.48</c:v>
                </c:pt>
                <c:pt idx="2050">
                  <c:v>7703.7</c:v>
                </c:pt>
                <c:pt idx="2051">
                  <c:v>7549.16</c:v>
                </c:pt>
                <c:pt idx="2052">
                  <c:v>7654.45</c:v>
                </c:pt>
                <c:pt idx="2053">
                  <c:v>7454.05</c:v>
                </c:pt>
                <c:pt idx="2054">
                  <c:v>6604.43</c:v>
                </c:pt>
                <c:pt idx="2055">
                  <c:v>7451.73</c:v>
                </c:pt>
                <c:pt idx="2056">
                  <c:v>7206.11</c:v>
                </c:pt>
                <c:pt idx="2057">
                  <c:v>7146.67</c:v>
                </c:pt>
                <c:pt idx="2058">
                  <c:v>7298.95</c:v>
                </c:pt>
                <c:pt idx="2059">
                  <c:v>7292.66</c:v>
                </c:pt>
                <c:pt idx="2060">
                  <c:v>7328.95</c:v>
                </c:pt>
                <c:pt idx="2061">
                  <c:v>7567.27</c:v>
                </c:pt>
                <c:pt idx="2062">
                  <c:v>7276.68</c:v>
                </c:pt>
                <c:pt idx="2063">
                  <c:v>7602.68</c:v>
                </c:pt>
                <c:pt idx="2064">
                  <c:v>7537.14</c:v>
                </c:pt>
                <c:pt idx="2065">
                  <c:v>6140.18</c:v>
                </c:pt>
                <c:pt idx="2066">
                  <c:v>7210.7</c:v>
                </c:pt>
                <c:pt idx="2067">
                  <c:v>7393.55</c:v>
                </c:pt>
                <c:pt idx="2068">
                  <c:v>7595.95</c:v>
                </c:pt>
                <c:pt idx="2069">
                  <c:v>7271.71</c:v>
                </c:pt>
                <c:pt idx="2070">
                  <c:v>7309.2</c:v>
                </c:pt>
                <c:pt idx="2071">
                  <c:v>7731.62</c:v>
                </c:pt>
                <c:pt idx="2072">
                  <c:v>7263.73</c:v>
                </c:pt>
                <c:pt idx="2073">
                  <c:v>7417.7</c:v>
                </c:pt>
                <c:pt idx="2074">
                  <c:v>7622.43</c:v>
                </c:pt>
                <c:pt idx="2075">
                  <c:v>7505.19</c:v>
                </c:pt>
                <c:pt idx="2076">
                  <c:v>7659.17</c:v>
                </c:pt>
                <c:pt idx="2077">
                  <c:v>7786.91</c:v>
                </c:pt>
                <c:pt idx="2078">
                  <c:v>8177.57</c:v>
                </c:pt>
                <c:pt idx="2079">
                  <c:v>8194.0499999999993</c:v>
                </c:pt>
                <c:pt idx="2080">
                  <c:v>8798.31</c:v>
                </c:pt>
                <c:pt idx="2081">
                  <c:v>7999.26</c:v>
                </c:pt>
                <c:pt idx="2082">
                  <c:v>8168.2</c:v>
                </c:pt>
                <c:pt idx="2083">
                  <c:v>7615.89</c:v>
                </c:pt>
                <c:pt idx="2084">
                  <c:v>8752.27</c:v>
                </c:pt>
                <c:pt idx="2085">
                  <c:v>8506.4</c:v>
                </c:pt>
                <c:pt idx="2086">
                  <c:v>8269.84</c:v>
                </c:pt>
                <c:pt idx="2087">
                  <c:v>7352.66</c:v>
                </c:pt>
                <c:pt idx="2088">
                  <c:v>7427.07</c:v>
                </c:pt>
                <c:pt idx="2089">
                  <c:v>8296.07</c:v>
                </c:pt>
                <c:pt idx="2090">
                  <c:v>7908.56</c:v>
                </c:pt>
                <c:pt idx="2091">
                  <c:v>7861.32</c:v>
                </c:pt>
                <c:pt idx="2092">
                  <c:v>7007.23</c:v>
                </c:pt>
                <c:pt idx="2093">
                  <c:v>8154.05</c:v>
                </c:pt>
                <c:pt idx="2094">
                  <c:v>7666.52</c:v>
                </c:pt>
                <c:pt idx="2095">
                  <c:v>8214.93</c:v>
                </c:pt>
                <c:pt idx="2096">
                  <c:v>8330.85</c:v>
                </c:pt>
                <c:pt idx="2097">
                  <c:v>8091.21</c:v>
                </c:pt>
                <c:pt idx="2098">
                  <c:v>8521</c:v>
                </c:pt>
                <c:pt idx="2099">
                  <c:v>7269.26</c:v>
                </c:pt>
                <c:pt idx="2100">
                  <c:v>7930.7</c:v>
                </c:pt>
                <c:pt idx="2101">
                  <c:v>7880.06</c:v>
                </c:pt>
                <c:pt idx="2102">
                  <c:v>7870.82</c:v>
                </c:pt>
                <c:pt idx="2103">
                  <c:v>7809.05</c:v>
                </c:pt>
                <c:pt idx="2104">
                  <c:v>8052.34</c:v>
                </c:pt>
                <c:pt idx="2105">
                  <c:v>7847.92</c:v>
                </c:pt>
                <c:pt idx="2106">
                  <c:v>7985.67</c:v>
                </c:pt>
                <c:pt idx="2107">
                  <c:v>7894.72</c:v>
                </c:pt>
                <c:pt idx="2108">
                  <c:v>7612.56</c:v>
                </c:pt>
                <c:pt idx="2109">
                  <c:v>8138.51</c:v>
                </c:pt>
                <c:pt idx="2110">
                  <c:v>7250.39</c:v>
                </c:pt>
                <c:pt idx="2111">
                  <c:v>5825.31</c:v>
                </c:pt>
                <c:pt idx="2112">
                  <c:v>7526.95</c:v>
                </c:pt>
                <c:pt idx="2113">
                  <c:v>8229.4</c:v>
                </c:pt>
                <c:pt idx="2114">
                  <c:v>8352.11</c:v>
                </c:pt>
                <c:pt idx="2115">
                  <c:v>9046.07</c:v>
                </c:pt>
                <c:pt idx="2116">
                  <c:v>9695.8700000000008</c:v>
                </c:pt>
                <c:pt idx="2117">
                  <c:v>8792.9</c:v>
                </c:pt>
                <c:pt idx="2118">
                  <c:v>8173.73</c:v>
                </c:pt>
                <c:pt idx="2119">
                  <c:v>8022.28</c:v>
                </c:pt>
                <c:pt idx="2120">
                  <c:v>8200.5300000000007</c:v>
                </c:pt>
                <c:pt idx="2121">
                  <c:v>7288.95</c:v>
                </c:pt>
                <c:pt idx="2122">
                  <c:v>7393.55</c:v>
                </c:pt>
                <c:pt idx="2123">
                  <c:v>6744.31</c:v>
                </c:pt>
                <c:pt idx="2124">
                  <c:v>6876.46</c:v>
                </c:pt>
                <c:pt idx="2125">
                  <c:v>6611.03</c:v>
                </c:pt>
                <c:pt idx="2126">
                  <c:v>7140.63</c:v>
                </c:pt>
                <c:pt idx="2127">
                  <c:v>6959.61</c:v>
                </c:pt>
                <c:pt idx="2128">
                  <c:v>7576.45</c:v>
                </c:pt>
                <c:pt idx="2129">
                  <c:v>7085.72</c:v>
                </c:pt>
                <c:pt idx="2130">
                  <c:v>6523.35</c:v>
                </c:pt>
                <c:pt idx="2131">
                  <c:v>7440.72</c:v>
                </c:pt>
                <c:pt idx="2132">
                  <c:v>7587.08</c:v>
                </c:pt>
                <c:pt idx="2133">
                  <c:v>7209.44</c:v>
                </c:pt>
                <c:pt idx="2134">
                  <c:v>7477.64</c:v>
                </c:pt>
                <c:pt idx="2135">
                  <c:v>7515.13</c:v>
                </c:pt>
                <c:pt idx="2136">
                  <c:v>6858.1</c:v>
                </c:pt>
                <c:pt idx="2137">
                  <c:v>7497.77</c:v>
                </c:pt>
                <c:pt idx="2138">
                  <c:v>6980.62</c:v>
                </c:pt>
                <c:pt idx="2139">
                  <c:v>6692.36</c:v>
                </c:pt>
                <c:pt idx="2140">
                  <c:v>6599.02</c:v>
                </c:pt>
                <c:pt idx="2141">
                  <c:v>7446</c:v>
                </c:pt>
                <c:pt idx="2142">
                  <c:v>7523.43</c:v>
                </c:pt>
                <c:pt idx="2143">
                  <c:v>7864.15</c:v>
                </c:pt>
                <c:pt idx="2144">
                  <c:v>6485.36</c:v>
                </c:pt>
                <c:pt idx="2145">
                  <c:v>6742.93</c:v>
                </c:pt>
                <c:pt idx="2146">
                  <c:v>4812.71</c:v>
                </c:pt>
                <c:pt idx="2147">
                  <c:v>6949.93</c:v>
                </c:pt>
                <c:pt idx="2148">
                  <c:v>6991.44</c:v>
                </c:pt>
                <c:pt idx="2149">
                  <c:v>6318.3</c:v>
                </c:pt>
                <c:pt idx="2150">
                  <c:v>6390.07</c:v>
                </c:pt>
                <c:pt idx="2151">
                  <c:v>7944.53</c:v>
                </c:pt>
                <c:pt idx="2152">
                  <c:v>7646.65</c:v>
                </c:pt>
                <c:pt idx="2153">
                  <c:v>8052.47</c:v>
                </c:pt>
                <c:pt idx="2154">
                  <c:v>7949.25</c:v>
                </c:pt>
                <c:pt idx="2155">
                  <c:v>7836.48</c:v>
                </c:pt>
                <c:pt idx="2156">
                  <c:v>7720.62</c:v>
                </c:pt>
                <c:pt idx="2157">
                  <c:v>7664.45</c:v>
                </c:pt>
                <c:pt idx="2158">
                  <c:v>6956.85</c:v>
                </c:pt>
                <c:pt idx="2159">
                  <c:v>7724.08</c:v>
                </c:pt>
                <c:pt idx="2160">
                  <c:v>7072.77</c:v>
                </c:pt>
                <c:pt idx="2161">
                  <c:v>8516.59</c:v>
                </c:pt>
                <c:pt idx="2162">
                  <c:v>7796.03</c:v>
                </c:pt>
                <c:pt idx="2163">
                  <c:v>7915.85</c:v>
                </c:pt>
                <c:pt idx="2164">
                  <c:v>6673.99</c:v>
                </c:pt>
                <c:pt idx="2165">
                  <c:v>6792.37</c:v>
                </c:pt>
                <c:pt idx="2166">
                  <c:v>7190.13</c:v>
                </c:pt>
                <c:pt idx="2167">
                  <c:v>7806.03</c:v>
                </c:pt>
                <c:pt idx="2168">
                  <c:v>6660.97</c:v>
                </c:pt>
                <c:pt idx="2169">
                  <c:v>9453.2099999999991</c:v>
                </c:pt>
                <c:pt idx="2170">
                  <c:v>8709.69</c:v>
                </c:pt>
                <c:pt idx="2171">
                  <c:v>8708.0499999999993</c:v>
                </c:pt>
                <c:pt idx="2172">
                  <c:v>8528.92</c:v>
                </c:pt>
                <c:pt idx="2173">
                  <c:v>8283.11</c:v>
                </c:pt>
                <c:pt idx="2174">
                  <c:v>7631.74</c:v>
                </c:pt>
                <c:pt idx="2175">
                  <c:v>8382.68</c:v>
                </c:pt>
                <c:pt idx="2176">
                  <c:v>8274.3700000000008</c:v>
                </c:pt>
                <c:pt idx="2177">
                  <c:v>7460.6</c:v>
                </c:pt>
                <c:pt idx="2178">
                  <c:v>7656.27</c:v>
                </c:pt>
                <c:pt idx="2179">
                  <c:v>7538.97</c:v>
                </c:pt>
                <c:pt idx="2180">
                  <c:v>8062.91</c:v>
                </c:pt>
                <c:pt idx="2181">
                  <c:v>7336.31</c:v>
                </c:pt>
                <c:pt idx="2182">
                  <c:v>7044.97</c:v>
                </c:pt>
                <c:pt idx="2183">
                  <c:v>5858.02</c:v>
                </c:pt>
                <c:pt idx="2184">
                  <c:v>6621.72</c:v>
                </c:pt>
                <c:pt idx="2185">
                  <c:v>7093.46</c:v>
                </c:pt>
                <c:pt idx="2186">
                  <c:v>7110.57</c:v>
                </c:pt>
                <c:pt idx="2187">
                  <c:v>7384.17</c:v>
                </c:pt>
                <c:pt idx="2188">
                  <c:v>7897.93</c:v>
                </c:pt>
                <c:pt idx="2189">
                  <c:v>7540.23</c:v>
                </c:pt>
                <c:pt idx="2190">
                  <c:v>7668.41</c:v>
                </c:pt>
                <c:pt idx="2191">
                  <c:v>7005.4</c:v>
                </c:pt>
                <c:pt idx="2192">
                  <c:v>6146.09</c:v>
                </c:pt>
                <c:pt idx="2193">
                  <c:v>7161.64</c:v>
                </c:pt>
                <c:pt idx="2194">
                  <c:v>7775.97</c:v>
                </c:pt>
                <c:pt idx="2195">
                  <c:v>7730.37</c:v>
                </c:pt>
                <c:pt idx="2196">
                  <c:v>8114.93</c:v>
                </c:pt>
                <c:pt idx="2197">
                  <c:v>7992.34</c:v>
                </c:pt>
                <c:pt idx="2198">
                  <c:v>8103.35</c:v>
                </c:pt>
                <c:pt idx="2199">
                  <c:v>7900.95</c:v>
                </c:pt>
                <c:pt idx="2200">
                  <c:v>7481.67</c:v>
                </c:pt>
                <c:pt idx="2201">
                  <c:v>7450.97</c:v>
                </c:pt>
                <c:pt idx="2202">
                  <c:v>7696.34</c:v>
                </c:pt>
                <c:pt idx="2203">
                  <c:v>7506.57</c:v>
                </c:pt>
                <c:pt idx="2204">
                  <c:v>7700.36</c:v>
                </c:pt>
                <c:pt idx="2205">
                  <c:v>7294.55</c:v>
                </c:pt>
                <c:pt idx="2206">
                  <c:v>7461.16</c:v>
                </c:pt>
                <c:pt idx="2207">
                  <c:v>7624.13</c:v>
                </c:pt>
                <c:pt idx="2208">
                  <c:v>7161.96</c:v>
                </c:pt>
                <c:pt idx="2209">
                  <c:v>6594.55</c:v>
                </c:pt>
                <c:pt idx="2210">
                  <c:v>7854.46</c:v>
                </c:pt>
                <c:pt idx="2211">
                  <c:v>6799.22</c:v>
                </c:pt>
                <c:pt idx="2212">
                  <c:v>7269.32</c:v>
                </c:pt>
                <c:pt idx="2213">
                  <c:v>7187.87</c:v>
                </c:pt>
                <c:pt idx="2214">
                  <c:v>6846.21</c:v>
                </c:pt>
                <c:pt idx="2215">
                  <c:v>7302.03</c:v>
                </c:pt>
                <c:pt idx="2216">
                  <c:v>7099.12</c:v>
                </c:pt>
                <c:pt idx="2217">
                  <c:v>6740.66</c:v>
                </c:pt>
                <c:pt idx="2218">
                  <c:v>7428.39</c:v>
                </c:pt>
                <c:pt idx="2219">
                  <c:v>7147.24</c:v>
                </c:pt>
                <c:pt idx="2220">
                  <c:v>7682.06</c:v>
                </c:pt>
                <c:pt idx="2221">
                  <c:v>7044.9</c:v>
                </c:pt>
                <c:pt idx="2222">
                  <c:v>7434.12</c:v>
                </c:pt>
                <c:pt idx="2223">
                  <c:v>6652.36</c:v>
                </c:pt>
                <c:pt idx="2224">
                  <c:v>7086.86</c:v>
                </c:pt>
                <c:pt idx="2225">
                  <c:v>7268.32</c:v>
                </c:pt>
                <c:pt idx="2226">
                  <c:v>7151.96</c:v>
                </c:pt>
                <c:pt idx="2227">
                  <c:v>7300.58</c:v>
                </c:pt>
                <c:pt idx="2228">
                  <c:v>7236.8</c:v>
                </c:pt>
                <c:pt idx="2229">
                  <c:v>7280.77</c:v>
                </c:pt>
                <c:pt idx="2230">
                  <c:v>7413.23</c:v>
                </c:pt>
                <c:pt idx="2231">
                  <c:v>7624.82</c:v>
                </c:pt>
                <c:pt idx="2232">
                  <c:v>7891.89</c:v>
                </c:pt>
                <c:pt idx="2233">
                  <c:v>7636.27</c:v>
                </c:pt>
                <c:pt idx="2234">
                  <c:v>7414.68</c:v>
                </c:pt>
                <c:pt idx="2235">
                  <c:v>7967.49</c:v>
                </c:pt>
                <c:pt idx="2236">
                  <c:v>7386.88</c:v>
                </c:pt>
                <c:pt idx="2237">
                  <c:v>7706.34</c:v>
                </c:pt>
                <c:pt idx="2238">
                  <c:v>7181.39</c:v>
                </c:pt>
                <c:pt idx="2239">
                  <c:v>6900.8</c:v>
                </c:pt>
                <c:pt idx="2240">
                  <c:v>7025.84</c:v>
                </c:pt>
                <c:pt idx="2241">
                  <c:v>6783.81</c:v>
                </c:pt>
                <c:pt idx="2242">
                  <c:v>7034.15</c:v>
                </c:pt>
                <c:pt idx="2243">
                  <c:v>7084.65</c:v>
                </c:pt>
                <c:pt idx="2244">
                  <c:v>6645.19</c:v>
                </c:pt>
                <c:pt idx="2245">
                  <c:v>6551.03</c:v>
                </c:pt>
                <c:pt idx="2246">
                  <c:v>7191.83</c:v>
                </c:pt>
                <c:pt idx="2247">
                  <c:v>6947.47</c:v>
                </c:pt>
                <c:pt idx="2248">
                  <c:v>6515.8</c:v>
                </c:pt>
                <c:pt idx="2249">
                  <c:v>6325.41</c:v>
                </c:pt>
                <c:pt idx="2250">
                  <c:v>7023.83</c:v>
                </c:pt>
                <c:pt idx="2251">
                  <c:v>6537.38</c:v>
                </c:pt>
                <c:pt idx="2252">
                  <c:v>6582.41</c:v>
                </c:pt>
                <c:pt idx="2253">
                  <c:v>6714.18</c:v>
                </c:pt>
                <c:pt idx="2254">
                  <c:v>6317.17</c:v>
                </c:pt>
                <c:pt idx="2255">
                  <c:v>6625.81</c:v>
                </c:pt>
                <c:pt idx="2256">
                  <c:v>6631.47</c:v>
                </c:pt>
                <c:pt idx="2257">
                  <c:v>6222.7</c:v>
                </c:pt>
                <c:pt idx="2258">
                  <c:v>6886.34</c:v>
                </c:pt>
                <c:pt idx="2259">
                  <c:v>6590.59</c:v>
                </c:pt>
                <c:pt idx="2260">
                  <c:v>6849.29</c:v>
                </c:pt>
                <c:pt idx="2261">
                  <c:v>6559.14</c:v>
                </c:pt>
                <c:pt idx="2262">
                  <c:v>6590.78</c:v>
                </c:pt>
                <c:pt idx="2263">
                  <c:v>6228.67</c:v>
                </c:pt>
                <c:pt idx="2264">
                  <c:v>6796.33</c:v>
                </c:pt>
                <c:pt idx="2265">
                  <c:v>6253.33</c:v>
                </c:pt>
                <c:pt idx="2266">
                  <c:v>6251.69</c:v>
                </c:pt>
                <c:pt idx="2267">
                  <c:v>6466.43</c:v>
                </c:pt>
                <c:pt idx="2268">
                  <c:v>6154.27</c:v>
                </c:pt>
                <c:pt idx="2269">
                  <c:v>6494.98</c:v>
                </c:pt>
                <c:pt idx="2270">
                  <c:v>6637.83</c:v>
                </c:pt>
                <c:pt idx="2271">
                  <c:v>6140.81</c:v>
                </c:pt>
                <c:pt idx="2272">
                  <c:v>6401.01</c:v>
                </c:pt>
                <c:pt idx="2273">
                  <c:v>5771.34</c:v>
                </c:pt>
                <c:pt idx="2274">
                  <c:v>6451.96</c:v>
                </c:pt>
                <c:pt idx="2275">
                  <c:v>6748.9</c:v>
                </c:pt>
                <c:pt idx="2276">
                  <c:v>7260.96</c:v>
                </c:pt>
                <c:pt idx="2277">
                  <c:v>7184.79</c:v>
                </c:pt>
                <c:pt idx="2278">
                  <c:v>6963.01</c:v>
                </c:pt>
                <c:pt idx="2279">
                  <c:v>6904.33</c:v>
                </c:pt>
                <c:pt idx="2280">
                  <c:v>6978.17</c:v>
                </c:pt>
                <c:pt idx="2281">
                  <c:v>6525.05</c:v>
                </c:pt>
                <c:pt idx="2282">
                  <c:v>7063.96</c:v>
                </c:pt>
                <c:pt idx="2283">
                  <c:v>6887.59</c:v>
                </c:pt>
                <c:pt idx="2284">
                  <c:v>7020.37</c:v>
                </c:pt>
                <c:pt idx="2285">
                  <c:v>7276.05</c:v>
                </c:pt>
                <c:pt idx="2286">
                  <c:v>6732.93</c:v>
                </c:pt>
                <c:pt idx="2287">
                  <c:v>6971.88</c:v>
                </c:pt>
                <c:pt idx="2288">
                  <c:v>7083.02</c:v>
                </c:pt>
                <c:pt idx="2289">
                  <c:v>7016.54</c:v>
                </c:pt>
                <c:pt idx="2290">
                  <c:v>7205.04</c:v>
                </c:pt>
                <c:pt idx="2291">
                  <c:v>7468.33</c:v>
                </c:pt>
                <c:pt idx="2292">
                  <c:v>7129.44</c:v>
                </c:pt>
                <c:pt idx="2293">
                  <c:v>7680.61</c:v>
                </c:pt>
                <c:pt idx="2294">
                  <c:v>7352.16</c:v>
                </c:pt>
                <c:pt idx="2295">
                  <c:v>7572.55</c:v>
                </c:pt>
                <c:pt idx="2296">
                  <c:v>7200.89</c:v>
                </c:pt>
                <c:pt idx="2297">
                  <c:v>7196.24</c:v>
                </c:pt>
                <c:pt idx="2298">
                  <c:v>7184.6</c:v>
                </c:pt>
                <c:pt idx="2299">
                  <c:v>6949.3</c:v>
                </c:pt>
                <c:pt idx="2300">
                  <c:v>7214.73</c:v>
                </c:pt>
                <c:pt idx="2301">
                  <c:v>7237.94</c:v>
                </c:pt>
                <c:pt idx="2302">
                  <c:v>6861.55</c:v>
                </c:pt>
                <c:pt idx="2303">
                  <c:v>6891.12</c:v>
                </c:pt>
                <c:pt idx="2304">
                  <c:v>7186.8</c:v>
                </c:pt>
                <c:pt idx="2305">
                  <c:v>7643.25</c:v>
                </c:pt>
                <c:pt idx="2306">
                  <c:v>6873.76</c:v>
                </c:pt>
                <c:pt idx="2307">
                  <c:v>7045.53</c:v>
                </c:pt>
                <c:pt idx="2308">
                  <c:v>7027.61</c:v>
                </c:pt>
                <c:pt idx="2309">
                  <c:v>7116.8</c:v>
                </c:pt>
                <c:pt idx="2310">
                  <c:v>6788.03</c:v>
                </c:pt>
                <c:pt idx="2311">
                  <c:v>6667.83</c:v>
                </c:pt>
                <c:pt idx="2312">
                  <c:v>6837.53</c:v>
                </c:pt>
                <c:pt idx="2313">
                  <c:v>6731.42</c:v>
                </c:pt>
                <c:pt idx="2314">
                  <c:v>6572.03</c:v>
                </c:pt>
                <c:pt idx="2315">
                  <c:v>6616.06</c:v>
                </c:pt>
                <c:pt idx="2316">
                  <c:v>6680.22</c:v>
                </c:pt>
                <c:pt idx="2317">
                  <c:v>6801.61</c:v>
                </c:pt>
                <c:pt idx="2318">
                  <c:v>6701.54</c:v>
                </c:pt>
                <c:pt idx="2319">
                  <c:v>6446.8</c:v>
                </c:pt>
                <c:pt idx="2320">
                  <c:v>6626.13</c:v>
                </c:pt>
                <c:pt idx="2321">
                  <c:v>6426.11</c:v>
                </c:pt>
                <c:pt idx="2322">
                  <c:v>6519.95</c:v>
                </c:pt>
                <c:pt idx="2323">
                  <c:v>6445.48</c:v>
                </c:pt>
                <c:pt idx="2324">
                  <c:v>5934</c:v>
                </c:pt>
                <c:pt idx="2325">
                  <c:v>5914.43</c:v>
                </c:pt>
                <c:pt idx="2326">
                  <c:v>6383.21</c:v>
                </c:pt>
                <c:pt idx="2327">
                  <c:v>6562.41</c:v>
                </c:pt>
                <c:pt idx="2328">
                  <c:v>6496.87</c:v>
                </c:pt>
                <c:pt idx="2329">
                  <c:v>6228.23</c:v>
                </c:pt>
                <c:pt idx="2330">
                  <c:v>6254.78</c:v>
                </c:pt>
                <c:pt idx="2331">
                  <c:v>5649.89</c:v>
                </c:pt>
                <c:pt idx="2332">
                  <c:v>5861.98</c:v>
                </c:pt>
                <c:pt idx="2333">
                  <c:v>6061.74</c:v>
                </c:pt>
                <c:pt idx="2334">
                  <c:v>6220.62</c:v>
                </c:pt>
                <c:pt idx="2335">
                  <c:v>5668.38</c:v>
                </c:pt>
                <c:pt idx="2336">
                  <c:v>5763.23</c:v>
                </c:pt>
                <c:pt idx="2337">
                  <c:v>5744.17</c:v>
                </c:pt>
                <c:pt idx="2338">
                  <c:v>5973.24</c:v>
                </c:pt>
                <c:pt idx="2339">
                  <c:v>6140.99</c:v>
                </c:pt>
                <c:pt idx="2340">
                  <c:v>5864.81</c:v>
                </c:pt>
                <c:pt idx="2341">
                  <c:v>5849.59</c:v>
                </c:pt>
                <c:pt idx="2342">
                  <c:v>5849.15</c:v>
                </c:pt>
                <c:pt idx="2343">
                  <c:v>6123.95</c:v>
                </c:pt>
                <c:pt idx="2344">
                  <c:v>6261.63</c:v>
                </c:pt>
                <c:pt idx="2345">
                  <c:v>6123</c:v>
                </c:pt>
                <c:pt idx="2346">
                  <c:v>5238.59</c:v>
                </c:pt>
                <c:pt idx="2347">
                  <c:v>6139.36</c:v>
                </c:pt>
                <c:pt idx="2348">
                  <c:v>6348.75</c:v>
                </c:pt>
                <c:pt idx="2349">
                  <c:v>6680.16</c:v>
                </c:pt>
                <c:pt idx="2350">
                  <c:v>6623.8</c:v>
                </c:pt>
                <c:pt idx="2351">
                  <c:v>6183.7</c:v>
                </c:pt>
                <c:pt idx="2352">
                  <c:v>6501.59</c:v>
                </c:pt>
                <c:pt idx="2353">
                  <c:v>6436.3</c:v>
                </c:pt>
                <c:pt idx="2354">
                  <c:v>6557.25</c:v>
                </c:pt>
                <c:pt idx="2355">
                  <c:v>6950.37</c:v>
                </c:pt>
                <c:pt idx="2356">
                  <c:v>6425.04</c:v>
                </c:pt>
                <c:pt idx="2357">
                  <c:v>6004.19</c:v>
                </c:pt>
                <c:pt idx="2358">
                  <c:v>5753.54</c:v>
                </c:pt>
                <c:pt idx="2359">
                  <c:v>5586.04</c:v>
                </c:pt>
                <c:pt idx="2360">
                  <c:v>5722.03</c:v>
                </c:pt>
                <c:pt idx="2361">
                  <c:v>5886.32</c:v>
                </c:pt>
                <c:pt idx="2362">
                  <c:v>5347.79</c:v>
                </c:pt>
                <c:pt idx="2363">
                  <c:v>5900.85</c:v>
                </c:pt>
                <c:pt idx="2364">
                  <c:v>6253.77</c:v>
                </c:pt>
                <c:pt idx="2365">
                  <c:v>5556.29</c:v>
                </c:pt>
                <c:pt idx="2366">
                  <c:v>5922.74</c:v>
                </c:pt>
                <c:pt idx="2367">
                  <c:v>5899.4</c:v>
                </c:pt>
                <c:pt idx="2368">
                  <c:v>5928.21</c:v>
                </c:pt>
                <c:pt idx="2369">
                  <c:v>6228.55</c:v>
                </c:pt>
                <c:pt idx="2370">
                  <c:v>5937.52</c:v>
                </c:pt>
                <c:pt idx="2371">
                  <c:v>5272.25</c:v>
                </c:pt>
                <c:pt idx="2372">
                  <c:v>3863.14</c:v>
                </c:pt>
                <c:pt idx="2373">
                  <c:v>5818.01</c:v>
                </c:pt>
                <c:pt idx="2374">
                  <c:v>5807.51</c:v>
                </c:pt>
                <c:pt idx="2375">
                  <c:v>5605.79</c:v>
                </c:pt>
                <c:pt idx="2376">
                  <c:v>5631.27</c:v>
                </c:pt>
                <c:pt idx="2377">
                  <c:v>5343.19</c:v>
                </c:pt>
                <c:pt idx="2378">
                  <c:v>5511.32</c:v>
                </c:pt>
                <c:pt idx="2379">
                  <c:v>4889.8900000000003</c:v>
                </c:pt>
                <c:pt idx="2380">
                  <c:v>5829.84</c:v>
                </c:pt>
                <c:pt idx="2381">
                  <c:v>5820.02</c:v>
                </c:pt>
                <c:pt idx="2382">
                  <c:v>5997.33</c:v>
                </c:pt>
                <c:pt idx="2383">
                  <c:v>5240.42</c:v>
                </c:pt>
                <c:pt idx="2384">
                  <c:v>5357.28</c:v>
                </c:pt>
                <c:pt idx="2385">
                  <c:v>5780.34</c:v>
                </c:pt>
                <c:pt idx="2386">
                  <c:v>5812.67</c:v>
                </c:pt>
                <c:pt idx="2387">
                  <c:v>5636.05</c:v>
                </c:pt>
                <c:pt idx="2388">
                  <c:v>5629.25</c:v>
                </c:pt>
                <c:pt idx="2389">
                  <c:v>5608.31</c:v>
                </c:pt>
                <c:pt idx="2390">
                  <c:v>5804.8</c:v>
                </c:pt>
                <c:pt idx="2391">
                  <c:v>5705.05</c:v>
                </c:pt>
                <c:pt idx="2392">
                  <c:v>6022.49</c:v>
                </c:pt>
                <c:pt idx="2393">
                  <c:v>5762.22</c:v>
                </c:pt>
                <c:pt idx="2394">
                  <c:v>5838.96</c:v>
                </c:pt>
                <c:pt idx="2395">
                  <c:v>5762.72</c:v>
                </c:pt>
                <c:pt idx="2396">
                  <c:v>6407.43</c:v>
                </c:pt>
                <c:pt idx="2397">
                  <c:v>5243.82</c:v>
                </c:pt>
                <c:pt idx="2398">
                  <c:v>5513.84</c:v>
                </c:pt>
                <c:pt idx="2399">
                  <c:v>6062.56</c:v>
                </c:pt>
                <c:pt idx="2400">
                  <c:v>5685.3</c:v>
                </c:pt>
                <c:pt idx="2401">
                  <c:v>6031.8</c:v>
                </c:pt>
                <c:pt idx="2402">
                  <c:v>6023.75</c:v>
                </c:pt>
                <c:pt idx="2403">
                  <c:v>6177.03</c:v>
                </c:pt>
                <c:pt idx="2404">
                  <c:v>5871.66</c:v>
                </c:pt>
                <c:pt idx="2405">
                  <c:v>5934.81</c:v>
                </c:pt>
                <c:pt idx="2406">
                  <c:v>5682.03</c:v>
                </c:pt>
                <c:pt idx="2407">
                  <c:v>5811.72</c:v>
                </c:pt>
                <c:pt idx="2408">
                  <c:v>5675.36</c:v>
                </c:pt>
                <c:pt idx="2409">
                  <c:v>6345.48</c:v>
                </c:pt>
                <c:pt idx="2410">
                  <c:v>6026.58</c:v>
                </c:pt>
                <c:pt idx="2411">
                  <c:v>6153.51</c:v>
                </c:pt>
                <c:pt idx="2412">
                  <c:v>5866.63</c:v>
                </c:pt>
                <c:pt idx="2413">
                  <c:v>5756.43</c:v>
                </c:pt>
                <c:pt idx="2414">
                  <c:v>6005.7</c:v>
                </c:pt>
                <c:pt idx="2415">
                  <c:v>5884.94</c:v>
                </c:pt>
                <c:pt idx="2416">
                  <c:v>5396.72</c:v>
                </c:pt>
                <c:pt idx="2417">
                  <c:v>5687.18</c:v>
                </c:pt>
                <c:pt idx="2418">
                  <c:v>5315.39</c:v>
                </c:pt>
                <c:pt idx="2419">
                  <c:v>5370.74</c:v>
                </c:pt>
                <c:pt idx="2420">
                  <c:v>5322.82</c:v>
                </c:pt>
                <c:pt idx="2421">
                  <c:v>5358.48</c:v>
                </c:pt>
                <c:pt idx="2422">
                  <c:v>4718.62</c:v>
                </c:pt>
                <c:pt idx="2423">
                  <c:v>5441.63</c:v>
                </c:pt>
                <c:pt idx="2424">
                  <c:v>5418.17</c:v>
                </c:pt>
                <c:pt idx="2425">
                  <c:v>5534.34</c:v>
                </c:pt>
                <c:pt idx="2426">
                  <c:v>5718</c:v>
                </c:pt>
                <c:pt idx="2427">
                  <c:v>4051.96</c:v>
                </c:pt>
                <c:pt idx="2428">
                  <c:v>5336.65</c:v>
                </c:pt>
                <c:pt idx="2429">
                  <c:v>5785.81</c:v>
                </c:pt>
                <c:pt idx="2430">
                  <c:v>5434.08</c:v>
                </c:pt>
                <c:pt idx="2431">
                  <c:v>5232.18</c:v>
                </c:pt>
                <c:pt idx="2432">
                  <c:v>5816.69</c:v>
                </c:pt>
                <c:pt idx="2433">
                  <c:v>5329.99</c:v>
                </c:pt>
                <c:pt idx="2434">
                  <c:v>5065.9399999999996</c:v>
                </c:pt>
                <c:pt idx="2435">
                  <c:v>5165.57</c:v>
                </c:pt>
                <c:pt idx="2436">
                  <c:v>5423.77</c:v>
                </c:pt>
                <c:pt idx="2437">
                  <c:v>5318.04</c:v>
                </c:pt>
                <c:pt idx="2438">
                  <c:v>5310.74</c:v>
                </c:pt>
                <c:pt idx="2439">
                  <c:v>5771.22</c:v>
                </c:pt>
                <c:pt idx="2440">
                  <c:v>4447.97</c:v>
                </c:pt>
                <c:pt idx="2441">
                  <c:v>5183.24</c:v>
                </c:pt>
                <c:pt idx="2442">
                  <c:v>5098.84</c:v>
                </c:pt>
                <c:pt idx="2443">
                  <c:v>5080.8500000000004</c:v>
                </c:pt>
                <c:pt idx="2444">
                  <c:v>5215.8900000000003</c:v>
                </c:pt>
                <c:pt idx="2445">
                  <c:v>5272.75</c:v>
                </c:pt>
                <c:pt idx="2446">
                  <c:v>5307.91</c:v>
                </c:pt>
                <c:pt idx="2447">
                  <c:v>5244.51</c:v>
                </c:pt>
                <c:pt idx="2448">
                  <c:v>5093.6099999999997</c:v>
                </c:pt>
                <c:pt idx="2449">
                  <c:v>5053.74</c:v>
                </c:pt>
                <c:pt idx="2450">
                  <c:v>5033.2299999999996</c:v>
                </c:pt>
                <c:pt idx="2451">
                  <c:v>4965.99</c:v>
                </c:pt>
                <c:pt idx="2452">
                  <c:v>5107.96</c:v>
                </c:pt>
                <c:pt idx="2453">
                  <c:v>4765.66</c:v>
                </c:pt>
                <c:pt idx="2454">
                  <c:v>5157.08</c:v>
                </c:pt>
                <c:pt idx="2455">
                  <c:v>5236.2</c:v>
                </c:pt>
                <c:pt idx="2456">
                  <c:v>5087.32</c:v>
                </c:pt>
                <c:pt idx="2457">
                  <c:v>5349.48</c:v>
                </c:pt>
                <c:pt idx="2458">
                  <c:v>5529.81</c:v>
                </c:pt>
                <c:pt idx="2459">
                  <c:v>5563.65</c:v>
                </c:pt>
                <c:pt idx="2460">
                  <c:v>4679.8100000000004</c:v>
                </c:pt>
                <c:pt idx="2461">
                  <c:v>5071.6000000000004</c:v>
                </c:pt>
                <c:pt idx="2462">
                  <c:v>4749.25</c:v>
                </c:pt>
                <c:pt idx="2463">
                  <c:v>5056.5</c:v>
                </c:pt>
                <c:pt idx="2464">
                  <c:v>5252.75</c:v>
                </c:pt>
                <c:pt idx="2465">
                  <c:v>5088.5200000000004</c:v>
                </c:pt>
                <c:pt idx="2466">
                  <c:v>5307.53</c:v>
                </c:pt>
                <c:pt idx="2467">
                  <c:v>4951.28</c:v>
                </c:pt>
                <c:pt idx="2468">
                  <c:v>5077.07</c:v>
                </c:pt>
                <c:pt idx="2469">
                  <c:v>5048.3900000000003</c:v>
                </c:pt>
                <c:pt idx="2470">
                  <c:v>4936.8100000000004</c:v>
                </c:pt>
                <c:pt idx="2471">
                  <c:v>4997.76</c:v>
                </c:pt>
                <c:pt idx="2472">
                  <c:v>4756.9799999999996</c:v>
                </c:pt>
                <c:pt idx="2473">
                  <c:v>4913.8500000000004</c:v>
                </c:pt>
                <c:pt idx="2474">
                  <c:v>5247.34</c:v>
                </c:pt>
                <c:pt idx="2475">
                  <c:v>5317.47</c:v>
                </c:pt>
                <c:pt idx="2476">
                  <c:v>5359.86</c:v>
                </c:pt>
                <c:pt idx="2477">
                  <c:v>5386.53</c:v>
                </c:pt>
                <c:pt idx="2478">
                  <c:v>5038.58</c:v>
                </c:pt>
                <c:pt idx="2479">
                  <c:v>4820.07</c:v>
                </c:pt>
                <c:pt idx="2480">
                  <c:v>5197.71</c:v>
                </c:pt>
                <c:pt idx="2481">
                  <c:v>4745.9799999999996</c:v>
                </c:pt>
                <c:pt idx="2482">
                  <c:v>5328.04</c:v>
                </c:pt>
                <c:pt idx="2483">
                  <c:v>5316.84</c:v>
                </c:pt>
                <c:pt idx="2484">
                  <c:v>5381.81</c:v>
                </c:pt>
                <c:pt idx="2485">
                  <c:v>5088.7700000000004</c:v>
                </c:pt>
                <c:pt idx="2486">
                  <c:v>4773.34</c:v>
                </c:pt>
                <c:pt idx="2487">
                  <c:v>4948.07</c:v>
                </c:pt>
                <c:pt idx="2488">
                  <c:v>5286.4</c:v>
                </c:pt>
                <c:pt idx="2489">
                  <c:v>5342.5</c:v>
                </c:pt>
                <c:pt idx="2490">
                  <c:v>5261.55</c:v>
                </c:pt>
                <c:pt idx="2491">
                  <c:v>5195.26</c:v>
                </c:pt>
                <c:pt idx="2492">
                  <c:v>4865.8599999999997</c:v>
                </c:pt>
                <c:pt idx="2493">
                  <c:v>4748.8100000000004</c:v>
                </c:pt>
                <c:pt idx="2494">
                  <c:v>4361.2299999999996</c:v>
                </c:pt>
                <c:pt idx="2495">
                  <c:v>4370.3500000000004</c:v>
                </c:pt>
                <c:pt idx="2496">
                  <c:v>4426.1400000000003</c:v>
                </c:pt>
                <c:pt idx="2497">
                  <c:v>4330.28</c:v>
                </c:pt>
                <c:pt idx="2498">
                  <c:v>4767.17</c:v>
                </c:pt>
                <c:pt idx="2499">
                  <c:v>4401.17</c:v>
                </c:pt>
                <c:pt idx="2500">
                  <c:v>4227.95</c:v>
                </c:pt>
                <c:pt idx="2501">
                  <c:v>4861.8999999999996</c:v>
                </c:pt>
                <c:pt idx="2502">
                  <c:v>4645.97</c:v>
                </c:pt>
                <c:pt idx="2503">
                  <c:v>4562.63</c:v>
                </c:pt>
                <c:pt idx="2504">
                  <c:v>4587.28</c:v>
                </c:pt>
                <c:pt idx="2505">
                  <c:v>4645.1499999999996</c:v>
                </c:pt>
                <c:pt idx="2506">
                  <c:v>4771.26</c:v>
                </c:pt>
                <c:pt idx="2507">
                  <c:v>4776.04</c:v>
                </c:pt>
                <c:pt idx="2508">
                  <c:v>4743.21</c:v>
                </c:pt>
                <c:pt idx="2509">
                  <c:v>4971.72</c:v>
                </c:pt>
                <c:pt idx="2510">
                  <c:v>4687.17</c:v>
                </c:pt>
                <c:pt idx="2511">
                  <c:v>4797.87</c:v>
                </c:pt>
                <c:pt idx="2512">
                  <c:v>4499.42</c:v>
                </c:pt>
                <c:pt idx="2513">
                  <c:v>4609.6099999999997</c:v>
                </c:pt>
                <c:pt idx="2514">
                  <c:v>5008.58</c:v>
                </c:pt>
                <c:pt idx="2515">
                  <c:v>4642.51</c:v>
                </c:pt>
                <c:pt idx="2516">
                  <c:v>4341.04</c:v>
                </c:pt>
                <c:pt idx="2517">
                  <c:v>5010.21</c:v>
                </c:pt>
                <c:pt idx="2518">
                  <c:v>4634.21</c:v>
                </c:pt>
                <c:pt idx="2519">
                  <c:v>4457.0200000000004</c:v>
                </c:pt>
                <c:pt idx="2520">
                  <c:v>4633.51</c:v>
                </c:pt>
                <c:pt idx="2521">
                  <c:v>4885.67</c:v>
                </c:pt>
                <c:pt idx="2522">
                  <c:v>4627.79</c:v>
                </c:pt>
                <c:pt idx="2523">
                  <c:v>4768.5600000000004</c:v>
                </c:pt>
                <c:pt idx="2524">
                  <c:v>4751.26</c:v>
                </c:pt>
                <c:pt idx="2525">
                  <c:v>4679.24</c:v>
                </c:pt>
                <c:pt idx="2526">
                  <c:v>4762.7700000000004</c:v>
                </c:pt>
                <c:pt idx="2527">
                  <c:v>4746.42</c:v>
                </c:pt>
                <c:pt idx="2528">
                  <c:v>4594.8999999999996</c:v>
                </c:pt>
                <c:pt idx="2529">
                  <c:v>5015.9399999999996</c:v>
                </c:pt>
                <c:pt idx="2530">
                  <c:v>4930.0200000000004</c:v>
                </c:pt>
                <c:pt idx="2531">
                  <c:v>4745.47</c:v>
                </c:pt>
                <c:pt idx="2532">
                  <c:v>4907.25</c:v>
                </c:pt>
                <c:pt idx="2533">
                  <c:v>4975.24</c:v>
                </c:pt>
                <c:pt idx="2534">
                  <c:v>4087.62</c:v>
                </c:pt>
                <c:pt idx="2535">
                  <c:v>4599.8</c:v>
                </c:pt>
                <c:pt idx="2536">
                  <c:v>4810.26</c:v>
                </c:pt>
                <c:pt idx="2537">
                  <c:v>4236.5600000000004</c:v>
                </c:pt>
                <c:pt idx="2538">
                  <c:v>4035.48</c:v>
                </c:pt>
                <c:pt idx="2539">
                  <c:v>4446.33</c:v>
                </c:pt>
                <c:pt idx="2540">
                  <c:v>4395.63</c:v>
                </c:pt>
                <c:pt idx="2541">
                  <c:v>4557.66</c:v>
                </c:pt>
                <c:pt idx="2542">
                  <c:v>4608.6099999999997</c:v>
                </c:pt>
                <c:pt idx="2543">
                  <c:v>4741.8900000000003</c:v>
                </c:pt>
                <c:pt idx="2544">
                  <c:v>4821.2</c:v>
                </c:pt>
                <c:pt idx="2545">
                  <c:v>4895.1099999999997</c:v>
                </c:pt>
                <c:pt idx="2546">
                  <c:v>4608.92</c:v>
                </c:pt>
                <c:pt idx="2547">
                  <c:v>4460.17</c:v>
                </c:pt>
                <c:pt idx="2548">
                  <c:v>4710.0600000000004</c:v>
                </c:pt>
                <c:pt idx="2549">
                  <c:v>4751.13</c:v>
                </c:pt>
                <c:pt idx="2550">
                  <c:v>4764.91</c:v>
                </c:pt>
                <c:pt idx="2551">
                  <c:v>4419.1000000000004</c:v>
                </c:pt>
                <c:pt idx="2552">
                  <c:v>4705.22</c:v>
                </c:pt>
                <c:pt idx="2553">
                  <c:v>4440.7299999999996</c:v>
                </c:pt>
                <c:pt idx="2554">
                  <c:v>4408.34</c:v>
                </c:pt>
                <c:pt idx="2555">
                  <c:v>4143.04</c:v>
                </c:pt>
                <c:pt idx="2556">
                  <c:v>4193.4799999999996</c:v>
                </c:pt>
                <c:pt idx="2557">
                  <c:v>4153.04</c:v>
                </c:pt>
                <c:pt idx="2558">
                  <c:v>3753</c:v>
                </c:pt>
                <c:pt idx="2559">
                  <c:v>3708.16</c:v>
                </c:pt>
                <c:pt idx="2560">
                  <c:v>3702.87</c:v>
                </c:pt>
                <c:pt idx="2561">
                  <c:v>3643.69</c:v>
                </c:pt>
                <c:pt idx="2562">
                  <c:v>3482.1</c:v>
                </c:pt>
                <c:pt idx="2563">
                  <c:v>4081.71</c:v>
                </c:pt>
                <c:pt idx="2564">
                  <c:v>3879.43</c:v>
                </c:pt>
                <c:pt idx="2565">
                  <c:v>4390.79</c:v>
                </c:pt>
                <c:pt idx="2566">
                  <c:v>4858.9399999999996</c:v>
                </c:pt>
                <c:pt idx="2567">
                  <c:v>4771.26</c:v>
                </c:pt>
                <c:pt idx="2568">
                  <c:v>4828.12</c:v>
                </c:pt>
                <c:pt idx="2569">
                  <c:v>4559.8</c:v>
                </c:pt>
                <c:pt idx="2570">
                  <c:v>3812.69</c:v>
                </c:pt>
                <c:pt idx="2571">
                  <c:v>3763.63</c:v>
                </c:pt>
                <c:pt idx="2572">
                  <c:v>4054.1</c:v>
                </c:pt>
                <c:pt idx="2573">
                  <c:v>4169.5200000000004</c:v>
                </c:pt>
                <c:pt idx="2574">
                  <c:v>4409.66</c:v>
                </c:pt>
                <c:pt idx="2575">
                  <c:v>4910.7700000000004</c:v>
                </c:pt>
                <c:pt idx="2576">
                  <c:v>5206.83</c:v>
                </c:pt>
                <c:pt idx="2577">
                  <c:v>4902.66</c:v>
                </c:pt>
                <c:pt idx="2578">
                  <c:v>4433.37</c:v>
                </c:pt>
                <c:pt idx="2579">
                  <c:v>5235.95</c:v>
                </c:pt>
                <c:pt idx="2580">
                  <c:v>3542.61</c:v>
                </c:pt>
                <c:pt idx="2581">
                  <c:v>3647.27</c:v>
                </c:pt>
                <c:pt idx="2582">
                  <c:v>4076.87</c:v>
                </c:pt>
                <c:pt idx="2583">
                  <c:v>4206.3100000000004</c:v>
                </c:pt>
                <c:pt idx="2584">
                  <c:v>3799.93</c:v>
                </c:pt>
                <c:pt idx="2585">
                  <c:v>4205.18</c:v>
                </c:pt>
                <c:pt idx="2586">
                  <c:v>3882.01</c:v>
                </c:pt>
                <c:pt idx="2587">
                  <c:v>3215.85</c:v>
                </c:pt>
                <c:pt idx="2588">
                  <c:v>4387.0200000000004</c:v>
                </c:pt>
                <c:pt idx="2589">
                  <c:v>3602.68</c:v>
                </c:pt>
                <c:pt idx="2590">
                  <c:v>2865.13</c:v>
                </c:pt>
                <c:pt idx="2591">
                  <c:v>2817.33</c:v>
                </c:pt>
                <c:pt idx="2592">
                  <c:v>2777.14</c:v>
                </c:pt>
                <c:pt idx="2593">
                  <c:v>2948.85</c:v>
                </c:pt>
                <c:pt idx="2594">
                  <c:v>3181.76</c:v>
                </c:pt>
                <c:pt idx="2595">
                  <c:v>3330.45</c:v>
                </c:pt>
                <c:pt idx="2596">
                  <c:v>3743.19</c:v>
                </c:pt>
                <c:pt idx="2597">
                  <c:v>3717.84</c:v>
                </c:pt>
                <c:pt idx="2598">
                  <c:v>3621.11</c:v>
                </c:pt>
                <c:pt idx="2599">
                  <c:v>3335.05</c:v>
                </c:pt>
                <c:pt idx="2600">
                  <c:v>3218.68</c:v>
                </c:pt>
                <c:pt idx="2601">
                  <c:v>3417.51</c:v>
                </c:pt>
                <c:pt idx="2602">
                  <c:v>3751.24</c:v>
                </c:pt>
                <c:pt idx="2603">
                  <c:v>4094.79</c:v>
                </c:pt>
                <c:pt idx="2604">
                  <c:v>3657.84</c:v>
                </c:pt>
                <c:pt idx="2605">
                  <c:v>3936.48</c:v>
                </c:pt>
                <c:pt idx="2606">
                  <c:v>3781.81</c:v>
                </c:pt>
                <c:pt idx="2607">
                  <c:v>3782.57</c:v>
                </c:pt>
                <c:pt idx="2608">
                  <c:v>3338.76</c:v>
                </c:pt>
                <c:pt idx="2609">
                  <c:v>2558.25</c:v>
                </c:pt>
                <c:pt idx="2610">
                  <c:v>3544.31</c:v>
                </c:pt>
                <c:pt idx="2611">
                  <c:v>3175.79</c:v>
                </c:pt>
                <c:pt idx="2612">
                  <c:v>3346.56</c:v>
                </c:pt>
                <c:pt idx="2613">
                  <c:v>3770.3</c:v>
                </c:pt>
                <c:pt idx="2614">
                  <c:v>3311.52</c:v>
                </c:pt>
                <c:pt idx="2615">
                  <c:v>2812.3</c:v>
                </c:pt>
                <c:pt idx="2616">
                  <c:v>2723.61</c:v>
                </c:pt>
                <c:pt idx="2617">
                  <c:v>2784.5</c:v>
                </c:pt>
                <c:pt idx="2618">
                  <c:v>2600.46</c:v>
                </c:pt>
                <c:pt idx="2619">
                  <c:v>2603.98</c:v>
                </c:pt>
                <c:pt idx="2620">
                  <c:v>2781.04</c:v>
                </c:pt>
                <c:pt idx="2621">
                  <c:v>3261.58</c:v>
                </c:pt>
                <c:pt idx="2622">
                  <c:v>2940.42</c:v>
                </c:pt>
                <c:pt idx="2623">
                  <c:v>3285.86</c:v>
                </c:pt>
                <c:pt idx="2624">
                  <c:v>3590.22</c:v>
                </c:pt>
                <c:pt idx="2625">
                  <c:v>3727.22</c:v>
                </c:pt>
                <c:pt idx="2626">
                  <c:v>3947.67</c:v>
                </c:pt>
                <c:pt idx="2627">
                  <c:v>3939.81</c:v>
                </c:pt>
                <c:pt idx="2628">
                  <c:v>3489.59</c:v>
                </c:pt>
                <c:pt idx="2629">
                  <c:v>4099.6400000000003</c:v>
                </c:pt>
                <c:pt idx="2630">
                  <c:v>3700.61</c:v>
                </c:pt>
                <c:pt idx="2631">
                  <c:v>4070.2</c:v>
                </c:pt>
                <c:pt idx="2632">
                  <c:v>3863.2</c:v>
                </c:pt>
                <c:pt idx="2633">
                  <c:v>3560.79</c:v>
                </c:pt>
                <c:pt idx="2634">
                  <c:v>3993.46</c:v>
                </c:pt>
                <c:pt idx="2635">
                  <c:v>3618.97</c:v>
                </c:pt>
                <c:pt idx="2636">
                  <c:v>3903.65</c:v>
                </c:pt>
                <c:pt idx="2637">
                  <c:v>3854.02</c:v>
                </c:pt>
                <c:pt idx="2638">
                  <c:v>3497.32</c:v>
                </c:pt>
                <c:pt idx="2639">
                  <c:v>3454.36</c:v>
                </c:pt>
                <c:pt idx="2640">
                  <c:v>3143.77</c:v>
                </c:pt>
                <c:pt idx="2641">
                  <c:v>3483.42</c:v>
                </c:pt>
                <c:pt idx="2642">
                  <c:v>4047.68</c:v>
                </c:pt>
                <c:pt idx="2643">
                  <c:v>3897.8</c:v>
                </c:pt>
                <c:pt idx="2644">
                  <c:v>4043.85</c:v>
                </c:pt>
                <c:pt idx="2645">
                  <c:v>3626.26</c:v>
                </c:pt>
                <c:pt idx="2646">
                  <c:v>3698.66</c:v>
                </c:pt>
                <c:pt idx="2647">
                  <c:v>3813.2</c:v>
                </c:pt>
                <c:pt idx="2648">
                  <c:v>3580.35</c:v>
                </c:pt>
                <c:pt idx="2649">
                  <c:v>3730.17</c:v>
                </c:pt>
                <c:pt idx="2650">
                  <c:v>3276.36</c:v>
                </c:pt>
                <c:pt idx="2651">
                  <c:v>3784.96</c:v>
                </c:pt>
                <c:pt idx="2652">
                  <c:v>3480.97</c:v>
                </c:pt>
                <c:pt idx="2653">
                  <c:v>3748.48</c:v>
                </c:pt>
                <c:pt idx="2654">
                  <c:v>3109.75</c:v>
                </c:pt>
                <c:pt idx="2655">
                  <c:v>2844.44</c:v>
                </c:pt>
                <c:pt idx="2656">
                  <c:v>3197.99</c:v>
                </c:pt>
                <c:pt idx="2657">
                  <c:v>2755.88</c:v>
                </c:pt>
                <c:pt idx="2658">
                  <c:v>3322.84</c:v>
                </c:pt>
                <c:pt idx="2659">
                  <c:v>3040.24</c:v>
                </c:pt>
                <c:pt idx="2660">
                  <c:v>3078.67</c:v>
                </c:pt>
                <c:pt idx="2661">
                  <c:v>3556.64</c:v>
                </c:pt>
                <c:pt idx="2662">
                  <c:v>3450.84</c:v>
                </c:pt>
                <c:pt idx="2663">
                  <c:v>3250.7</c:v>
                </c:pt>
                <c:pt idx="2664">
                  <c:v>3551.73</c:v>
                </c:pt>
                <c:pt idx="2665">
                  <c:v>3384.99</c:v>
                </c:pt>
                <c:pt idx="2666">
                  <c:v>3276.8</c:v>
                </c:pt>
                <c:pt idx="2667">
                  <c:v>3490.47</c:v>
                </c:pt>
                <c:pt idx="2668">
                  <c:v>3487.39</c:v>
                </c:pt>
                <c:pt idx="2669">
                  <c:v>3677.53</c:v>
                </c:pt>
                <c:pt idx="2670">
                  <c:v>2914.57</c:v>
                </c:pt>
                <c:pt idx="2671">
                  <c:v>2536.87</c:v>
                </c:pt>
                <c:pt idx="2672">
                  <c:v>3178.37</c:v>
                </c:pt>
                <c:pt idx="2673">
                  <c:v>4074.79</c:v>
                </c:pt>
                <c:pt idx="2674">
                  <c:v>3441.28</c:v>
                </c:pt>
                <c:pt idx="2675">
                  <c:v>3628.59</c:v>
                </c:pt>
                <c:pt idx="2676">
                  <c:v>3235.67</c:v>
                </c:pt>
                <c:pt idx="2677">
                  <c:v>2617.3200000000002</c:v>
                </c:pt>
                <c:pt idx="2678">
                  <c:v>1774.23</c:v>
                </c:pt>
                <c:pt idx="2679">
                  <c:v>1954.18</c:v>
                </c:pt>
                <c:pt idx="2680">
                  <c:v>1822.79</c:v>
                </c:pt>
                <c:pt idx="2681">
                  <c:v>2062.87</c:v>
                </c:pt>
                <c:pt idx="2682">
                  <c:v>2365.6</c:v>
                </c:pt>
                <c:pt idx="2683">
                  <c:v>2105.83</c:v>
                </c:pt>
                <c:pt idx="2684">
                  <c:v>2171.81</c:v>
                </c:pt>
                <c:pt idx="2685">
                  <c:v>2289.37</c:v>
                </c:pt>
                <c:pt idx="2686">
                  <c:v>2410.19</c:v>
                </c:pt>
                <c:pt idx="2687">
                  <c:v>2595.7399999999998</c:v>
                </c:pt>
                <c:pt idx="2688">
                  <c:v>2689.52</c:v>
                </c:pt>
                <c:pt idx="2689">
                  <c:v>2785.95</c:v>
                </c:pt>
                <c:pt idx="2690">
                  <c:v>2728.02</c:v>
                </c:pt>
                <c:pt idx="2691">
                  <c:v>2781.29</c:v>
                </c:pt>
                <c:pt idx="2692">
                  <c:v>2275.15</c:v>
                </c:pt>
                <c:pt idx="2693">
                  <c:v>2351.5100000000002</c:v>
                </c:pt>
                <c:pt idx="2694">
                  <c:v>2514.48</c:v>
                </c:pt>
                <c:pt idx="2695">
                  <c:v>2087.09</c:v>
                </c:pt>
                <c:pt idx="2696">
                  <c:v>2170.0500000000002</c:v>
                </c:pt>
                <c:pt idx="2697">
                  <c:v>2763.74</c:v>
                </c:pt>
                <c:pt idx="2698">
                  <c:v>1874.49</c:v>
                </c:pt>
                <c:pt idx="2699">
                  <c:v>1547.1</c:v>
                </c:pt>
                <c:pt idx="2700">
                  <c:v>1883.74</c:v>
                </c:pt>
                <c:pt idx="2701">
                  <c:v>2349.62</c:v>
                </c:pt>
                <c:pt idx="2702">
                  <c:v>2841.11</c:v>
                </c:pt>
                <c:pt idx="2703">
                  <c:v>2780.6</c:v>
                </c:pt>
                <c:pt idx="2704">
                  <c:v>2880.67</c:v>
                </c:pt>
                <c:pt idx="2705">
                  <c:v>3269.7</c:v>
                </c:pt>
                <c:pt idx="2706">
                  <c:v>3176.61</c:v>
                </c:pt>
                <c:pt idx="2707">
                  <c:v>3284.1</c:v>
                </c:pt>
                <c:pt idx="2708">
                  <c:v>2704.05</c:v>
                </c:pt>
                <c:pt idx="2709">
                  <c:v>2283.33</c:v>
                </c:pt>
                <c:pt idx="2710">
                  <c:v>2418.75</c:v>
                </c:pt>
                <c:pt idx="2711">
                  <c:v>2898.34</c:v>
                </c:pt>
                <c:pt idx="2712">
                  <c:v>3198.75</c:v>
                </c:pt>
                <c:pt idx="2713">
                  <c:v>3499.71</c:v>
                </c:pt>
                <c:pt idx="2714">
                  <c:v>3423.67</c:v>
                </c:pt>
                <c:pt idx="2715">
                  <c:v>3383.42</c:v>
                </c:pt>
                <c:pt idx="2716">
                  <c:v>3162.27</c:v>
                </c:pt>
                <c:pt idx="2717">
                  <c:v>3324.16</c:v>
                </c:pt>
                <c:pt idx="2718">
                  <c:v>3130.75</c:v>
                </c:pt>
                <c:pt idx="2719">
                  <c:v>3122.26</c:v>
                </c:pt>
                <c:pt idx="2720">
                  <c:v>2955.64</c:v>
                </c:pt>
                <c:pt idx="2721">
                  <c:v>3264.41</c:v>
                </c:pt>
                <c:pt idx="2722">
                  <c:v>3330.27</c:v>
                </c:pt>
                <c:pt idx="2723">
                  <c:v>3537.14</c:v>
                </c:pt>
                <c:pt idx="2724">
                  <c:v>2906.71</c:v>
                </c:pt>
                <c:pt idx="2725">
                  <c:v>3605.38</c:v>
                </c:pt>
                <c:pt idx="2726">
                  <c:v>3776.84</c:v>
                </c:pt>
                <c:pt idx="2727">
                  <c:v>3431.47</c:v>
                </c:pt>
                <c:pt idx="2728">
                  <c:v>3425.68</c:v>
                </c:pt>
                <c:pt idx="2729">
                  <c:v>3590.16</c:v>
                </c:pt>
                <c:pt idx="2730">
                  <c:v>3481.16</c:v>
                </c:pt>
                <c:pt idx="2731">
                  <c:v>3188.56</c:v>
                </c:pt>
                <c:pt idx="2732">
                  <c:v>3414.93</c:v>
                </c:pt>
                <c:pt idx="2733">
                  <c:v>3369.45</c:v>
                </c:pt>
                <c:pt idx="2734">
                  <c:v>3531.54</c:v>
                </c:pt>
                <c:pt idx="2735">
                  <c:v>2970.17</c:v>
                </c:pt>
                <c:pt idx="2736">
                  <c:v>3454.68</c:v>
                </c:pt>
                <c:pt idx="2737">
                  <c:v>3589.09</c:v>
                </c:pt>
                <c:pt idx="2738">
                  <c:v>3574.12</c:v>
                </c:pt>
                <c:pt idx="2739">
                  <c:v>3282.46</c:v>
                </c:pt>
                <c:pt idx="2740">
                  <c:v>3425.93</c:v>
                </c:pt>
                <c:pt idx="2741">
                  <c:v>3166.35</c:v>
                </c:pt>
                <c:pt idx="2742">
                  <c:v>2800.29</c:v>
                </c:pt>
                <c:pt idx="2743">
                  <c:v>2950.36</c:v>
                </c:pt>
                <c:pt idx="2744">
                  <c:v>3204.6</c:v>
                </c:pt>
                <c:pt idx="2745">
                  <c:v>3035.78</c:v>
                </c:pt>
                <c:pt idx="2746">
                  <c:v>3407.57</c:v>
                </c:pt>
                <c:pt idx="2747">
                  <c:v>2044.69</c:v>
                </c:pt>
                <c:pt idx="2748">
                  <c:v>1821.47</c:v>
                </c:pt>
                <c:pt idx="2749">
                  <c:v>3657.65</c:v>
                </c:pt>
                <c:pt idx="2750">
                  <c:v>3266.49</c:v>
                </c:pt>
                <c:pt idx="2751">
                  <c:v>3481.03</c:v>
                </c:pt>
                <c:pt idx="2752">
                  <c:v>3666.9</c:v>
                </c:pt>
                <c:pt idx="2753">
                  <c:v>3135.79</c:v>
                </c:pt>
                <c:pt idx="2754">
                  <c:v>3544.81</c:v>
                </c:pt>
                <c:pt idx="2755">
                  <c:v>3338.76</c:v>
                </c:pt>
                <c:pt idx="2756">
                  <c:v>3369.64</c:v>
                </c:pt>
                <c:pt idx="2757">
                  <c:v>3503.55</c:v>
                </c:pt>
                <c:pt idx="2758">
                  <c:v>3312.4</c:v>
                </c:pt>
                <c:pt idx="2759">
                  <c:v>3141.01</c:v>
                </c:pt>
                <c:pt idx="2760">
                  <c:v>3191.95</c:v>
                </c:pt>
                <c:pt idx="2761">
                  <c:v>3461.16</c:v>
                </c:pt>
                <c:pt idx="2762">
                  <c:v>3188.87</c:v>
                </c:pt>
                <c:pt idx="2763">
                  <c:v>3196.48</c:v>
                </c:pt>
                <c:pt idx="2764">
                  <c:v>3298.13</c:v>
                </c:pt>
                <c:pt idx="2765">
                  <c:v>3309.13</c:v>
                </c:pt>
                <c:pt idx="2766">
                  <c:v>3322.28</c:v>
                </c:pt>
                <c:pt idx="2767">
                  <c:v>3211.83</c:v>
                </c:pt>
                <c:pt idx="2768">
                  <c:v>3795.15</c:v>
                </c:pt>
                <c:pt idx="2769">
                  <c:v>3475.5</c:v>
                </c:pt>
                <c:pt idx="2770">
                  <c:v>3261.08</c:v>
                </c:pt>
                <c:pt idx="2771">
                  <c:v>3688.28</c:v>
                </c:pt>
                <c:pt idx="2772">
                  <c:v>3395.24</c:v>
                </c:pt>
                <c:pt idx="2773">
                  <c:v>3557.77</c:v>
                </c:pt>
                <c:pt idx="2774">
                  <c:v>3914.9</c:v>
                </c:pt>
                <c:pt idx="2775">
                  <c:v>3854.08</c:v>
                </c:pt>
                <c:pt idx="2776">
                  <c:v>3595.32</c:v>
                </c:pt>
                <c:pt idx="2777">
                  <c:v>3625.2</c:v>
                </c:pt>
                <c:pt idx="2778">
                  <c:v>3932.58</c:v>
                </c:pt>
                <c:pt idx="2779">
                  <c:v>3855.72</c:v>
                </c:pt>
                <c:pt idx="2780">
                  <c:v>3560.28</c:v>
                </c:pt>
                <c:pt idx="2781">
                  <c:v>4814.79</c:v>
                </c:pt>
                <c:pt idx="2782">
                  <c:v>4383.37</c:v>
                </c:pt>
                <c:pt idx="2783">
                  <c:v>4396.8900000000003</c:v>
                </c:pt>
                <c:pt idx="2784">
                  <c:v>4531.68</c:v>
                </c:pt>
                <c:pt idx="2785">
                  <c:v>4703.7700000000004</c:v>
                </c:pt>
                <c:pt idx="2786">
                  <c:v>4826.3</c:v>
                </c:pt>
                <c:pt idx="2787">
                  <c:v>4501.55</c:v>
                </c:pt>
                <c:pt idx="2788">
                  <c:v>4542.63</c:v>
                </c:pt>
                <c:pt idx="2789">
                  <c:v>4562.6899999999996</c:v>
                </c:pt>
                <c:pt idx="2790">
                  <c:v>4088.38</c:v>
                </c:pt>
                <c:pt idx="2791">
                  <c:v>4826.49</c:v>
                </c:pt>
                <c:pt idx="2792">
                  <c:v>4226.6899999999996</c:v>
                </c:pt>
                <c:pt idx="2793">
                  <c:v>4446.1400000000003</c:v>
                </c:pt>
                <c:pt idx="2794">
                  <c:v>4271.03</c:v>
                </c:pt>
                <c:pt idx="2795">
                  <c:v>4121.84</c:v>
                </c:pt>
                <c:pt idx="2796">
                  <c:v>4310.66</c:v>
                </c:pt>
                <c:pt idx="2797">
                  <c:v>4816.74</c:v>
                </c:pt>
                <c:pt idx="2798">
                  <c:v>4529.04</c:v>
                </c:pt>
                <c:pt idx="2799">
                  <c:v>4405.26</c:v>
                </c:pt>
                <c:pt idx="2800">
                  <c:v>4214.49</c:v>
                </c:pt>
                <c:pt idx="2801">
                  <c:v>4507.84</c:v>
                </c:pt>
                <c:pt idx="2802">
                  <c:v>3682.87</c:v>
                </c:pt>
                <c:pt idx="2803">
                  <c:v>4813.47</c:v>
                </c:pt>
                <c:pt idx="2804">
                  <c:v>4081.08</c:v>
                </c:pt>
                <c:pt idx="2805">
                  <c:v>4247.01</c:v>
                </c:pt>
                <c:pt idx="2806">
                  <c:v>4168.76</c:v>
                </c:pt>
                <c:pt idx="2807">
                  <c:v>4110.33</c:v>
                </c:pt>
                <c:pt idx="2808">
                  <c:v>4374.1899999999996</c:v>
                </c:pt>
                <c:pt idx="2809">
                  <c:v>4306.95</c:v>
                </c:pt>
                <c:pt idx="2810">
                  <c:v>4131.8999999999996</c:v>
                </c:pt>
                <c:pt idx="2811">
                  <c:v>4666.03</c:v>
                </c:pt>
                <c:pt idx="2812">
                  <c:v>4415.51</c:v>
                </c:pt>
                <c:pt idx="2813">
                  <c:v>4509.7299999999996</c:v>
                </c:pt>
                <c:pt idx="2814">
                  <c:v>4524.58</c:v>
                </c:pt>
                <c:pt idx="2815">
                  <c:v>4489.67</c:v>
                </c:pt>
                <c:pt idx="2816">
                  <c:v>3842.7</c:v>
                </c:pt>
                <c:pt idx="2817">
                  <c:v>4650.18</c:v>
                </c:pt>
                <c:pt idx="2818">
                  <c:v>4338.8999999999996</c:v>
                </c:pt>
                <c:pt idx="2819">
                  <c:v>3916.22</c:v>
                </c:pt>
                <c:pt idx="2820">
                  <c:v>4345.76</c:v>
                </c:pt>
                <c:pt idx="2821">
                  <c:v>3898.3</c:v>
                </c:pt>
                <c:pt idx="2822">
                  <c:v>4872.78</c:v>
                </c:pt>
                <c:pt idx="2823">
                  <c:v>4687.54</c:v>
                </c:pt>
                <c:pt idx="2824">
                  <c:v>4044.41</c:v>
                </c:pt>
                <c:pt idx="2825">
                  <c:v>4260.59</c:v>
                </c:pt>
                <c:pt idx="2826">
                  <c:v>3968.37</c:v>
                </c:pt>
                <c:pt idx="2827">
                  <c:v>4078.94</c:v>
                </c:pt>
                <c:pt idx="2828">
                  <c:v>4111.33</c:v>
                </c:pt>
                <c:pt idx="2829">
                  <c:v>3993.21</c:v>
                </c:pt>
                <c:pt idx="2830">
                  <c:v>3777.16</c:v>
                </c:pt>
                <c:pt idx="2831">
                  <c:v>4237.38</c:v>
                </c:pt>
                <c:pt idx="2832">
                  <c:v>3979.69</c:v>
                </c:pt>
                <c:pt idx="2833">
                  <c:v>3947.11</c:v>
                </c:pt>
                <c:pt idx="2834">
                  <c:v>4380.16</c:v>
                </c:pt>
                <c:pt idx="2835">
                  <c:v>3976.67</c:v>
                </c:pt>
                <c:pt idx="2836">
                  <c:v>4117.12</c:v>
                </c:pt>
                <c:pt idx="2837">
                  <c:v>4253.42</c:v>
                </c:pt>
                <c:pt idx="2838">
                  <c:v>4130.7700000000004</c:v>
                </c:pt>
                <c:pt idx="2839">
                  <c:v>4132.34</c:v>
                </c:pt>
                <c:pt idx="2840">
                  <c:v>4012.02</c:v>
                </c:pt>
                <c:pt idx="2841">
                  <c:v>4395.7</c:v>
                </c:pt>
                <c:pt idx="2842">
                  <c:v>4391.67</c:v>
                </c:pt>
                <c:pt idx="2843">
                  <c:v>4232.3500000000004</c:v>
                </c:pt>
                <c:pt idx="2844">
                  <c:v>4089.82</c:v>
                </c:pt>
                <c:pt idx="2845">
                  <c:v>3868.3</c:v>
                </c:pt>
                <c:pt idx="2846">
                  <c:v>4833.97</c:v>
                </c:pt>
                <c:pt idx="2847">
                  <c:v>4311.4799999999996</c:v>
                </c:pt>
                <c:pt idx="2848">
                  <c:v>4358.71</c:v>
                </c:pt>
                <c:pt idx="2849">
                  <c:v>4154.3599999999997</c:v>
                </c:pt>
                <c:pt idx="2850">
                  <c:v>4178.38</c:v>
                </c:pt>
                <c:pt idx="2851">
                  <c:v>4153.41</c:v>
                </c:pt>
                <c:pt idx="2852">
                  <c:v>4377.83</c:v>
                </c:pt>
                <c:pt idx="2853">
                  <c:v>4037.56</c:v>
                </c:pt>
                <c:pt idx="2854">
                  <c:v>4140.83</c:v>
                </c:pt>
                <c:pt idx="2855">
                  <c:v>4098.6899999999996</c:v>
                </c:pt>
                <c:pt idx="2856">
                  <c:v>3736.71</c:v>
                </c:pt>
                <c:pt idx="2857">
                  <c:v>4070.01</c:v>
                </c:pt>
                <c:pt idx="2858">
                  <c:v>4342.8</c:v>
                </c:pt>
                <c:pt idx="2859">
                  <c:v>3950.32</c:v>
                </c:pt>
                <c:pt idx="2860">
                  <c:v>3903.9</c:v>
                </c:pt>
                <c:pt idx="2861">
                  <c:v>4449.03</c:v>
                </c:pt>
                <c:pt idx="2862">
                  <c:v>4011.64</c:v>
                </c:pt>
                <c:pt idx="2863">
                  <c:v>4200.59</c:v>
                </c:pt>
                <c:pt idx="2864">
                  <c:v>4209.33</c:v>
                </c:pt>
                <c:pt idx="2865">
                  <c:v>4057.75</c:v>
                </c:pt>
                <c:pt idx="2866">
                  <c:v>4231.78</c:v>
                </c:pt>
                <c:pt idx="2867">
                  <c:v>4088.13</c:v>
                </c:pt>
                <c:pt idx="2868">
                  <c:v>3978.37</c:v>
                </c:pt>
                <c:pt idx="2869">
                  <c:v>3990.95</c:v>
                </c:pt>
                <c:pt idx="2870">
                  <c:v>3929.56</c:v>
                </c:pt>
                <c:pt idx="2871">
                  <c:v>3916.16</c:v>
                </c:pt>
                <c:pt idx="2872">
                  <c:v>4314.12</c:v>
                </c:pt>
                <c:pt idx="2873">
                  <c:v>3952.71</c:v>
                </c:pt>
                <c:pt idx="2874">
                  <c:v>3946.04</c:v>
                </c:pt>
                <c:pt idx="2875">
                  <c:v>4018.06</c:v>
                </c:pt>
                <c:pt idx="2876">
                  <c:v>3843.39</c:v>
                </c:pt>
                <c:pt idx="2877">
                  <c:v>3074.46</c:v>
                </c:pt>
                <c:pt idx="2878">
                  <c:v>3816.97</c:v>
                </c:pt>
                <c:pt idx="2879">
                  <c:v>3724.76</c:v>
                </c:pt>
                <c:pt idx="2880">
                  <c:v>3566.57</c:v>
                </c:pt>
                <c:pt idx="2881">
                  <c:v>3564</c:v>
                </c:pt>
                <c:pt idx="2882">
                  <c:v>3644.06</c:v>
                </c:pt>
                <c:pt idx="2883">
                  <c:v>3455.87</c:v>
                </c:pt>
                <c:pt idx="2884">
                  <c:v>3851.25</c:v>
                </c:pt>
                <c:pt idx="2885">
                  <c:v>3804.58</c:v>
                </c:pt>
                <c:pt idx="2886">
                  <c:v>3647.9</c:v>
                </c:pt>
                <c:pt idx="2887">
                  <c:v>3486.38</c:v>
                </c:pt>
                <c:pt idx="2888">
                  <c:v>3494.49</c:v>
                </c:pt>
                <c:pt idx="2889">
                  <c:v>3181.76</c:v>
                </c:pt>
                <c:pt idx="2890">
                  <c:v>3424.3</c:v>
                </c:pt>
                <c:pt idx="2891">
                  <c:v>3672.62</c:v>
                </c:pt>
                <c:pt idx="2892">
                  <c:v>3848.04</c:v>
                </c:pt>
                <c:pt idx="2893">
                  <c:v>3704.51</c:v>
                </c:pt>
                <c:pt idx="2894">
                  <c:v>3575.32</c:v>
                </c:pt>
                <c:pt idx="2895">
                  <c:v>3893.64</c:v>
                </c:pt>
                <c:pt idx="2896">
                  <c:v>3989.06</c:v>
                </c:pt>
                <c:pt idx="2897">
                  <c:v>3876.1</c:v>
                </c:pt>
                <c:pt idx="2898">
                  <c:v>3945.16</c:v>
                </c:pt>
                <c:pt idx="2899">
                  <c:v>3832.13</c:v>
                </c:pt>
                <c:pt idx="2900">
                  <c:v>3781.87</c:v>
                </c:pt>
                <c:pt idx="2901">
                  <c:v>3592.87</c:v>
                </c:pt>
                <c:pt idx="2902">
                  <c:v>3811.12</c:v>
                </c:pt>
                <c:pt idx="2903">
                  <c:v>3466.13</c:v>
                </c:pt>
                <c:pt idx="2904">
                  <c:v>4192.9799999999996</c:v>
                </c:pt>
                <c:pt idx="2905">
                  <c:v>3859.05</c:v>
                </c:pt>
                <c:pt idx="2906">
                  <c:v>3808.35</c:v>
                </c:pt>
                <c:pt idx="2907">
                  <c:v>3869.37</c:v>
                </c:pt>
                <c:pt idx="2908">
                  <c:v>3864.71</c:v>
                </c:pt>
                <c:pt idx="2909">
                  <c:v>3130.38</c:v>
                </c:pt>
                <c:pt idx="2910">
                  <c:v>3755.71</c:v>
                </c:pt>
                <c:pt idx="2911">
                  <c:v>3530.66</c:v>
                </c:pt>
                <c:pt idx="2912">
                  <c:v>3682.06</c:v>
                </c:pt>
                <c:pt idx="2913">
                  <c:v>3765.84</c:v>
                </c:pt>
                <c:pt idx="2914">
                  <c:v>3666.77</c:v>
                </c:pt>
                <c:pt idx="2915">
                  <c:v>3765.33</c:v>
                </c:pt>
                <c:pt idx="2916">
                  <c:v>3772.69</c:v>
                </c:pt>
                <c:pt idx="2917">
                  <c:v>3494.24</c:v>
                </c:pt>
                <c:pt idx="2918">
                  <c:v>3900.56</c:v>
                </c:pt>
                <c:pt idx="2919">
                  <c:v>3596.77</c:v>
                </c:pt>
                <c:pt idx="2920">
                  <c:v>3612.49</c:v>
                </c:pt>
                <c:pt idx="2921">
                  <c:v>3714.7</c:v>
                </c:pt>
                <c:pt idx="2922">
                  <c:v>3957.17</c:v>
                </c:pt>
                <c:pt idx="2923">
                  <c:v>3834.71</c:v>
                </c:pt>
                <c:pt idx="2924">
                  <c:v>3274.79</c:v>
                </c:pt>
                <c:pt idx="2925">
                  <c:v>3469.02</c:v>
                </c:pt>
                <c:pt idx="2926">
                  <c:v>3421.72</c:v>
                </c:pt>
                <c:pt idx="2927">
                  <c:v>3402.35</c:v>
                </c:pt>
                <c:pt idx="2928">
                  <c:v>3594.69</c:v>
                </c:pt>
                <c:pt idx="2929">
                  <c:v>3738.35</c:v>
                </c:pt>
                <c:pt idx="2930">
                  <c:v>3592.93</c:v>
                </c:pt>
                <c:pt idx="2931">
                  <c:v>3553.55</c:v>
                </c:pt>
                <c:pt idx="2932">
                  <c:v>3943.46</c:v>
                </c:pt>
                <c:pt idx="2933">
                  <c:v>3996.73</c:v>
                </c:pt>
                <c:pt idx="2934">
                  <c:v>4050.89</c:v>
                </c:pt>
                <c:pt idx="2935">
                  <c:v>3960</c:v>
                </c:pt>
                <c:pt idx="2936">
                  <c:v>3976.36</c:v>
                </c:pt>
                <c:pt idx="2937">
                  <c:v>4170.71</c:v>
                </c:pt>
                <c:pt idx="2938">
                  <c:v>4084.54</c:v>
                </c:pt>
                <c:pt idx="2939">
                  <c:v>3846.53</c:v>
                </c:pt>
                <c:pt idx="2940">
                  <c:v>3854.58</c:v>
                </c:pt>
                <c:pt idx="2941">
                  <c:v>3848.86</c:v>
                </c:pt>
                <c:pt idx="2942">
                  <c:v>3738.54</c:v>
                </c:pt>
                <c:pt idx="2943">
                  <c:v>3900.75</c:v>
                </c:pt>
                <c:pt idx="2944">
                  <c:v>3555.88</c:v>
                </c:pt>
                <c:pt idx="2945">
                  <c:v>3686.27</c:v>
                </c:pt>
                <c:pt idx="2946">
                  <c:v>3554.5</c:v>
                </c:pt>
                <c:pt idx="2947">
                  <c:v>3644.25</c:v>
                </c:pt>
                <c:pt idx="2948">
                  <c:v>4186.9399999999996</c:v>
                </c:pt>
                <c:pt idx="2949">
                  <c:v>3775.84</c:v>
                </c:pt>
                <c:pt idx="2950">
                  <c:v>3993.21</c:v>
                </c:pt>
                <c:pt idx="2951">
                  <c:v>3960</c:v>
                </c:pt>
                <c:pt idx="2952">
                  <c:v>4160.0200000000004</c:v>
                </c:pt>
                <c:pt idx="2953">
                  <c:v>3997.62</c:v>
                </c:pt>
                <c:pt idx="2954">
                  <c:v>3226.55</c:v>
                </c:pt>
                <c:pt idx="2955">
                  <c:v>3738.03</c:v>
                </c:pt>
                <c:pt idx="2956">
                  <c:v>3799.23</c:v>
                </c:pt>
                <c:pt idx="2957">
                  <c:v>3695.45</c:v>
                </c:pt>
                <c:pt idx="2958">
                  <c:v>4310.91</c:v>
                </c:pt>
                <c:pt idx="2959">
                  <c:v>3958.37</c:v>
                </c:pt>
                <c:pt idx="2960">
                  <c:v>3855.65</c:v>
                </c:pt>
                <c:pt idx="2961">
                  <c:v>3438.14</c:v>
                </c:pt>
                <c:pt idx="2962">
                  <c:v>3600.85</c:v>
                </c:pt>
                <c:pt idx="2963">
                  <c:v>4024.47</c:v>
                </c:pt>
                <c:pt idx="2964">
                  <c:v>3869.05</c:v>
                </c:pt>
                <c:pt idx="2965">
                  <c:v>3841.88</c:v>
                </c:pt>
                <c:pt idx="2966">
                  <c:v>3908.36</c:v>
                </c:pt>
                <c:pt idx="2967">
                  <c:v>3934.09</c:v>
                </c:pt>
                <c:pt idx="2968">
                  <c:v>3280.58</c:v>
                </c:pt>
                <c:pt idx="2969">
                  <c:v>3568.34</c:v>
                </c:pt>
                <c:pt idx="2970">
                  <c:v>3496.69</c:v>
                </c:pt>
                <c:pt idx="2971">
                  <c:v>3873.08</c:v>
                </c:pt>
                <c:pt idx="2972">
                  <c:v>3690.86</c:v>
                </c:pt>
                <c:pt idx="2973">
                  <c:v>3514.31</c:v>
                </c:pt>
                <c:pt idx="2974">
                  <c:v>3066.91</c:v>
                </c:pt>
                <c:pt idx="2975">
                  <c:v>3926.35</c:v>
                </c:pt>
                <c:pt idx="2976">
                  <c:v>4107.0600000000004</c:v>
                </c:pt>
                <c:pt idx="2977">
                  <c:v>4141.21</c:v>
                </c:pt>
                <c:pt idx="2978">
                  <c:v>4398.6499999999996</c:v>
                </c:pt>
                <c:pt idx="2979">
                  <c:v>3914.09</c:v>
                </c:pt>
                <c:pt idx="2980">
                  <c:v>4021.58</c:v>
                </c:pt>
                <c:pt idx="2981">
                  <c:v>3901.57</c:v>
                </c:pt>
                <c:pt idx="2982">
                  <c:v>3997.87</c:v>
                </c:pt>
                <c:pt idx="2983">
                  <c:v>4129.45</c:v>
                </c:pt>
                <c:pt idx="2984">
                  <c:v>3957.11</c:v>
                </c:pt>
                <c:pt idx="2985">
                  <c:v>3767.97</c:v>
                </c:pt>
                <c:pt idx="2986">
                  <c:v>3852.45</c:v>
                </c:pt>
                <c:pt idx="2987">
                  <c:v>4282.04</c:v>
                </c:pt>
                <c:pt idx="2988">
                  <c:v>4303.68</c:v>
                </c:pt>
                <c:pt idx="2989">
                  <c:v>4294.8100000000004</c:v>
                </c:pt>
                <c:pt idx="2990">
                  <c:v>4414.63</c:v>
                </c:pt>
                <c:pt idx="2991">
                  <c:v>4308.08</c:v>
                </c:pt>
                <c:pt idx="2992">
                  <c:v>4316.1899999999996</c:v>
                </c:pt>
                <c:pt idx="2993">
                  <c:v>4389.6000000000004</c:v>
                </c:pt>
                <c:pt idx="2994">
                  <c:v>4441.42</c:v>
                </c:pt>
                <c:pt idx="2995">
                  <c:v>4228.8900000000003</c:v>
                </c:pt>
                <c:pt idx="2996">
                  <c:v>4426.71</c:v>
                </c:pt>
                <c:pt idx="2997">
                  <c:v>4226.6899999999996</c:v>
                </c:pt>
                <c:pt idx="2998">
                  <c:v>4470.99</c:v>
                </c:pt>
                <c:pt idx="2999">
                  <c:v>4338.46</c:v>
                </c:pt>
                <c:pt idx="3000">
                  <c:v>3841.75</c:v>
                </c:pt>
                <c:pt idx="3001">
                  <c:v>4512</c:v>
                </c:pt>
                <c:pt idx="3002">
                  <c:v>4133.66</c:v>
                </c:pt>
                <c:pt idx="3003">
                  <c:v>3464.24</c:v>
                </c:pt>
                <c:pt idx="3004">
                  <c:v>4412.93</c:v>
                </c:pt>
                <c:pt idx="3005">
                  <c:v>4075.92</c:v>
                </c:pt>
                <c:pt idx="3006">
                  <c:v>4105.3</c:v>
                </c:pt>
                <c:pt idx="3007">
                  <c:v>4041.14</c:v>
                </c:pt>
                <c:pt idx="3008">
                  <c:v>3499.46</c:v>
                </c:pt>
                <c:pt idx="3009">
                  <c:v>3445.68</c:v>
                </c:pt>
                <c:pt idx="3010">
                  <c:v>3806.91</c:v>
                </c:pt>
                <c:pt idx="3011">
                  <c:v>4327.8900000000003</c:v>
                </c:pt>
                <c:pt idx="3012">
                  <c:v>4361.3500000000004</c:v>
                </c:pt>
                <c:pt idx="3013">
                  <c:v>4404.88</c:v>
                </c:pt>
                <c:pt idx="3014">
                  <c:v>4012.4</c:v>
                </c:pt>
                <c:pt idx="3015">
                  <c:v>3996.11</c:v>
                </c:pt>
                <c:pt idx="3016">
                  <c:v>3694.95</c:v>
                </c:pt>
                <c:pt idx="3017">
                  <c:v>4054.54</c:v>
                </c:pt>
                <c:pt idx="3018">
                  <c:v>3976.73</c:v>
                </c:pt>
                <c:pt idx="3019">
                  <c:v>3764.89</c:v>
                </c:pt>
                <c:pt idx="3020">
                  <c:v>3504.68</c:v>
                </c:pt>
                <c:pt idx="3021">
                  <c:v>3416.63</c:v>
                </c:pt>
                <c:pt idx="3022">
                  <c:v>3438.89</c:v>
                </c:pt>
                <c:pt idx="3023">
                  <c:v>2679.08</c:v>
                </c:pt>
                <c:pt idx="3024">
                  <c:v>3475.5</c:v>
                </c:pt>
                <c:pt idx="3025">
                  <c:v>3598.15</c:v>
                </c:pt>
                <c:pt idx="3026">
                  <c:v>3764.26</c:v>
                </c:pt>
                <c:pt idx="3027">
                  <c:v>3797.66</c:v>
                </c:pt>
                <c:pt idx="3028">
                  <c:v>3770.36</c:v>
                </c:pt>
                <c:pt idx="3029">
                  <c:v>3569.03</c:v>
                </c:pt>
                <c:pt idx="3030">
                  <c:v>2963.44</c:v>
                </c:pt>
                <c:pt idx="3031">
                  <c:v>3231.26</c:v>
                </c:pt>
                <c:pt idx="3032">
                  <c:v>2853.75</c:v>
                </c:pt>
                <c:pt idx="3033">
                  <c:v>2803.93</c:v>
                </c:pt>
                <c:pt idx="3034">
                  <c:v>3501.1</c:v>
                </c:pt>
                <c:pt idx="3035">
                  <c:v>3441.47</c:v>
                </c:pt>
                <c:pt idx="3036">
                  <c:v>3553.11</c:v>
                </c:pt>
                <c:pt idx="3037">
                  <c:v>3489.46</c:v>
                </c:pt>
                <c:pt idx="3038">
                  <c:v>3441.03</c:v>
                </c:pt>
                <c:pt idx="3039">
                  <c:v>3134.02</c:v>
                </c:pt>
                <c:pt idx="3040">
                  <c:v>3132.51</c:v>
                </c:pt>
                <c:pt idx="3041">
                  <c:v>3240.57</c:v>
                </c:pt>
                <c:pt idx="3042">
                  <c:v>3559.22</c:v>
                </c:pt>
                <c:pt idx="3043">
                  <c:v>3610.04</c:v>
                </c:pt>
                <c:pt idx="3044">
                  <c:v>3578.59</c:v>
                </c:pt>
                <c:pt idx="3045">
                  <c:v>2610.02</c:v>
                </c:pt>
                <c:pt idx="3046">
                  <c:v>3429.46</c:v>
                </c:pt>
                <c:pt idx="3047">
                  <c:v>2796.01</c:v>
                </c:pt>
                <c:pt idx="3048">
                  <c:v>3484.49</c:v>
                </c:pt>
                <c:pt idx="3049">
                  <c:v>3517.07</c:v>
                </c:pt>
                <c:pt idx="3050">
                  <c:v>3516.26</c:v>
                </c:pt>
                <c:pt idx="3051">
                  <c:v>3740.05</c:v>
                </c:pt>
                <c:pt idx="3052">
                  <c:v>3719.48</c:v>
                </c:pt>
                <c:pt idx="3053">
                  <c:v>3821.63</c:v>
                </c:pt>
                <c:pt idx="3054">
                  <c:v>3786.21</c:v>
                </c:pt>
                <c:pt idx="3055">
                  <c:v>3754.33</c:v>
                </c:pt>
                <c:pt idx="3056">
                  <c:v>3644.13</c:v>
                </c:pt>
                <c:pt idx="3057">
                  <c:v>3390.65</c:v>
                </c:pt>
                <c:pt idx="3058">
                  <c:v>3663.81</c:v>
                </c:pt>
                <c:pt idx="3059">
                  <c:v>4032.84</c:v>
                </c:pt>
                <c:pt idx="3060">
                  <c:v>4219.46</c:v>
                </c:pt>
                <c:pt idx="3061">
                  <c:v>4004.47</c:v>
                </c:pt>
                <c:pt idx="3062">
                  <c:v>4007.43</c:v>
                </c:pt>
                <c:pt idx="3063">
                  <c:v>4145.99</c:v>
                </c:pt>
                <c:pt idx="3064">
                  <c:v>4196.12</c:v>
                </c:pt>
                <c:pt idx="3065">
                  <c:v>4221.09</c:v>
                </c:pt>
                <c:pt idx="3066">
                  <c:v>3634.32</c:v>
                </c:pt>
                <c:pt idx="3067">
                  <c:v>4183.4799999999996</c:v>
                </c:pt>
                <c:pt idx="3068">
                  <c:v>4421.3</c:v>
                </c:pt>
                <c:pt idx="3069">
                  <c:v>4355.6899999999996</c:v>
                </c:pt>
                <c:pt idx="3070">
                  <c:v>4614.21</c:v>
                </c:pt>
                <c:pt idx="3071">
                  <c:v>5365.71</c:v>
                </c:pt>
                <c:pt idx="3072">
                  <c:v>3932.26</c:v>
                </c:pt>
                <c:pt idx="3073">
                  <c:v>479.79</c:v>
                </c:pt>
                <c:pt idx="3074">
                  <c:v>0</c:v>
                </c:pt>
                <c:pt idx="3075">
                  <c:v>31.26</c:v>
                </c:pt>
                <c:pt idx="3076">
                  <c:v>934.04</c:v>
                </c:pt>
                <c:pt idx="3077">
                  <c:v>1319.85</c:v>
                </c:pt>
                <c:pt idx="3078">
                  <c:v>2777.2</c:v>
                </c:pt>
                <c:pt idx="3079">
                  <c:v>2121.11</c:v>
                </c:pt>
                <c:pt idx="3080">
                  <c:v>959.45</c:v>
                </c:pt>
                <c:pt idx="3081">
                  <c:v>3496.19</c:v>
                </c:pt>
                <c:pt idx="3082">
                  <c:v>4265.88</c:v>
                </c:pt>
                <c:pt idx="3083">
                  <c:v>3732.12</c:v>
                </c:pt>
                <c:pt idx="3084">
                  <c:v>3600.48</c:v>
                </c:pt>
                <c:pt idx="3085">
                  <c:v>4163.41</c:v>
                </c:pt>
                <c:pt idx="3086">
                  <c:v>3580.92</c:v>
                </c:pt>
                <c:pt idx="3087">
                  <c:v>3754.45</c:v>
                </c:pt>
                <c:pt idx="3088">
                  <c:v>3772.82</c:v>
                </c:pt>
                <c:pt idx="3089">
                  <c:v>4891.5200000000004</c:v>
                </c:pt>
                <c:pt idx="3090">
                  <c:v>3436.69</c:v>
                </c:pt>
                <c:pt idx="3091">
                  <c:v>3181.51</c:v>
                </c:pt>
                <c:pt idx="3092">
                  <c:v>2584.8000000000002</c:v>
                </c:pt>
                <c:pt idx="3093">
                  <c:v>3700.67</c:v>
                </c:pt>
                <c:pt idx="3094">
                  <c:v>3730.49</c:v>
                </c:pt>
                <c:pt idx="3095">
                  <c:v>3776.78</c:v>
                </c:pt>
                <c:pt idx="3096">
                  <c:v>3705.2</c:v>
                </c:pt>
                <c:pt idx="3097">
                  <c:v>3598.65</c:v>
                </c:pt>
                <c:pt idx="3098">
                  <c:v>3831.63</c:v>
                </c:pt>
                <c:pt idx="3099">
                  <c:v>3505.88</c:v>
                </c:pt>
                <c:pt idx="3100">
                  <c:v>3453.29</c:v>
                </c:pt>
                <c:pt idx="3101">
                  <c:v>3625.26</c:v>
                </c:pt>
                <c:pt idx="3102">
                  <c:v>3694.01</c:v>
                </c:pt>
                <c:pt idx="3103">
                  <c:v>3319.2</c:v>
                </c:pt>
                <c:pt idx="3104">
                  <c:v>3677.02</c:v>
                </c:pt>
                <c:pt idx="3105">
                  <c:v>3528.27</c:v>
                </c:pt>
                <c:pt idx="3106">
                  <c:v>3591.73</c:v>
                </c:pt>
                <c:pt idx="3107">
                  <c:v>3684.07</c:v>
                </c:pt>
                <c:pt idx="3108">
                  <c:v>3498.96</c:v>
                </c:pt>
                <c:pt idx="3109">
                  <c:v>3864.77</c:v>
                </c:pt>
                <c:pt idx="3110">
                  <c:v>3593.93</c:v>
                </c:pt>
                <c:pt idx="3111">
                  <c:v>3720.05</c:v>
                </c:pt>
                <c:pt idx="3112">
                  <c:v>3428.07</c:v>
                </c:pt>
                <c:pt idx="3113">
                  <c:v>3687.46</c:v>
                </c:pt>
                <c:pt idx="3114">
                  <c:v>3608.53</c:v>
                </c:pt>
                <c:pt idx="3115">
                  <c:v>3673.31</c:v>
                </c:pt>
                <c:pt idx="3116">
                  <c:v>3766.59</c:v>
                </c:pt>
                <c:pt idx="3117">
                  <c:v>4071.08</c:v>
                </c:pt>
                <c:pt idx="3118">
                  <c:v>4029.5</c:v>
                </c:pt>
                <c:pt idx="3119">
                  <c:v>4238.7700000000004</c:v>
                </c:pt>
                <c:pt idx="3120">
                  <c:v>4150.46</c:v>
                </c:pt>
                <c:pt idx="3121">
                  <c:v>4148.07</c:v>
                </c:pt>
                <c:pt idx="3122">
                  <c:v>3695.45</c:v>
                </c:pt>
                <c:pt idx="3123">
                  <c:v>4016.74</c:v>
                </c:pt>
                <c:pt idx="3124">
                  <c:v>3797.91</c:v>
                </c:pt>
                <c:pt idx="3125">
                  <c:v>4132.59</c:v>
                </c:pt>
                <c:pt idx="3126">
                  <c:v>3815.02</c:v>
                </c:pt>
                <c:pt idx="3127">
                  <c:v>3983.71</c:v>
                </c:pt>
                <c:pt idx="3128">
                  <c:v>3654.32</c:v>
                </c:pt>
                <c:pt idx="3129">
                  <c:v>3867.6</c:v>
                </c:pt>
                <c:pt idx="3130">
                  <c:v>4031.52</c:v>
                </c:pt>
                <c:pt idx="3131">
                  <c:v>4116.43</c:v>
                </c:pt>
                <c:pt idx="3132">
                  <c:v>3769.48</c:v>
                </c:pt>
                <c:pt idx="3133">
                  <c:v>3492.67</c:v>
                </c:pt>
                <c:pt idx="3134">
                  <c:v>3523.11</c:v>
                </c:pt>
                <c:pt idx="3135">
                  <c:v>3412.29</c:v>
                </c:pt>
                <c:pt idx="3136">
                  <c:v>4241.41</c:v>
                </c:pt>
                <c:pt idx="3137">
                  <c:v>4012.71</c:v>
                </c:pt>
                <c:pt idx="3138">
                  <c:v>3939.5</c:v>
                </c:pt>
                <c:pt idx="3139">
                  <c:v>3975.66</c:v>
                </c:pt>
                <c:pt idx="3140">
                  <c:v>4181.84</c:v>
                </c:pt>
                <c:pt idx="3141">
                  <c:v>3606.83</c:v>
                </c:pt>
                <c:pt idx="3142">
                  <c:v>3376.81</c:v>
                </c:pt>
                <c:pt idx="3143">
                  <c:v>3435.62</c:v>
                </c:pt>
                <c:pt idx="3144">
                  <c:v>3631.74</c:v>
                </c:pt>
                <c:pt idx="3145">
                  <c:v>4131.97</c:v>
                </c:pt>
                <c:pt idx="3146">
                  <c:v>2925.58</c:v>
                </c:pt>
                <c:pt idx="3147">
                  <c:v>3791.81</c:v>
                </c:pt>
                <c:pt idx="3148">
                  <c:v>3461.03</c:v>
                </c:pt>
                <c:pt idx="3149">
                  <c:v>3813.26</c:v>
                </c:pt>
                <c:pt idx="3150">
                  <c:v>3474.49</c:v>
                </c:pt>
                <c:pt idx="3151">
                  <c:v>3516.44</c:v>
                </c:pt>
                <c:pt idx="3152">
                  <c:v>3739.29</c:v>
                </c:pt>
                <c:pt idx="3153">
                  <c:v>3492.04</c:v>
                </c:pt>
                <c:pt idx="3154">
                  <c:v>3371.15</c:v>
                </c:pt>
                <c:pt idx="3155">
                  <c:v>3521.85</c:v>
                </c:pt>
                <c:pt idx="3156">
                  <c:v>3484.3</c:v>
                </c:pt>
                <c:pt idx="3157">
                  <c:v>3633.18</c:v>
                </c:pt>
                <c:pt idx="3158">
                  <c:v>3517.14</c:v>
                </c:pt>
                <c:pt idx="3159">
                  <c:v>3401.66</c:v>
                </c:pt>
                <c:pt idx="3160">
                  <c:v>3467.57</c:v>
                </c:pt>
                <c:pt idx="3161">
                  <c:v>3360.58</c:v>
                </c:pt>
                <c:pt idx="3162">
                  <c:v>3409.27</c:v>
                </c:pt>
                <c:pt idx="3163">
                  <c:v>3486.38</c:v>
                </c:pt>
                <c:pt idx="3164">
                  <c:v>3550.72</c:v>
                </c:pt>
                <c:pt idx="3165">
                  <c:v>3361.9</c:v>
                </c:pt>
                <c:pt idx="3166">
                  <c:v>3434.87</c:v>
                </c:pt>
                <c:pt idx="3167">
                  <c:v>3508.14</c:v>
                </c:pt>
                <c:pt idx="3168">
                  <c:v>3501.29</c:v>
                </c:pt>
                <c:pt idx="3169">
                  <c:v>3181.64</c:v>
                </c:pt>
                <c:pt idx="3170">
                  <c:v>3047.22</c:v>
                </c:pt>
                <c:pt idx="3171">
                  <c:v>3443.73</c:v>
                </c:pt>
                <c:pt idx="3172">
                  <c:v>3324.67</c:v>
                </c:pt>
                <c:pt idx="3173">
                  <c:v>3584.19</c:v>
                </c:pt>
                <c:pt idx="3174">
                  <c:v>3838.67</c:v>
                </c:pt>
                <c:pt idx="3175">
                  <c:v>3881.63</c:v>
                </c:pt>
                <c:pt idx="3176">
                  <c:v>3383.6</c:v>
                </c:pt>
                <c:pt idx="3177">
                  <c:v>3447.38</c:v>
                </c:pt>
                <c:pt idx="3178">
                  <c:v>3559.09</c:v>
                </c:pt>
                <c:pt idx="3179">
                  <c:v>3659.22</c:v>
                </c:pt>
                <c:pt idx="3180">
                  <c:v>4017.99</c:v>
                </c:pt>
                <c:pt idx="3181">
                  <c:v>3567.77</c:v>
                </c:pt>
                <c:pt idx="3182">
                  <c:v>3091.63</c:v>
                </c:pt>
                <c:pt idx="3183">
                  <c:v>3519.15</c:v>
                </c:pt>
                <c:pt idx="3184">
                  <c:v>3183.08</c:v>
                </c:pt>
                <c:pt idx="3185">
                  <c:v>3351.97</c:v>
                </c:pt>
                <c:pt idx="3186">
                  <c:v>3235.86</c:v>
                </c:pt>
                <c:pt idx="3187">
                  <c:v>3330.27</c:v>
                </c:pt>
                <c:pt idx="3188">
                  <c:v>3826.09</c:v>
                </c:pt>
                <c:pt idx="3189">
                  <c:v>3532.55</c:v>
                </c:pt>
                <c:pt idx="3190">
                  <c:v>3402.98</c:v>
                </c:pt>
                <c:pt idx="3191">
                  <c:v>3918.43</c:v>
                </c:pt>
                <c:pt idx="3192">
                  <c:v>3596.7</c:v>
                </c:pt>
                <c:pt idx="3193">
                  <c:v>3491.29</c:v>
                </c:pt>
                <c:pt idx="3194">
                  <c:v>3651.36</c:v>
                </c:pt>
                <c:pt idx="3195">
                  <c:v>2982.69</c:v>
                </c:pt>
                <c:pt idx="3196">
                  <c:v>3792.76</c:v>
                </c:pt>
                <c:pt idx="3197">
                  <c:v>3695.7</c:v>
                </c:pt>
                <c:pt idx="3198">
                  <c:v>3853.45</c:v>
                </c:pt>
                <c:pt idx="3199">
                  <c:v>4193.7299999999996</c:v>
                </c:pt>
                <c:pt idx="3200">
                  <c:v>3853.89</c:v>
                </c:pt>
                <c:pt idx="3201">
                  <c:v>3151.89</c:v>
                </c:pt>
                <c:pt idx="3202">
                  <c:v>3275.42</c:v>
                </c:pt>
                <c:pt idx="3203">
                  <c:v>4121.34</c:v>
                </c:pt>
                <c:pt idx="3204">
                  <c:v>4498.3500000000004</c:v>
                </c:pt>
                <c:pt idx="3205">
                  <c:v>4103.72</c:v>
                </c:pt>
                <c:pt idx="3206">
                  <c:v>4027.99</c:v>
                </c:pt>
                <c:pt idx="3207">
                  <c:v>4071.58</c:v>
                </c:pt>
                <c:pt idx="3208">
                  <c:v>4002.65</c:v>
                </c:pt>
                <c:pt idx="3209">
                  <c:v>4023.21</c:v>
                </c:pt>
                <c:pt idx="3210">
                  <c:v>3831.44</c:v>
                </c:pt>
                <c:pt idx="3211">
                  <c:v>4249.96</c:v>
                </c:pt>
                <c:pt idx="3212">
                  <c:v>3949.31</c:v>
                </c:pt>
                <c:pt idx="3213">
                  <c:v>3798.79</c:v>
                </c:pt>
                <c:pt idx="3214">
                  <c:v>3624.76</c:v>
                </c:pt>
                <c:pt idx="3215">
                  <c:v>3991.83</c:v>
                </c:pt>
                <c:pt idx="3216">
                  <c:v>3918.36</c:v>
                </c:pt>
                <c:pt idx="3217">
                  <c:v>3643.88</c:v>
                </c:pt>
                <c:pt idx="3218">
                  <c:v>4077.12</c:v>
                </c:pt>
                <c:pt idx="3219">
                  <c:v>3851.31</c:v>
                </c:pt>
                <c:pt idx="3220">
                  <c:v>3678.16</c:v>
                </c:pt>
                <c:pt idx="3221">
                  <c:v>3886.41</c:v>
                </c:pt>
                <c:pt idx="3222">
                  <c:v>3957.42</c:v>
                </c:pt>
                <c:pt idx="3223">
                  <c:v>4333.8100000000004</c:v>
                </c:pt>
                <c:pt idx="3224">
                  <c:v>4435.01</c:v>
                </c:pt>
                <c:pt idx="3225">
                  <c:v>2810.79</c:v>
                </c:pt>
                <c:pt idx="3226">
                  <c:v>4439.41</c:v>
                </c:pt>
                <c:pt idx="3227">
                  <c:v>4155.68</c:v>
                </c:pt>
                <c:pt idx="3228">
                  <c:v>4487.6499999999996</c:v>
                </c:pt>
                <c:pt idx="3229">
                  <c:v>4073.47</c:v>
                </c:pt>
                <c:pt idx="3230">
                  <c:v>4493.9399999999996</c:v>
                </c:pt>
                <c:pt idx="3231">
                  <c:v>4536.3999999999996</c:v>
                </c:pt>
                <c:pt idx="3232">
                  <c:v>4557.8500000000004</c:v>
                </c:pt>
                <c:pt idx="3233">
                  <c:v>4647.7299999999996</c:v>
                </c:pt>
                <c:pt idx="3234">
                  <c:v>4333.43</c:v>
                </c:pt>
                <c:pt idx="3235">
                  <c:v>4809.82</c:v>
                </c:pt>
                <c:pt idx="3236">
                  <c:v>4707.7299999999996</c:v>
                </c:pt>
                <c:pt idx="3237">
                  <c:v>4497.03</c:v>
                </c:pt>
                <c:pt idx="3238">
                  <c:v>4740.25</c:v>
                </c:pt>
                <c:pt idx="3239">
                  <c:v>4841.46</c:v>
                </c:pt>
                <c:pt idx="3240">
                  <c:v>4695.72</c:v>
                </c:pt>
                <c:pt idx="3241">
                  <c:v>4673.5200000000004</c:v>
                </c:pt>
                <c:pt idx="3242">
                  <c:v>4378.0200000000004</c:v>
                </c:pt>
                <c:pt idx="3243">
                  <c:v>4538.16</c:v>
                </c:pt>
                <c:pt idx="3244">
                  <c:v>4208.13</c:v>
                </c:pt>
                <c:pt idx="3245">
                  <c:v>4136.24</c:v>
                </c:pt>
                <c:pt idx="3246">
                  <c:v>3732.19</c:v>
                </c:pt>
                <c:pt idx="3247">
                  <c:v>4400.79</c:v>
                </c:pt>
                <c:pt idx="3248">
                  <c:v>4766.29</c:v>
                </c:pt>
                <c:pt idx="3249">
                  <c:v>4679.93</c:v>
                </c:pt>
                <c:pt idx="3250">
                  <c:v>4357.08</c:v>
                </c:pt>
                <c:pt idx="3251">
                  <c:v>3915.72</c:v>
                </c:pt>
                <c:pt idx="3252">
                  <c:v>4107.0600000000004</c:v>
                </c:pt>
                <c:pt idx="3253">
                  <c:v>4692.2</c:v>
                </c:pt>
                <c:pt idx="3254">
                  <c:v>4175.37</c:v>
                </c:pt>
                <c:pt idx="3255">
                  <c:v>4303.68</c:v>
                </c:pt>
                <c:pt idx="3256">
                  <c:v>4443.12</c:v>
                </c:pt>
                <c:pt idx="3257">
                  <c:v>4076.17</c:v>
                </c:pt>
                <c:pt idx="3258">
                  <c:v>4586.3999999999996</c:v>
                </c:pt>
                <c:pt idx="3259">
                  <c:v>4320.6000000000004</c:v>
                </c:pt>
                <c:pt idx="3260">
                  <c:v>4045.86</c:v>
                </c:pt>
                <c:pt idx="3261">
                  <c:v>4307.6400000000003</c:v>
                </c:pt>
                <c:pt idx="3262">
                  <c:v>4091.96</c:v>
                </c:pt>
                <c:pt idx="3263">
                  <c:v>4150.5200000000004</c:v>
                </c:pt>
                <c:pt idx="3264">
                  <c:v>4221.97</c:v>
                </c:pt>
                <c:pt idx="3265">
                  <c:v>3946.92</c:v>
                </c:pt>
                <c:pt idx="3266">
                  <c:v>3587.39</c:v>
                </c:pt>
                <c:pt idx="3267">
                  <c:v>3845.34</c:v>
                </c:pt>
                <c:pt idx="3268">
                  <c:v>4213.8</c:v>
                </c:pt>
                <c:pt idx="3269">
                  <c:v>4040.51</c:v>
                </c:pt>
                <c:pt idx="3270">
                  <c:v>3783.7</c:v>
                </c:pt>
                <c:pt idx="3271">
                  <c:v>3730.05</c:v>
                </c:pt>
                <c:pt idx="3272">
                  <c:v>3659.41</c:v>
                </c:pt>
                <c:pt idx="3273">
                  <c:v>3693.75</c:v>
                </c:pt>
                <c:pt idx="3274">
                  <c:v>3367.19</c:v>
                </c:pt>
                <c:pt idx="3275">
                  <c:v>4229.2700000000004</c:v>
                </c:pt>
                <c:pt idx="3276">
                  <c:v>4374</c:v>
                </c:pt>
                <c:pt idx="3277">
                  <c:v>4419.03</c:v>
                </c:pt>
                <c:pt idx="3278">
                  <c:v>4499.6000000000004</c:v>
                </c:pt>
                <c:pt idx="3279">
                  <c:v>4397.08</c:v>
                </c:pt>
                <c:pt idx="3280">
                  <c:v>4006.8</c:v>
                </c:pt>
                <c:pt idx="3281">
                  <c:v>4432.8100000000004</c:v>
                </c:pt>
                <c:pt idx="3282">
                  <c:v>3301.14</c:v>
                </c:pt>
                <c:pt idx="3283">
                  <c:v>4061.52</c:v>
                </c:pt>
                <c:pt idx="3284">
                  <c:v>4226</c:v>
                </c:pt>
                <c:pt idx="3285">
                  <c:v>3793.64</c:v>
                </c:pt>
                <c:pt idx="3286">
                  <c:v>3938.18</c:v>
                </c:pt>
                <c:pt idx="3287">
                  <c:v>4160.84</c:v>
                </c:pt>
                <c:pt idx="3288">
                  <c:v>4423.18</c:v>
                </c:pt>
                <c:pt idx="3289">
                  <c:v>3688.91</c:v>
                </c:pt>
                <c:pt idx="3290">
                  <c:v>4047.87</c:v>
                </c:pt>
                <c:pt idx="3291">
                  <c:v>4733.84</c:v>
                </c:pt>
                <c:pt idx="3292">
                  <c:v>4383.68</c:v>
                </c:pt>
                <c:pt idx="3293">
                  <c:v>3703.25</c:v>
                </c:pt>
                <c:pt idx="3294">
                  <c:v>4402.74</c:v>
                </c:pt>
                <c:pt idx="3295">
                  <c:v>3956.98</c:v>
                </c:pt>
                <c:pt idx="3296">
                  <c:v>3736.9</c:v>
                </c:pt>
                <c:pt idx="3297">
                  <c:v>3784.89</c:v>
                </c:pt>
                <c:pt idx="3298">
                  <c:v>4316.63</c:v>
                </c:pt>
                <c:pt idx="3299">
                  <c:v>4308.6499999999996</c:v>
                </c:pt>
                <c:pt idx="3300">
                  <c:v>4129.95</c:v>
                </c:pt>
                <c:pt idx="3301">
                  <c:v>3783.76</c:v>
                </c:pt>
                <c:pt idx="3302">
                  <c:v>3785.9</c:v>
                </c:pt>
                <c:pt idx="3303">
                  <c:v>4117.12</c:v>
                </c:pt>
                <c:pt idx="3304">
                  <c:v>4134.8</c:v>
                </c:pt>
                <c:pt idx="3305">
                  <c:v>4478.09</c:v>
                </c:pt>
                <c:pt idx="3306">
                  <c:v>3794.14</c:v>
                </c:pt>
                <c:pt idx="3307">
                  <c:v>4496.1499999999996</c:v>
                </c:pt>
                <c:pt idx="3308">
                  <c:v>4358.21</c:v>
                </c:pt>
                <c:pt idx="3309">
                  <c:v>4424.57</c:v>
                </c:pt>
                <c:pt idx="3310">
                  <c:v>4170.6499999999996</c:v>
                </c:pt>
                <c:pt idx="3311">
                  <c:v>4403.43</c:v>
                </c:pt>
                <c:pt idx="3312">
                  <c:v>4145.3</c:v>
                </c:pt>
                <c:pt idx="3313">
                  <c:v>4176.5</c:v>
                </c:pt>
                <c:pt idx="3314">
                  <c:v>4327.08</c:v>
                </c:pt>
                <c:pt idx="3315">
                  <c:v>3717.4</c:v>
                </c:pt>
                <c:pt idx="3316">
                  <c:v>3470.84</c:v>
                </c:pt>
                <c:pt idx="3317">
                  <c:v>3999.69</c:v>
                </c:pt>
                <c:pt idx="3318">
                  <c:v>3842.57</c:v>
                </c:pt>
                <c:pt idx="3319">
                  <c:v>4129.13</c:v>
                </c:pt>
                <c:pt idx="3320">
                  <c:v>4143.22</c:v>
                </c:pt>
                <c:pt idx="3321">
                  <c:v>3846.72</c:v>
                </c:pt>
                <c:pt idx="3322">
                  <c:v>4168.57</c:v>
                </c:pt>
                <c:pt idx="3323">
                  <c:v>4388.1499999999996</c:v>
                </c:pt>
                <c:pt idx="3324">
                  <c:v>4254.74</c:v>
                </c:pt>
                <c:pt idx="3325">
                  <c:v>4257.38</c:v>
                </c:pt>
                <c:pt idx="3326">
                  <c:v>4072.59</c:v>
                </c:pt>
                <c:pt idx="3327">
                  <c:v>4073.28</c:v>
                </c:pt>
                <c:pt idx="3328">
                  <c:v>4211.91</c:v>
                </c:pt>
                <c:pt idx="3329">
                  <c:v>3979.19</c:v>
                </c:pt>
                <c:pt idx="3330">
                  <c:v>4337.7700000000004</c:v>
                </c:pt>
                <c:pt idx="3331">
                  <c:v>4097.5600000000004</c:v>
                </c:pt>
                <c:pt idx="3332">
                  <c:v>4088</c:v>
                </c:pt>
                <c:pt idx="3333">
                  <c:v>4073.66</c:v>
                </c:pt>
                <c:pt idx="3334">
                  <c:v>5179.41</c:v>
                </c:pt>
                <c:pt idx="3335">
                  <c:v>4903.3500000000004</c:v>
                </c:pt>
                <c:pt idx="3336">
                  <c:v>4035.54</c:v>
                </c:pt>
                <c:pt idx="3337">
                  <c:v>5244</c:v>
                </c:pt>
                <c:pt idx="3338">
                  <c:v>5235.7</c:v>
                </c:pt>
                <c:pt idx="3339">
                  <c:v>5283.44</c:v>
                </c:pt>
                <c:pt idx="3340">
                  <c:v>5234.82</c:v>
                </c:pt>
                <c:pt idx="3341">
                  <c:v>5180.4799999999996</c:v>
                </c:pt>
                <c:pt idx="3342">
                  <c:v>5055.3100000000004</c:v>
                </c:pt>
                <c:pt idx="3343">
                  <c:v>4407.08</c:v>
                </c:pt>
                <c:pt idx="3344">
                  <c:v>5640.95</c:v>
                </c:pt>
                <c:pt idx="3345">
                  <c:v>5128.6499999999996</c:v>
                </c:pt>
                <c:pt idx="3346">
                  <c:v>5067.95</c:v>
                </c:pt>
                <c:pt idx="3347">
                  <c:v>4588.4799999999996</c:v>
                </c:pt>
                <c:pt idx="3348">
                  <c:v>5021.97</c:v>
                </c:pt>
                <c:pt idx="3349">
                  <c:v>5097.51</c:v>
                </c:pt>
                <c:pt idx="3350">
                  <c:v>5651.9</c:v>
                </c:pt>
                <c:pt idx="3351">
                  <c:v>3597.65</c:v>
                </c:pt>
                <c:pt idx="3352">
                  <c:v>4402.43</c:v>
                </c:pt>
                <c:pt idx="3353">
                  <c:v>4501.8100000000004</c:v>
                </c:pt>
                <c:pt idx="3354">
                  <c:v>4488.72</c:v>
                </c:pt>
                <c:pt idx="3355">
                  <c:v>5349.17</c:v>
                </c:pt>
                <c:pt idx="3356">
                  <c:v>5374.27</c:v>
                </c:pt>
                <c:pt idx="3357">
                  <c:v>4929.3900000000003</c:v>
                </c:pt>
                <c:pt idx="3358">
                  <c:v>4504.76</c:v>
                </c:pt>
                <c:pt idx="3359">
                  <c:v>5336.15</c:v>
                </c:pt>
                <c:pt idx="3360">
                  <c:v>4935.55</c:v>
                </c:pt>
                <c:pt idx="3361">
                  <c:v>4865.7299999999996</c:v>
                </c:pt>
                <c:pt idx="3362">
                  <c:v>4988.13</c:v>
                </c:pt>
                <c:pt idx="3363">
                  <c:v>4534.1400000000003</c:v>
                </c:pt>
                <c:pt idx="3364">
                  <c:v>5372.69</c:v>
                </c:pt>
                <c:pt idx="3365">
                  <c:v>5490.75</c:v>
                </c:pt>
                <c:pt idx="3366">
                  <c:v>4804.41</c:v>
                </c:pt>
                <c:pt idx="3367">
                  <c:v>4665.84</c:v>
                </c:pt>
                <c:pt idx="3368">
                  <c:v>4571.43</c:v>
                </c:pt>
                <c:pt idx="3369">
                  <c:v>4314.37</c:v>
                </c:pt>
                <c:pt idx="3370">
                  <c:v>5799.46</c:v>
                </c:pt>
                <c:pt idx="3371">
                  <c:v>4800.01</c:v>
                </c:pt>
                <c:pt idx="3372">
                  <c:v>4924.92</c:v>
                </c:pt>
                <c:pt idx="3373">
                  <c:v>5603.66</c:v>
                </c:pt>
                <c:pt idx="3374">
                  <c:v>4696.22</c:v>
                </c:pt>
                <c:pt idx="3375">
                  <c:v>4757.17</c:v>
                </c:pt>
                <c:pt idx="3376">
                  <c:v>4762.08</c:v>
                </c:pt>
                <c:pt idx="3377">
                  <c:v>4647.9799999999996</c:v>
                </c:pt>
                <c:pt idx="3378">
                  <c:v>4566.28</c:v>
                </c:pt>
                <c:pt idx="3379">
                  <c:v>4003.09</c:v>
                </c:pt>
                <c:pt idx="3380">
                  <c:v>4460.29</c:v>
                </c:pt>
                <c:pt idx="3381">
                  <c:v>4443.5</c:v>
                </c:pt>
                <c:pt idx="3382">
                  <c:v>4672.7</c:v>
                </c:pt>
                <c:pt idx="3383">
                  <c:v>4356.95</c:v>
                </c:pt>
                <c:pt idx="3384">
                  <c:v>3511.6</c:v>
                </c:pt>
                <c:pt idx="3385">
                  <c:v>4041.71</c:v>
                </c:pt>
                <c:pt idx="3386">
                  <c:v>4484.6400000000003</c:v>
                </c:pt>
                <c:pt idx="3387">
                  <c:v>4719.3100000000004</c:v>
                </c:pt>
                <c:pt idx="3388">
                  <c:v>4754.72</c:v>
                </c:pt>
                <c:pt idx="3389">
                  <c:v>4917.63</c:v>
                </c:pt>
                <c:pt idx="3390">
                  <c:v>4151.59</c:v>
                </c:pt>
                <c:pt idx="3391">
                  <c:v>4763.3999999999996</c:v>
                </c:pt>
                <c:pt idx="3392">
                  <c:v>4873.91</c:v>
                </c:pt>
                <c:pt idx="3393">
                  <c:v>4700.6899999999996</c:v>
                </c:pt>
                <c:pt idx="3394">
                  <c:v>4908.6899999999996</c:v>
                </c:pt>
                <c:pt idx="3395">
                  <c:v>4328.21</c:v>
                </c:pt>
                <c:pt idx="3396">
                  <c:v>4751.32</c:v>
                </c:pt>
                <c:pt idx="3397">
                  <c:v>5127.33</c:v>
                </c:pt>
                <c:pt idx="3398">
                  <c:v>4869.76</c:v>
                </c:pt>
                <c:pt idx="3399">
                  <c:v>5133.05</c:v>
                </c:pt>
                <c:pt idx="3400">
                  <c:v>4719.3100000000004</c:v>
                </c:pt>
                <c:pt idx="3401">
                  <c:v>4167.0600000000004</c:v>
                </c:pt>
                <c:pt idx="3402">
                  <c:v>4464</c:v>
                </c:pt>
                <c:pt idx="3403">
                  <c:v>4369.22</c:v>
                </c:pt>
                <c:pt idx="3404">
                  <c:v>5665.61</c:v>
                </c:pt>
                <c:pt idx="3405">
                  <c:v>4799.63</c:v>
                </c:pt>
                <c:pt idx="3406">
                  <c:v>4739</c:v>
                </c:pt>
                <c:pt idx="3407">
                  <c:v>4434.1899999999996</c:v>
                </c:pt>
                <c:pt idx="3408">
                  <c:v>4510.1099999999997</c:v>
                </c:pt>
                <c:pt idx="3409">
                  <c:v>4893.72</c:v>
                </c:pt>
                <c:pt idx="3410">
                  <c:v>4465.7700000000004</c:v>
                </c:pt>
                <c:pt idx="3411">
                  <c:v>4335</c:v>
                </c:pt>
                <c:pt idx="3412">
                  <c:v>4349.53</c:v>
                </c:pt>
                <c:pt idx="3413">
                  <c:v>5879.4</c:v>
                </c:pt>
                <c:pt idx="3414">
                  <c:v>4286</c:v>
                </c:pt>
                <c:pt idx="3415">
                  <c:v>4114.3500000000004</c:v>
                </c:pt>
                <c:pt idx="3416">
                  <c:v>4761.7</c:v>
                </c:pt>
                <c:pt idx="3417">
                  <c:v>4343.55</c:v>
                </c:pt>
                <c:pt idx="3418">
                  <c:v>3954.22</c:v>
                </c:pt>
                <c:pt idx="3419">
                  <c:v>4866.62</c:v>
                </c:pt>
                <c:pt idx="3420">
                  <c:v>4454.32</c:v>
                </c:pt>
                <c:pt idx="3421">
                  <c:v>4550.3</c:v>
                </c:pt>
                <c:pt idx="3422">
                  <c:v>4454.38</c:v>
                </c:pt>
                <c:pt idx="3423">
                  <c:v>4700.5600000000004</c:v>
                </c:pt>
                <c:pt idx="3424">
                  <c:v>4827.12</c:v>
                </c:pt>
                <c:pt idx="3425">
                  <c:v>4988.6400000000003</c:v>
                </c:pt>
                <c:pt idx="3426">
                  <c:v>4394.0600000000004</c:v>
                </c:pt>
                <c:pt idx="3427">
                  <c:v>4468.34</c:v>
                </c:pt>
                <c:pt idx="3428">
                  <c:v>4476.2700000000004</c:v>
                </c:pt>
                <c:pt idx="3429">
                  <c:v>4141.78</c:v>
                </c:pt>
                <c:pt idx="3430">
                  <c:v>4520.93</c:v>
                </c:pt>
                <c:pt idx="3431">
                  <c:v>4431.2299999999996</c:v>
                </c:pt>
                <c:pt idx="3432">
                  <c:v>4375.7</c:v>
                </c:pt>
                <c:pt idx="3433">
                  <c:v>3831.94</c:v>
                </c:pt>
                <c:pt idx="3434">
                  <c:v>4436.1400000000003</c:v>
                </c:pt>
                <c:pt idx="3435">
                  <c:v>4517.91</c:v>
                </c:pt>
                <c:pt idx="3436">
                  <c:v>3727.59</c:v>
                </c:pt>
                <c:pt idx="3437">
                  <c:v>4608.29</c:v>
                </c:pt>
                <c:pt idx="3438">
                  <c:v>4374.88</c:v>
                </c:pt>
                <c:pt idx="3439">
                  <c:v>4267.45</c:v>
                </c:pt>
                <c:pt idx="3440">
                  <c:v>4369.97</c:v>
                </c:pt>
                <c:pt idx="3441">
                  <c:v>3980</c:v>
                </c:pt>
                <c:pt idx="3442">
                  <c:v>4166.75</c:v>
                </c:pt>
                <c:pt idx="3443">
                  <c:v>4059.95</c:v>
                </c:pt>
                <c:pt idx="3444">
                  <c:v>4348.6499999999996</c:v>
                </c:pt>
                <c:pt idx="3445">
                  <c:v>3948.93</c:v>
                </c:pt>
                <c:pt idx="3446">
                  <c:v>3939.25</c:v>
                </c:pt>
                <c:pt idx="3447">
                  <c:v>3711.11</c:v>
                </c:pt>
                <c:pt idx="3448">
                  <c:v>4173.9799999999996</c:v>
                </c:pt>
                <c:pt idx="3449">
                  <c:v>4251.72</c:v>
                </c:pt>
                <c:pt idx="3450">
                  <c:v>4001.07</c:v>
                </c:pt>
                <c:pt idx="3451">
                  <c:v>3841</c:v>
                </c:pt>
                <c:pt idx="3452">
                  <c:v>3933.21</c:v>
                </c:pt>
                <c:pt idx="3453">
                  <c:v>4042.21</c:v>
                </c:pt>
                <c:pt idx="3454">
                  <c:v>3896.41</c:v>
                </c:pt>
                <c:pt idx="3455">
                  <c:v>3952.58</c:v>
                </c:pt>
                <c:pt idx="3456">
                  <c:v>4108.5</c:v>
                </c:pt>
                <c:pt idx="3457">
                  <c:v>4128.95</c:v>
                </c:pt>
                <c:pt idx="3458">
                  <c:v>4057.93</c:v>
                </c:pt>
                <c:pt idx="3459">
                  <c:v>4301.4799999999996</c:v>
                </c:pt>
                <c:pt idx="3460">
                  <c:v>4255.87</c:v>
                </c:pt>
                <c:pt idx="3461">
                  <c:v>3842.63</c:v>
                </c:pt>
                <c:pt idx="3462">
                  <c:v>4302.6099999999997</c:v>
                </c:pt>
                <c:pt idx="3463">
                  <c:v>3725.2</c:v>
                </c:pt>
                <c:pt idx="3464">
                  <c:v>4211.28</c:v>
                </c:pt>
                <c:pt idx="3465">
                  <c:v>3759.99</c:v>
                </c:pt>
                <c:pt idx="3466">
                  <c:v>4271.79</c:v>
                </c:pt>
                <c:pt idx="3467">
                  <c:v>4355.32</c:v>
                </c:pt>
                <c:pt idx="3468">
                  <c:v>4480.67</c:v>
                </c:pt>
                <c:pt idx="3469">
                  <c:v>4078.25</c:v>
                </c:pt>
                <c:pt idx="3470">
                  <c:v>4014.6</c:v>
                </c:pt>
                <c:pt idx="3471">
                  <c:v>3977.17</c:v>
                </c:pt>
                <c:pt idx="3472">
                  <c:v>3747.41</c:v>
                </c:pt>
                <c:pt idx="3473">
                  <c:v>3948.62</c:v>
                </c:pt>
                <c:pt idx="3474">
                  <c:v>4249.84</c:v>
                </c:pt>
                <c:pt idx="3475">
                  <c:v>3222.9</c:v>
                </c:pt>
                <c:pt idx="3476">
                  <c:v>4004.6</c:v>
                </c:pt>
                <c:pt idx="3477">
                  <c:v>3893.08</c:v>
                </c:pt>
                <c:pt idx="3478">
                  <c:v>4197.88</c:v>
                </c:pt>
                <c:pt idx="3479">
                  <c:v>3902.07</c:v>
                </c:pt>
                <c:pt idx="3480">
                  <c:v>3726.34</c:v>
                </c:pt>
                <c:pt idx="3481">
                  <c:v>4147</c:v>
                </c:pt>
                <c:pt idx="3482">
                  <c:v>4067.49</c:v>
                </c:pt>
                <c:pt idx="3483">
                  <c:v>3750.05</c:v>
                </c:pt>
                <c:pt idx="3484">
                  <c:v>4579.42</c:v>
                </c:pt>
                <c:pt idx="3485">
                  <c:v>3624.69</c:v>
                </c:pt>
                <c:pt idx="3486">
                  <c:v>3995.67</c:v>
                </c:pt>
                <c:pt idx="3487">
                  <c:v>3749.67</c:v>
                </c:pt>
                <c:pt idx="3488">
                  <c:v>3085.72</c:v>
                </c:pt>
                <c:pt idx="3489">
                  <c:v>3239.63</c:v>
                </c:pt>
                <c:pt idx="3490">
                  <c:v>3487.64</c:v>
                </c:pt>
                <c:pt idx="3491">
                  <c:v>4110.58</c:v>
                </c:pt>
                <c:pt idx="3492">
                  <c:v>3072.01</c:v>
                </c:pt>
                <c:pt idx="3493">
                  <c:v>3778.67</c:v>
                </c:pt>
                <c:pt idx="3494">
                  <c:v>2643.29</c:v>
                </c:pt>
                <c:pt idx="3495">
                  <c:v>3515.75</c:v>
                </c:pt>
                <c:pt idx="3496">
                  <c:v>2892.12</c:v>
                </c:pt>
                <c:pt idx="3497">
                  <c:v>2949.04</c:v>
                </c:pt>
                <c:pt idx="3498">
                  <c:v>3936.1</c:v>
                </c:pt>
                <c:pt idx="3499">
                  <c:v>4346.7</c:v>
                </c:pt>
                <c:pt idx="3500">
                  <c:v>3805.96</c:v>
                </c:pt>
                <c:pt idx="3501">
                  <c:v>4055.48</c:v>
                </c:pt>
                <c:pt idx="3502">
                  <c:v>3696.46</c:v>
                </c:pt>
                <c:pt idx="3503">
                  <c:v>3655.58</c:v>
                </c:pt>
                <c:pt idx="3504">
                  <c:v>3820.31</c:v>
                </c:pt>
                <c:pt idx="3505">
                  <c:v>3894.02</c:v>
                </c:pt>
                <c:pt idx="3506">
                  <c:v>3698.79</c:v>
                </c:pt>
                <c:pt idx="3507">
                  <c:v>3617.46</c:v>
                </c:pt>
                <c:pt idx="3508">
                  <c:v>3933.02</c:v>
                </c:pt>
                <c:pt idx="3509">
                  <c:v>3885.97</c:v>
                </c:pt>
                <c:pt idx="3510">
                  <c:v>3314.1</c:v>
                </c:pt>
                <c:pt idx="3511">
                  <c:v>3181.39</c:v>
                </c:pt>
                <c:pt idx="3512">
                  <c:v>4369.09</c:v>
                </c:pt>
                <c:pt idx="3513">
                  <c:v>3896.73</c:v>
                </c:pt>
                <c:pt idx="3514">
                  <c:v>2339.5</c:v>
                </c:pt>
                <c:pt idx="3515">
                  <c:v>4150.08</c:v>
                </c:pt>
                <c:pt idx="3516">
                  <c:v>3908.05</c:v>
                </c:pt>
                <c:pt idx="3517">
                  <c:v>4170.5200000000004</c:v>
                </c:pt>
                <c:pt idx="3518">
                  <c:v>4068.31</c:v>
                </c:pt>
                <c:pt idx="3519">
                  <c:v>2819.66</c:v>
                </c:pt>
                <c:pt idx="3520">
                  <c:v>3858.86</c:v>
                </c:pt>
                <c:pt idx="3521">
                  <c:v>3969.25</c:v>
                </c:pt>
                <c:pt idx="3522">
                  <c:v>3357.06</c:v>
                </c:pt>
                <c:pt idx="3523">
                  <c:v>3332.84</c:v>
                </c:pt>
                <c:pt idx="3524">
                  <c:v>3179.88</c:v>
                </c:pt>
                <c:pt idx="3525">
                  <c:v>3994.09</c:v>
                </c:pt>
                <c:pt idx="3526">
                  <c:v>3467.45</c:v>
                </c:pt>
                <c:pt idx="3527">
                  <c:v>3073.33</c:v>
                </c:pt>
                <c:pt idx="3528">
                  <c:v>2460.83</c:v>
                </c:pt>
                <c:pt idx="3529">
                  <c:v>3354.54</c:v>
                </c:pt>
                <c:pt idx="3530">
                  <c:v>3444.61</c:v>
                </c:pt>
                <c:pt idx="3531">
                  <c:v>3188.56</c:v>
                </c:pt>
                <c:pt idx="3532">
                  <c:v>3111.51</c:v>
                </c:pt>
                <c:pt idx="3533">
                  <c:v>3476.19</c:v>
                </c:pt>
                <c:pt idx="3534">
                  <c:v>3273.41</c:v>
                </c:pt>
                <c:pt idx="3535">
                  <c:v>3569.66</c:v>
                </c:pt>
                <c:pt idx="3536">
                  <c:v>3012.82</c:v>
                </c:pt>
                <c:pt idx="3537">
                  <c:v>3250.51</c:v>
                </c:pt>
                <c:pt idx="3538">
                  <c:v>3396.69</c:v>
                </c:pt>
                <c:pt idx="3539">
                  <c:v>3631.04</c:v>
                </c:pt>
                <c:pt idx="3540">
                  <c:v>3146.16</c:v>
                </c:pt>
                <c:pt idx="3541">
                  <c:v>3391.97</c:v>
                </c:pt>
                <c:pt idx="3542">
                  <c:v>3333.66</c:v>
                </c:pt>
                <c:pt idx="3543">
                  <c:v>3183.15</c:v>
                </c:pt>
                <c:pt idx="3544">
                  <c:v>3256.99</c:v>
                </c:pt>
                <c:pt idx="3545">
                  <c:v>3573.68</c:v>
                </c:pt>
                <c:pt idx="3546">
                  <c:v>3200.88</c:v>
                </c:pt>
                <c:pt idx="3547">
                  <c:v>3286.24</c:v>
                </c:pt>
                <c:pt idx="3548">
                  <c:v>3287.87</c:v>
                </c:pt>
                <c:pt idx="3549">
                  <c:v>3047.41</c:v>
                </c:pt>
                <c:pt idx="3550">
                  <c:v>2948.98</c:v>
                </c:pt>
                <c:pt idx="3551">
                  <c:v>3431.91</c:v>
                </c:pt>
                <c:pt idx="3552">
                  <c:v>3507.7</c:v>
                </c:pt>
                <c:pt idx="3553">
                  <c:v>3337.06</c:v>
                </c:pt>
                <c:pt idx="3554">
                  <c:v>3340.27</c:v>
                </c:pt>
                <c:pt idx="3555">
                  <c:v>3365.93</c:v>
                </c:pt>
                <c:pt idx="3556">
                  <c:v>3611.74</c:v>
                </c:pt>
                <c:pt idx="3557">
                  <c:v>3420.97</c:v>
                </c:pt>
                <c:pt idx="3558">
                  <c:v>3092.32</c:v>
                </c:pt>
                <c:pt idx="3559">
                  <c:v>3498.64</c:v>
                </c:pt>
                <c:pt idx="3560">
                  <c:v>3179.5</c:v>
                </c:pt>
                <c:pt idx="3561">
                  <c:v>3256.8</c:v>
                </c:pt>
                <c:pt idx="3562">
                  <c:v>2875.51</c:v>
                </c:pt>
                <c:pt idx="3563">
                  <c:v>3544.06</c:v>
                </c:pt>
                <c:pt idx="3564">
                  <c:v>3361.97</c:v>
                </c:pt>
                <c:pt idx="3565">
                  <c:v>3186.92</c:v>
                </c:pt>
                <c:pt idx="3566">
                  <c:v>3415.56</c:v>
                </c:pt>
                <c:pt idx="3567">
                  <c:v>3321.59</c:v>
                </c:pt>
                <c:pt idx="3568">
                  <c:v>3468.26</c:v>
                </c:pt>
                <c:pt idx="3569">
                  <c:v>3234.54</c:v>
                </c:pt>
                <c:pt idx="3570">
                  <c:v>3431.66</c:v>
                </c:pt>
                <c:pt idx="3571">
                  <c:v>2759.97</c:v>
                </c:pt>
                <c:pt idx="3572">
                  <c:v>2971.81</c:v>
                </c:pt>
                <c:pt idx="3573">
                  <c:v>3634.06</c:v>
                </c:pt>
                <c:pt idx="3574">
                  <c:v>3440.21</c:v>
                </c:pt>
                <c:pt idx="3575">
                  <c:v>3445.75</c:v>
                </c:pt>
                <c:pt idx="3576">
                  <c:v>3296.87</c:v>
                </c:pt>
                <c:pt idx="3577">
                  <c:v>2425.98</c:v>
                </c:pt>
                <c:pt idx="3578">
                  <c:v>2987.6</c:v>
                </c:pt>
                <c:pt idx="3579">
                  <c:v>3032.07</c:v>
                </c:pt>
                <c:pt idx="3580">
                  <c:v>3051.94</c:v>
                </c:pt>
                <c:pt idx="3581">
                  <c:v>2864.25</c:v>
                </c:pt>
                <c:pt idx="3582">
                  <c:v>2703.11</c:v>
                </c:pt>
                <c:pt idx="3583">
                  <c:v>3097.17</c:v>
                </c:pt>
                <c:pt idx="3584">
                  <c:v>2637.7</c:v>
                </c:pt>
                <c:pt idx="3585">
                  <c:v>2543.6</c:v>
                </c:pt>
                <c:pt idx="3586">
                  <c:v>3073.89</c:v>
                </c:pt>
                <c:pt idx="3587">
                  <c:v>2875.51</c:v>
                </c:pt>
                <c:pt idx="3588">
                  <c:v>3325.61</c:v>
                </c:pt>
                <c:pt idx="3589">
                  <c:v>3441.66</c:v>
                </c:pt>
                <c:pt idx="3590">
                  <c:v>3240.2</c:v>
                </c:pt>
                <c:pt idx="3591">
                  <c:v>3700.17</c:v>
                </c:pt>
                <c:pt idx="3592">
                  <c:v>3658.97</c:v>
                </c:pt>
                <c:pt idx="3593">
                  <c:v>3493.36</c:v>
                </c:pt>
                <c:pt idx="3594">
                  <c:v>3588.02</c:v>
                </c:pt>
                <c:pt idx="3595">
                  <c:v>3531.85</c:v>
                </c:pt>
                <c:pt idx="3596">
                  <c:v>3049.43</c:v>
                </c:pt>
                <c:pt idx="3597">
                  <c:v>3054.21</c:v>
                </c:pt>
                <c:pt idx="3598">
                  <c:v>2674.49</c:v>
                </c:pt>
                <c:pt idx="3599">
                  <c:v>3025.84</c:v>
                </c:pt>
                <c:pt idx="3600">
                  <c:v>3748.29</c:v>
                </c:pt>
                <c:pt idx="3601">
                  <c:v>3358.7</c:v>
                </c:pt>
                <c:pt idx="3602">
                  <c:v>3269.95</c:v>
                </c:pt>
                <c:pt idx="3603">
                  <c:v>3810.05</c:v>
                </c:pt>
                <c:pt idx="3604">
                  <c:v>3588.09</c:v>
                </c:pt>
                <c:pt idx="3605">
                  <c:v>3640.48</c:v>
                </c:pt>
                <c:pt idx="3606">
                  <c:v>3555.32</c:v>
                </c:pt>
                <c:pt idx="3607">
                  <c:v>3170.76</c:v>
                </c:pt>
                <c:pt idx="3608">
                  <c:v>3123.21</c:v>
                </c:pt>
                <c:pt idx="3609">
                  <c:v>3683.56</c:v>
                </c:pt>
                <c:pt idx="3610">
                  <c:v>3632.93</c:v>
                </c:pt>
                <c:pt idx="3611">
                  <c:v>3790.3</c:v>
                </c:pt>
                <c:pt idx="3612">
                  <c:v>3607.14</c:v>
                </c:pt>
                <c:pt idx="3613">
                  <c:v>3771.18</c:v>
                </c:pt>
                <c:pt idx="3614">
                  <c:v>3860.87</c:v>
                </c:pt>
                <c:pt idx="3615">
                  <c:v>3897.17</c:v>
                </c:pt>
                <c:pt idx="3616">
                  <c:v>1632.08</c:v>
                </c:pt>
                <c:pt idx="3617">
                  <c:v>3773.45</c:v>
                </c:pt>
                <c:pt idx="3618">
                  <c:v>1998.21</c:v>
                </c:pt>
                <c:pt idx="3619">
                  <c:v>3389.77</c:v>
                </c:pt>
                <c:pt idx="3620">
                  <c:v>2894.07</c:v>
                </c:pt>
                <c:pt idx="3621">
                  <c:v>3013.13</c:v>
                </c:pt>
                <c:pt idx="3622">
                  <c:v>2956.53</c:v>
                </c:pt>
                <c:pt idx="3623">
                  <c:v>3359.39</c:v>
                </c:pt>
                <c:pt idx="3624">
                  <c:v>2811.99</c:v>
                </c:pt>
                <c:pt idx="3625">
                  <c:v>3302.59</c:v>
                </c:pt>
                <c:pt idx="3626">
                  <c:v>3344.29</c:v>
                </c:pt>
                <c:pt idx="3627">
                  <c:v>3178.62</c:v>
                </c:pt>
                <c:pt idx="3628">
                  <c:v>3736.02</c:v>
                </c:pt>
                <c:pt idx="3629">
                  <c:v>3816.78</c:v>
                </c:pt>
                <c:pt idx="3630">
                  <c:v>3504.62</c:v>
                </c:pt>
                <c:pt idx="3631">
                  <c:v>3441.41</c:v>
                </c:pt>
                <c:pt idx="3632">
                  <c:v>3295.55</c:v>
                </c:pt>
                <c:pt idx="3633">
                  <c:v>3618.4</c:v>
                </c:pt>
                <c:pt idx="3634">
                  <c:v>3458.01</c:v>
                </c:pt>
                <c:pt idx="3635">
                  <c:v>3828.54</c:v>
                </c:pt>
                <c:pt idx="3636">
                  <c:v>3537.64</c:v>
                </c:pt>
                <c:pt idx="3637">
                  <c:v>3213.65</c:v>
                </c:pt>
                <c:pt idx="3638">
                  <c:v>3368.57</c:v>
                </c:pt>
                <c:pt idx="3639">
                  <c:v>3216.55</c:v>
                </c:pt>
                <c:pt idx="3640">
                  <c:v>3121.63</c:v>
                </c:pt>
                <c:pt idx="3641">
                  <c:v>3122.39</c:v>
                </c:pt>
                <c:pt idx="3642">
                  <c:v>3337.06</c:v>
                </c:pt>
                <c:pt idx="3643">
                  <c:v>3275.48</c:v>
                </c:pt>
                <c:pt idx="3644">
                  <c:v>3311.71</c:v>
                </c:pt>
                <c:pt idx="3645">
                  <c:v>3279.19</c:v>
                </c:pt>
                <c:pt idx="3646">
                  <c:v>2840.23</c:v>
                </c:pt>
                <c:pt idx="3647">
                  <c:v>2894.07</c:v>
                </c:pt>
                <c:pt idx="3648">
                  <c:v>3074.77</c:v>
                </c:pt>
                <c:pt idx="3649">
                  <c:v>2703.23</c:v>
                </c:pt>
                <c:pt idx="3650">
                  <c:v>3067.35</c:v>
                </c:pt>
                <c:pt idx="3651">
                  <c:v>3559.72</c:v>
                </c:pt>
                <c:pt idx="3652">
                  <c:v>3108.36</c:v>
                </c:pt>
                <c:pt idx="3653">
                  <c:v>3404.3</c:v>
                </c:pt>
                <c:pt idx="3654">
                  <c:v>3167.74</c:v>
                </c:pt>
                <c:pt idx="3655">
                  <c:v>3360.65</c:v>
                </c:pt>
                <c:pt idx="3656">
                  <c:v>3227.68</c:v>
                </c:pt>
                <c:pt idx="3657">
                  <c:v>3035.09</c:v>
                </c:pt>
                <c:pt idx="3658">
                  <c:v>3189.25</c:v>
                </c:pt>
                <c:pt idx="3659">
                  <c:v>3405.49</c:v>
                </c:pt>
                <c:pt idx="3660">
                  <c:v>3442.85</c:v>
                </c:pt>
                <c:pt idx="3661">
                  <c:v>3338.63</c:v>
                </c:pt>
                <c:pt idx="3662">
                  <c:v>3388.64</c:v>
                </c:pt>
                <c:pt idx="3663">
                  <c:v>2930.05</c:v>
                </c:pt>
                <c:pt idx="3664">
                  <c:v>2365.4699999999998</c:v>
                </c:pt>
                <c:pt idx="3665">
                  <c:v>3387.82</c:v>
                </c:pt>
                <c:pt idx="3666">
                  <c:v>3500.09</c:v>
                </c:pt>
                <c:pt idx="3667">
                  <c:v>2343.77</c:v>
                </c:pt>
                <c:pt idx="3668">
                  <c:v>3195.79</c:v>
                </c:pt>
                <c:pt idx="3669">
                  <c:v>3460.09</c:v>
                </c:pt>
                <c:pt idx="3670">
                  <c:v>3448.83</c:v>
                </c:pt>
                <c:pt idx="3671">
                  <c:v>3414.68</c:v>
                </c:pt>
                <c:pt idx="3672">
                  <c:v>3171.32</c:v>
                </c:pt>
                <c:pt idx="3673">
                  <c:v>3439.71</c:v>
                </c:pt>
                <c:pt idx="3674">
                  <c:v>3126.22</c:v>
                </c:pt>
                <c:pt idx="3675">
                  <c:v>3343.6</c:v>
                </c:pt>
                <c:pt idx="3676">
                  <c:v>3093.9</c:v>
                </c:pt>
                <c:pt idx="3677">
                  <c:v>2510.58</c:v>
                </c:pt>
                <c:pt idx="3678">
                  <c:v>3066.85</c:v>
                </c:pt>
                <c:pt idx="3679">
                  <c:v>3117.92</c:v>
                </c:pt>
                <c:pt idx="3680">
                  <c:v>3114.27</c:v>
                </c:pt>
                <c:pt idx="3681">
                  <c:v>3250.57</c:v>
                </c:pt>
                <c:pt idx="3682">
                  <c:v>3266.61</c:v>
                </c:pt>
                <c:pt idx="3683">
                  <c:v>3295.36</c:v>
                </c:pt>
                <c:pt idx="3684">
                  <c:v>3267.43</c:v>
                </c:pt>
                <c:pt idx="3685">
                  <c:v>3343.29</c:v>
                </c:pt>
                <c:pt idx="3686">
                  <c:v>3235.16</c:v>
                </c:pt>
                <c:pt idx="3687">
                  <c:v>3361.53</c:v>
                </c:pt>
                <c:pt idx="3688">
                  <c:v>3200.32</c:v>
                </c:pt>
                <c:pt idx="3689">
                  <c:v>3186.98</c:v>
                </c:pt>
                <c:pt idx="3690">
                  <c:v>3186.67</c:v>
                </c:pt>
                <c:pt idx="3691">
                  <c:v>3172.33</c:v>
                </c:pt>
                <c:pt idx="3692">
                  <c:v>3241.27</c:v>
                </c:pt>
                <c:pt idx="3693">
                  <c:v>3318.19</c:v>
                </c:pt>
                <c:pt idx="3694">
                  <c:v>3127.99</c:v>
                </c:pt>
                <c:pt idx="3695">
                  <c:v>3137.8</c:v>
                </c:pt>
                <c:pt idx="3696">
                  <c:v>2948.91</c:v>
                </c:pt>
                <c:pt idx="3697">
                  <c:v>3200.32</c:v>
                </c:pt>
                <c:pt idx="3698">
                  <c:v>3137.61</c:v>
                </c:pt>
                <c:pt idx="3699">
                  <c:v>3126.29</c:v>
                </c:pt>
                <c:pt idx="3700">
                  <c:v>3314.92</c:v>
                </c:pt>
                <c:pt idx="3701">
                  <c:v>3387.25</c:v>
                </c:pt>
                <c:pt idx="3702">
                  <c:v>3407.76</c:v>
                </c:pt>
                <c:pt idx="3703">
                  <c:v>3295.04</c:v>
                </c:pt>
                <c:pt idx="3704">
                  <c:v>3062.7</c:v>
                </c:pt>
                <c:pt idx="3705">
                  <c:v>3358.76</c:v>
                </c:pt>
                <c:pt idx="3706">
                  <c:v>3150.88</c:v>
                </c:pt>
                <c:pt idx="3707">
                  <c:v>3331.15</c:v>
                </c:pt>
                <c:pt idx="3708">
                  <c:v>3094.9</c:v>
                </c:pt>
                <c:pt idx="3709">
                  <c:v>2911.93</c:v>
                </c:pt>
                <c:pt idx="3710">
                  <c:v>3112.89</c:v>
                </c:pt>
                <c:pt idx="3711">
                  <c:v>3014.89</c:v>
                </c:pt>
                <c:pt idx="3712">
                  <c:v>3361.53</c:v>
                </c:pt>
                <c:pt idx="3713">
                  <c:v>3350.14</c:v>
                </c:pt>
                <c:pt idx="3714">
                  <c:v>3630.73</c:v>
                </c:pt>
                <c:pt idx="3715">
                  <c:v>3154.97</c:v>
                </c:pt>
                <c:pt idx="3716">
                  <c:v>3004.01</c:v>
                </c:pt>
                <c:pt idx="3717">
                  <c:v>3305.17</c:v>
                </c:pt>
                <c:pt idx="3718">
                  <c:v>3164.34</c:v>
                </c:pt>
                <c:pt idx="3719">
                  <c:v>3172.52</c:v>
                </c:pt>
                <c:pt idx="3720">
                  <c:v>3164.4</c:v>
                </c:pt>
                <c:pt idx="3721">
                  <c:v>3127.23</c:v>
                </c:pt>
                <c:pt idx="3722">
                  <c:v>3170.76</c:v>
                </c:pt>
                <c:pt idx="3723">
                  <c:v>3093.96</c:v>
                </c:pt>
                <c:pt idx="3724">
                  <c:v>3065.02</c:v>
                </c:pt>
                <c:pt idx="3725">
                  <c:v>3080.94</c:v>
                </c:pt>
                <c:pt idx="3726">
                  <c:v>3171.64</c:v>
                </c:pt>
                <c:pt idx="3727">
                  <c:v>3129.75</c:v>
                </c:pt>
                <c:pt idx="3728">
                  <c:v>3352.91</c:v>
                </c:pt>
                <c:pt idx="3729">
                  <c:v>2948.73</c:v>
                </c:pt>
                <c:pt idx="3730">
                  <c:v>3312.15</c:v>
                </c:pt>
                <c:pt idx="3731">
                  <c:v>3229.94</c:v>
                </c:pt>
                <c:pt idx="3732">
                  <c:v>3087.67</c:v>
                </c:pt>
                <c:pt idx="3733">
                  <c:v>2966.34</c:v>
                </c:pt>
                <c:pt idx="3734">
                  <c:v>3104.21</c:v>
                </c:pt>
                <c:pt idx="3735">
                  <c:v>3164.28</c:v>
                </c:pt>
                <c:pt idx="3736">
                  <c:v>3287.5</c:v>
                </c:pt>
                <c:pt idx="3737">
                  <c:v>2985.9</c:v>
                </c:pt>
                <c:pt idx="3738">
                  <c:v>2402.46</c:v>
                </c:pt>
                <c:pt idx="3739">
                  <c:v>2927.97</c:v>
                </c:pt>
                <c:pt idx="3740">
                  <c:v>3147.23</c:v>
                </c:pt>
                <c:pt idx="3741">
                  <c:v>3007.91</c:v>
                </c:pt>
                <c:pt idx="3742">
                  <c:v>3098.05</c:v>
                </c:pt>
                <c:pt idx="3743">
                  <c:v>3177.3</c:v>
                </c:pt>
                <c:pt idx="3744">
                  <c:v>3261.08</c:v>
                </c:pt>
                <c:pt idx="3745">
                  <c:v>3155.6</c:v>
                </c:pt>
                <c:pt idx="3746">
                  <c:v>3318.88</c:v>
                </c:pt>
                <c:pt idx="3747">
                  <c:v>3380.46</c:v>
                </c:pt>
                <c:pt idx="3748">
                  <c:v>3070.87</c:v>
                </c:pt>
                <c:pt idx="3749">
                  <c:v>3073.45</c:v>
                </c:pt>
                <c:pt idx="3750">
                  <c:v>2768.15</c:v>
                </c:pt>
                <c:pt idx="3751">
                  <c:v>3384.42</c:v>
                </c:pt>
                <c:pt idx="3752">
                  <c:v>3357.82</c:v>
                </c:pt>
                <c:pt idx="3753">
                  <c:v>3224.79</c:v>
                </c:pt>
                <c:pt idx="3754">
                  <c:v>2979.11</c:v>
                </c:pt>
                <c:pt idx="3755">
                  <c:v>3136.73</c:v>
                </c:pt>
                <c:pt idx="3756">
                  <c:v>3259.07</c:v>
                </c:pt>
                <c:pt idx="3757">
                  <c:v>3471.98</c:v>
                </c:pt>
                <c:pt idx="3758">
                  <c:v>3489.65</c:v>
                </c:pt>
                <c:pt idx="3759">
                  <c:v>3506.95</c:v>
                </c:pt>
                <c:pt idx="3760">
                  <c:v>3110.88</c:v>
                </c:pt>
                <c:pt idx="3761">
                  <c:v>3390.71</c:v>
                </c:pt>
                <c:pt idx="3762">
                  <c:v>3550.28</c:v>
                </c:pt>
                <c:pt idx="3763">
                  <c:v>3297.56</c:v>
                </c:pt>
                <c:pt idx="3764">
                  <c:v>3442.22</c:v>
                </c:pt>
                <c:pt idx="3765">
                  <c:v>3562.05</c:v>
                </c:pt>
                <c:pt idx="3766">
                  <c:v>3459.14</c:v>
                </c:pt>
                <c:pt idx="3767">
                  <c:v>3100.06</c:v>
                </c:pt>
                <c:pt idx="3768">
                  <c:v>3024.08</c:v>
                </c:pt>
                <c:pt idx="3769">
                  <c:v>2525.67</c:v>
                </c:pt>
                <c:pt idx="3770">
                  <c:v>3113.33</c:v>
                </c:pt>
                <c:pt idx="3771">
                  <c:v>2901.24</c:v>
                </c:pt>
                <c:pt idx="3772">
                  <c:v>2681.6</c:v>
                </c:pt>
                <c:pt idx="3773">
                  <c:v>2722.29</c:v>
                </c:pt>
                <c:pt idx="3774">
                  <c:v>3610.48</c:v>
                </c:pt>
                <c:pt idx="3775">
                  <c:v>3904.02</c:v>
                </c:pt>
                <c:pt idx="3776">
                  <c:v>3049.99</c:v>
                </c:pt>
                <c:pt idx="3777">
                  <c:v>2431.96</c:v>
                </c:pt>
                <c:pt idx="3778">
                  <c:v>2953.88</c:v>
                </c:pt>
                <c:pt idx="3779">
                  <c:v>4196.4399999999996</c:v>
                </c:pt>
                <c:pt idx="3780">
                  <c:v>3762.63</c:v>
                </c:pt>
                <c:pt idx="3781">
                  <c:v>3449.21</c:v>
                </c:pt>
                <c:pt idx="3782">
                  <c:v>3647.34</c:v>
                </c:pt>
                <c:pt idx="3783">
                  <c:v>3449.96</c:v>
                </c:pt>
                <c:pt idx="3784">
                  <c:v>3321.71</c:v>
                </c:pt>
                <c:pt idx="3785">
                  <c:v>3376.81</c:v>
                </c:pt>
                <c:pt idx="3786">
                  <c:v>2927.66</c:v>
                </c:pt>
                <c:pt idx="3787">
                  <c:v>3548.4</c:v>
                </c:pt>
                <c:pt idx="3788">
                  <c:v>3656.9</c:v>
                </c:pt>
                <c:pt idx="3789">
                  <c:v>3797.66</c:v>
                </c:pt>
                <c:pt idx="3790">
                  <c:v>3706.46</c:v>
                </c:pt>
                <c:pt idx="3791">
                  <c:v>4044.35</c:v>
                </c:pt>
                <c:pt idx="3792">
                  <c:v>3397.94</c:v>
                </c:pt>
                <c:pt idx="3793">
                  <c:v>3979.25</c:v>
                </c:pt>
                <c:pt idx="3794">
                  <c:v>3601.36</c:v>
                </c:pt>
                <c:pt idx="3795">
                  <c:v>3864.77</c:v>
                </c:pt>
                <c:pt idx="3796">
                  <c:v>3680.8</c:v>
                </c:pt>
                <c:pt idx="3797">
                  <c:v>3291.9</c:v>
                </c:pt>
                <c:pt idx="3798">
                  <c:v>3157.74</c:v>
                </c:pt>
                <c:pt idx="3799">
                  <c:v>3349.2</c:v>
                </c:pt>
                <c:pt idx="3800">
                  <c:v>3823.26</c:v>
                </c:pt>
                <c:pt idx="3801">
                  <c:v>3696.65</c:v>
                </c:pt>
                <c:pt idx="3802">
                  <c:v>3388.7</c:v>
                </c:pt>
                <c:pt idx="3803">
                  <c:v>3637.08</c:v>
                </c:pt>
                <c:pt idx="3804">
                  <c:v>3551.29</c:v>
                </c:pt>
                <c:pt idx="3805">
                  <c:v>3793.95</c:v>
                </c:pt>
                <c:pt idx="3806">
                  <c:v>3703.06</c:v>
                </c:pt>
                <c:pt idx="3807">
                  <c:v>3747.28</c:v>
                </c:pt>
                <c:pt idx="3808">
                  <c:v>3735.27</c:v>
                </c:pt>
                <c:pt idx="3809">
                  <c:v>1914.12</c:v>
                </c:pt>
                <c:pt idx="3810">
                  <c:v>3402.91</c:v>
                </c:pt>
                <c:pt idx="3811">
                  <c:v>3313.66</c:v>
                </c:pt>
                <c:pt idx="3812">
                  <c:v>4199.33</c:v>
                </c:pt>
                <c:pt idx="3813">
                  <c:v>4079.01</c:v>
                </c:pt>
                <c:pt idx="3814">
                  <c:v>3885.78</c:v>
                </c:pt>
                <c:pt idx="3815">
                  <c:v>3409.71</c:v>
                </c:pt>
                <c:pt idx="3816">
                  <c:v>3571.17</c:v>
                </c:pt>
                <c:pt idx="3817">
                  <c:v>4004.97</c:v>
                </c:pt>
                <c:pt idx="3818">
                  <c:v>3245.86</c:v>
                </c:pt>
                <c:pt idx="3819">
                  <c:v>3816.15</c:v>
                </c:pt>
                <c:pt idx="3820">
                  <c:v>3813.2</c:v>
                </c:pt>
                <c:pt idx="3821">
                  <c:v>3997.36</c:v>
                </c:pt>
                <c:pt idx="3822">
                  <c:v>3819.86</c:v>
                </c:pt>
                <c:pt idx="3823">
                  <c:v>3811.88</c:v>
                </c:pt>
                <c:pt idx="3824">
                  <c:v>3716.71</c:v>
                </c:pt>
                <c:pt idx="3825">
                  <c:v>3613.18</c:v>
                </c:pt>
                <c:pt idx="3826">
                  <c:v>3595.82</c:v>
                </c:pt>
                <c:pt idx="3827">
                  <c:v>3524.5</c:v>
                </c:pt>
                <c:pt idx="3828">
                  <c:v>3477.7</c:v>
                </c:pt>
                <c:pt idx="3829">
                  <c:v>3528.27</c:v>
                </c:pt>
                <c:pt idx="3830">
                  <c:v>3415.87</c:v>
                </c:pt>
                <c:pt idx="3831">
                  <c:v>3621.36</c:v>
                </c:pt>
                <c:pt idx="3832">
                  <c:v>1652.27</c:v>
                </c:pt>
                <c:pt idx="3833">
                  <c:v>2741.73</c:v>
                </c:pt>
                <c:pt idx="3834">
                  <c:v>2691.41</c:v>
                </c:pt>
                <c:pt idx="3835">
                  <c:v>3701.99</c:v>
                </c:pt>
                <c:pt idx="3836">
                  <c:v>2255.65</c:v>
                </c:pt>
                <c:pt idx="3837">
                  <c:v>2320.31</c:v>
                </c:pt>
                <c:pt idx="3838">
                  <c:v>2868.78</c:v>
                </c:pt>
                <c:pt idx="3839">
                  <c:v>3389.26</c:v>
                </c:pt>
                <c:pt idx="3840">
                  <c:v>3440.09</c:v>
                </c:pt>
                <c:pt idx="3841">
                  <c:v>3478.08</c:v>
                </c:pt>
                <c:pt idx="3842">
                  <c:v>3308.75</c:v>
                </c:pt>
                <c:pt idx="3843">
                  <c:v>3317.94</c:v>
                </c:pt>
                <c:pt idx="3844">
                  <c:v>3363.6</c:v>
                </c:pt>
                <c:pt idx="3845">
                  <c:v>1923.17</c:v>
                </c:pt>
                <c:pt idx="3846">
                  <c:v>3167.05</c:v>
                </c:pt>
                <c:pt idx="3847">
                  <c:v>3395.05</c:v>
                </c:pt>
                <c:pt idx="3848">
                  <c:v>3350.52</c:v>
                </c:pt>
                <c:pt idx="3849">
                  <c:v>3333.66</c:v>
                </c:pt>
                <c:pt idx="3850">
                  <c:v>3433.29</c:v>
                </c:pt>
                <c:pt idx="3851">
                  <c:v>3502.67</c:v>
                </c:pt>
                <c:pt idx="3852">
                  <c:v>3146.29</c:v>
                </c:pt>
                <c:pt idx="3853">
                  <c:v>2805.82</c:v>
                </c:pt>
                <c:pt idx="3854">
                  <c:v>3642.43</c:v>
                </c:pt>
                <c:pt idx="3855">
                  <c:v>2167.0300000000002</c:v>
                </c:pt>
                <c:pt idx="3856">
                  <c:v>3496.51</c:v>
                </c:pt>
                <c:pt idx="3857">
                  <c:v>3490.66</c:v>
                </c:pt>
                <c:pt idx="3858">
                  <c:v>3459.96</c:v>
                </c:pt>
                <c:pt idx="3859">
                  <c:v>3550.54</c:v>
                </c:pt>
                <c:pt idx="3860">
                  <c:v>3468.52</c:v>
                </c:pt>
                <c:pt idx="3861">
                  <c:v>3485.94</c:v>
                </c:pt>
                <c:pt idx="3862">
                  <c:v>3051.12</c:v>
                </c:pt>
                <c:pt idx="3863">
                  <c:v>3615.51</c:v>
                </c:pt>
                <c:pt idx="3864">
                  <c:v>3358.51</c:v>
                </c:pt>
                <c:pt idx="3865">
                  <c:v>3410.96</c:v>
                </c:pt>
                <c:pt idx="3866">
                  <c:v>3311.02</c:v>
                </c:pt>
                <c:pt idx="3867">
                  <c:v>2416.23</c:v>
                </c:pt>
                <c:pt idx="3868">
                  <c:v>3750.3</c:v>
                </c:pt>
                <c:pt idx="3869">
                  <c:v>3783.32</c:v>
                </c:pt>
                <c:pt idx="3870">
                  <c:v>3825.9</c:v>
                </c:pt>
                <c:pt idx="3871">
                  <c:v>3315.55</c:v>
                </c:pt>
                <c:pt idx="3872">
                  <c:v>3696.4</c:v>
                </c:pt>
                <c:pt idx="3873">
                  <c:v>3530.09</c:v>
                </c:pt>
                <c:pt idx="3874">
                  <c:v>3421.53</c:v>
                </c:pt>
                <c:pt idx="3875">
                  <c:v>3386.43</c:v>
                </c:pt>
                <c:pt idx="3876">
                  <c:v>3112.89</c:v>
                </c:pt>
                <c:pt idx="3877">
                  <c:v>3533.05</c:v>
                </c:pt>
                <c:pt idx="3878">
                  <c:v>3772.06</c:v>
                </c:pt>
                <c:pt idx="3879">
                  <c:v>2978.6</c:v>
                </c:pt>
                <c:pt idx="3880">
                  <c:v>3722.88</c:v>
                </c:pt>
                <c:pt idx="3881">
                  <c:v>3728.22</c:v>
                </c:pt>
                <c:pt idx="3882">
                  <c:v>3361.21</c:v>
                </c:pt>
                <c:pt idx="3883">
                  <c:v>3454.74</c:v>
                </c:pt>
                <c:pt idx="3884">
                  <c:v>3630.67</c:v>
                </c:pt>
                <c:pt idx="3885">
                  <c:v>3604.44</c:v>
                </c:pt>
                <c:pt idx="3886">
                  <c:v>3397.5</c:v>
                </c:pt>
                <c:pt idx="3887">
                  <c:v>3488.27</c:v>
                </c:pt>
                <c:pt idx="3888">
                  <c:v>3315.3</c:v>
                </c:pt>
                <c:pt idx="3889">
                  <c:v>3386.25</c:v>
                </c:pt>
                <c:pt idx="3890">
                  <c:v>3412.03</c:v>
                </c:pt>
                <c:pt idx="3891">
                  <c:v>3542.48</c:v>
                </c:pt>
                <c:pt idx="3892">
                  <c:v>2821.55</c:v>
                </c:pt>
                <c:pt idx="3893">
                  <c:v>2722.42</c:v>
                </c:pt>
                <c:pt idx="3894">
                  <c:v>1946.95</c:v>
                </c:pt>
                <c:pt idx="3895">
                  <c:v>2440.38</c:v>
                </c:pt>
                <c:pt idx="3896">
                  <c:v>2289.11</c:v>
                </c:pt>
                <c:pt idx="3897">
                  <c:v>2439</c:v>
                </c:pt>
                <c:pt idx="3898">
                  <c:v>2207.91</c:v>
                </c:pt>
                <c:pt idx="3899">
                  <c:v>2448.81</c:v>
                </c:pt>
                <c:pt idx="3900">
                  <c:v>2183.2600000000002</c:v>
                </c:pt>
                <c:pt idx="3901">
                  <c:v>2185.65</c:v>
                </c:pt>
                <c:pt idx="3902">
                  <c:v>2404.7199999999998</c:v>
                </c:pt>
                <c:pt idx="3903">
                  <c:v>2067.46</c:v>
                </c:pt>
                <c:pt idx="3904">
                  <c:v>2423.21</c:v>
                </c:pt>
                <c:pt idx="3905">
                  <c:v>2986.02</c:v>
                </c:pt>
                <c:pt idx="3906">
                  <c:v>2434.41</c:v>
                </c:pt>
                <c:pt idx="3907">
                  <c:v>2757.64</c:v>
                </c:pt>
                <c:pt idx="3908">
                  <c:v>2732.29</c:v>
                </c:pt>
                <c:pt idx="3909">
                  <c:v>2689.52</c:v>
                </c:pt>
                <c:pt idx="3910">
                  <c:v>2552.41</c:v>
                </c:pt>
                <c:pt idx="3911">
                  <c:v>2715.56</c:v>
                </c:pt>
                <c:pt idx="3912">
                  <c:v>2989.17</c:v>
                </c:pt>
                <c:pt idx="3913">
                  <c:v>2873.81</c:v>
                </c:pt>
                <c:pt idx="3914">
                  <c:v>2739.09</c:v>
                </c:pt>
                <c:pt idx="3915">
                  <c:v>2583.54</c:v>
                </c:pt>
                <c:pt idx="3916">
                  <c:v>2844.63</c:v>
                </c:pt>
                <c:pt idx="3917">
                  <c:v>3106.1</c:v>
                </c:pt>
                <c:pt idx="3918">
                  <c:v>2509.19</c:v>
                </c:pt>
                <c:pt idx="3919">
                  <c:v>2481.96</c:v>
                </c:pt>
                <c:pt idx="3920">
                  <c:v>2984.07</c:v>
                </c:pt>
                <c:pt idx="3921">
                  <c:v>2683.93</c:v>
                </c:pt>
                <c:pt idx="3922">
                  <c:v>2803.62</c:v>
                </c:pt>
                <c:pt idx="3923">
                  <c:v>2835.38</c:v>
                </c:pt>
                <c:pt idx="3924">
                  <c:v>2623.42</c:v>
                </c:pt>
                <c:pt idx="3925">
                  <c:v>2626.31</c:v>
                </c:pt>
                <c:pt idx="3926">
                  <c:v>2790.35</c:v>
                </c:pt>
                <c:pt idx="3927">
                  <c:v>2882.24</c:v>
                </c:pt>
                <c:pt idx="3928">
                  <c:v>2722.36</c:v>
                </c:pt>
                <c:pt idx="3929">
                  <c:v>3035.4</c:v>
                </c:pt>
                <c:pt idx="3930">
                  <c:v>2898.72</c:v>
                </c:pt>
                <c:pt idx="3931">
                  <c:v>2890.61</c:v>
                </c:pt>
                <c:pt idx="3932">
                  <c:v>3089.74</c:v>
                </c:pt>
                <c:pt idx="3933">
                  <c:v>2690.97</c:v>
                </c:pt>
                <c:pt idx="3934">
                  <c:v>2992.88</c:v>
                </c:pt>
                <c:pt idx="3935">
                  <c:v>3096.54</c:v>
                </c:pt>
                <c:pt idx="3936">
                  <c:v>3065.02</c:v>
                </c:pt>
                <c:pt idx="3937">
                  <c:v>3288.19</c:v>
                </c:pt>
                <c:pt idx="3938">
                  <c:v>3165.6</c:v>
                </c:pt>
                <c:pt idx="3939">
                  <c:v>3271.2</c:v>
                </c:pt>
                <c:pt idx="3940">
                  <c:v>3433.86</c:v>
                </c:pt>
                <c:pt idx="3941">
                  <c:v>3188.93</c:v>
                </c:pt>
                <c:pt idx="3942">
                  <c:v>3200.57</c:v>
                </c:pt>
                <c:pt idx="3943">
                  <c:v>3279.26</c:v>
                </c:pt>
                <c:pt idx="3944">
                  <c:v>3354.61</c:v>
                </c:pt>
                <c:pt idx="3945">
                  <c:v>3452.85</c:v>
                </c:pt>
                <c:pt idx="3946">
                  <c:v>3527.2</c:v>
                </c:pt>
                <c:pt idx="3947">
                  <c:v>2723.74</c:v>
                </c:pt>
                <c:pt idx="3948">
                  <c:v>2760.85</c:v>
                </c:pt>
                <c:pt idx="3949">
                  <c:v>3322.66</c:v>
                </c:pt>
                <c:pt idx="3950">
                  <c:v>3411.09</c:v>
                </c:pt>
                <c:pt idx="3951">
                  <c:v>3499.02</c:v>
                </c:pt>
                <c:pt idx="3952">
                  <c:v>3237.3</c:v>
                </c:pt>
                <c:pt idx="3953">
                  <c:v>3339.01</c:v>
                </c:pt>
                <c:pt idx="3954">
                  <c:v>3416</c:v>
                </c:pt>
                <c:pt idx="3955">
                  <c:v>3470.4</c:v>
                </c:pt>
                <c:pt idx="3956">
                  <c:v>3485.62</c:v>
                </c:pt>
                <c:pt idx="3957">
                  <c:v>2407.9899999999998</c:v>
                </c:pt>
                <c:pt idx="3958">
                  <c:v>3348.95</c:v>
                </c:pt>
                <c:pt idx="3959">
                  <c:v>3449.58</c:v>
                </c:pt>
                <c:pt idx="3960">
                  <c:v>3623.62</c:v>
                </c:pt>
                <c:pt idx="3961">
                  <c:v>3542.48</c:v>
                </c:pt>
                <c:pt idx="3962">
                  <c:v>3475.62</c:v>
                </c:pt>
                <c:pt idx="3963">
                  <c:v>3426.81</c:v>
                </c:pt>
                <c:pt idx="3964">
                  <c:v>3413.1</c:v>
                </c:pt>
                <c:pt idx="3965">
                  <c:v>3466.06</c:v>
                </c:pt>
                <c:pt idx="3966">
                  <c:v>3426.69</c:v>
                </c:pt>
                <c:pt idx="3967">
                  <c:v>3334.98</c:v>
                </c:pt>
                <c:pt idx="3968">
                  <c:v>3481.66</c:v>
                </c:pt>
                <c:pt idx="3969">
                  <c:v>3430.71</c:v>
                </c:pt>
                <c:pt idx="3970">
                  <c:v>3428.01</c:v>
                </c:pt>
                <c:pt idx="3971">
                  <c:v>3501.98</c:v>
                </c:pt>
                <c:pt idx="3972">
                  <c:v>3362.41</c:v>
                </c:pt>
                <c:pt idx="3973">
                  <c:v>3452.29</c:v>
                </c:pt>
                <c:pt idx="3974">
                  <c:v>3373.85</c:v>
                </c:pt>
                <c:pt idx="3975">
                  <c:v>3378.32</c:v>
                </c:pt>
                <c:pt idx="3976">
                  <c:v>2784.31</c:v>
                </c:pt>
                <c:pt idx="3977">
                  <c:v>2038.65</c:v>
                </c:pt>
                <c:pt idx="3978">
                  <c:v>3105.03</c:v>
                </c:pt>
                <c:pt idx="3979">
                  <c:v>4331.54</c:v>
                </c:pt>
                <c:pt idx="3980">
                  <c:v>3559.28</c:v>
                </c:pt>
                <c:pt idx="3981">
                  <c:v>3434.68</c:v>
                </c:pt>
                <c:pt idx="3982">
                  <c:v>3344.23</c:v>
                </c:pt>
                <c:pt idx="3983">
                  <c:v>3408.57</c:v>
                </c:pt>
                <c:pt idx="3984">
                  <c:v>2026.89</c:v>
                </c:pt>
                <c:pt idx="3985">
                  <c:v>2581.02</c:v>
                </c:pt>
                <c:pt idx="3986">
                  <c:v>1868.39</c:v>
                </c:pt>
                <c:pt idx="3987">
                  <c:v>1422.76</c:v>
                </c:pt>
                <c:pt idx="3988">
                  <c:v>177.12</c:v>
                </c:pt>
                <c:pt idx="3989">
                  <c:v>1170.8499999999999</c:v>
                </c:pt>
                <c:pt idx="3990">
                  <c:v>1609.19</c:v>
                </c:pt>
                <c:pt idx="3991">
                  <c:v>840.82</c:v>
                </c:pt>
                <c:pt idx="3992">
                  <c:v>938.19</c:v>
                </c:pt>
                <c:pt idx="3993">
                  <c:v>3379.26</c:v>
                </c:pt>
                <c:pt idx="3994">
                  <c:v>4632.76</c:v>
                </c:pt>
                <c:pt idx="3995">
                  <c:v>2292.5100000000002</c:v>
                </c:pt>
                <c:pt idx="3996">
                  <c:v>3691.49</c:v>
                </c:pt>
                <c:pt idx="3997">
                  <c:v>3272.46</c:v>
                </c:pt>
                <c:pt idx="3998">
                  <c:v>2976.78</c:v>
                </c:pt>
                <c:pt idx="3999">
                  <c:v>2855.95</c:v>
                </c:pt>
                <c:pt idx="4000">
                  <c:v>2576.81</c:v>
                </c:pt>
                <c:pt idx="4001">
                  <c:v>2852.68</c:v>
                </c:pt>
                <c:pt idx="4002">
                  <c:v>2196.5300000000002</c:v>
                </c:pt>
                <c:pt idx="4003">
                  <c:v>2418.75</c:v>
                </c:pt>
                <c:pt idx="4004">
                  <c:v>2138.79</c:v>
                </c:pt>
                <c:pt idx="4005">
                  <c:v>2509.5100000000002</c:v>
                </c:pt>
                <c:pt idx="4006">
                  <c:v>2546.81</c:v>
                </c:pt>
                <c:pt idx="4007">
                  <c:v>1794.23</c:v>
                </c:pt>
                <c:pt idx="4008">
                  <c:v>2464.79</c:v>
                </c:pt>
                <c:pt idx="4009">
                  <c:v>2535.7399999999998</c:v>
                </c:pt>
                <c:pt idx="4010">
                  <c:v>2484.16</c:v>
                </c:pt>
                <c:pt idx="4011">
                  <c:v>2427.7399999999998</c:v>
                </c:pt>
                <c:pt idx="4012">
                  <c:v>2491.39</c:v>
                </c:pt>
                <c:pt idx="4013">
                  <c:v>2471.33</c:v>
                </c:pt>
                <c:pt idx="4014">
                  <c:v>2469.25</c:v>
                </c:pt>
                <c:pt idx="4015">
                  <c:v>2301.8200000000002</c:v>
                </c:pt>
                <c:pt idx="4016">
                  <c:v>2242.44</c:v>
                </c:pt>
                <c:pt idx="4017">
                  <c:v>2600.33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5-4828-93B2-8B23EEEF5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536696"/>
        <c:axId val="451537088"/>
      </c:areaChart>
      <c:lineChart>
        <c:grouping val="standard"/>
        <c:varyColors val="0"/>
        <c:ser>
          <c:idx val="0"/>
          <c:order val="1"/>
          <c:tx>
            <c:strRef>
              <c:f>'Prod YOM BlocsFaillés X, Y et Z'!$B$3</c:f>
              <c:strCache>
                <c:ptCount val="1"/>
                <c:pt idx="0">
                  <c:v>Nombre total des puits  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'Prod YOM BlocsFaillés X, Y et Z'!$A$4:$A$5000</c:f>
              <c:numCache>
                <c:formatCode>m/d/yyyy</c:formatCode>
                <c:ptCount val="4997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  <c:pt idx="365">
                  <c:v>40544</c:v>
                </c:pt>
                <c:pt idx="366">
                  <c:v>40545</c:v>
                </c:pt>
                <c:pt idx="367">
                  <c:v>40546</c:v>
                </c:pt>
                <c:pt idx="368">
                  <c:v>40547</c:v>
                </c:pt>
                <c:pt idx="369">
                  <c:v>40548</c:v>
                </c:pt>
                <c:pt idx="370">
                  <c:v>40549</c:v>
                </c:pt>
                <c:pt idx="371">
                  <c:v>40550</c:v>
                </c:pt>
                <c:pt idx="372">
                  <c:v>40551</c:v>
                </c:pt>
                <c:pt idx="373">
                  <c:v>40552</c:v>
                </c:pt>
                <c:pt idx="374">
                  <c:v>40553</c:v>
                </c:pt>
                <c:pt idx="375">
                  <c:v>40554</c:v>
                </c:pt>
                <c:pt idx="376">
                  <c:v>40555</c:v>
                </c:pt>
                <c:pt idx="377">
                  <c:v>40556</c:v>
                </c:pt>
                <c:pt idx="378">
                  <c:v>40557</c:v>
                </c:pt>
                <c:pt idx="379">
                  <c:v>40558</c:v>
                </c:pt>
                <c:pt idx="380">
                  <c:v>40559</c:v>
                </c:pt>
                <c:pt idx="381">
                  <c:v>40560</c:v>
                </c:pt>
                <c:pt idx="382">
                  <c:v>40561</c:v>
                </c:pt>
                <c:pt idx="383">
                  <c:v>40562</c:v>
                </c:pt>
                <c:pt idx="384">
                  <c:v>40563</c:v>
                </c:pt>
                <c:pt idx="385">
                  <c:v>40564</c:v>
                </c:pt>
                <c:pt idx="386">
                  <c:v>40565</c:v>
                </c:pt>
                <c:pt idx="387">
                  <c:v>40566</c:v>
                </c:pt>
                <c:pt idx="388">
                  <c:v>40567</c:v>
                </c:pt>
                <c:pt idx="389">
                  <c:v>40568</c:v>
                </c:pt>
                <c:pt idx="390">
                  <c:v>40569</c:v>
                </c:pt>
                <c:pt idx="391">
                  <c:v>40570</c:v>
                </c:pt>
                <c:pt idx="392">
                  <c:v>40571</c:v>
                </c:pt>
                <c:pt idx="393">
                  <c:v>40572</c:v>
                </c:pt>
                <c:pt idx="394">
                  <c:v>40573</c:v>
                </c:pt>
                <c:pt idx="395">
                  <c:v>40574</c:v>
                </c:pt>
                <c:pt idx="396">
                  <c:v>40575</c:v>
                </c:pt>
                <c:pt idx="397">
                  <c:v>40576</c:v>
                </c:pt>
                <c:pt idx="398">
                  <c:v>40577</c:v>
                </c:pt>
                <c:pt idx="399">
                  <c:v>40578</c:v>
                </c:pt>
                <c:pt idx="400">
                  <c:v>40579</c:v>
                </c:pt>
                <c:pt idx="401">
                  <c:v>40580</c:v>
                </c:pt>
                <c:pt idx="402">
                  <c:v>40581</c:v>
                </c:pt>
                <c:pt idx="403">
                  <c:v>40582</c:v>
                </c:pt>
                <c:pt idx="404">
                  <c:v>40583</c:v>
                </c:pt>
                <c:pt idx="405">
                  <c:v>40584</c:v>
                </c:pt>
                <c:pt idx="406">
                  <c:v>40585</c:v>
                </c:pt>
                <c:pt idx="407">
                  <c:v>40586</c:v>
                </c:pt>
                <c:pt idx="408">
                  <c:v>40587</c:v>
                </c:pt>
                <c:pt idx="409">
                  <c:v>40588</c:v>
                </c:pt>
                <c:pt idx="410">
                  <c:v>40589</c:v>
                </c:pt>
                <c:pt idx="411">
                  <c:v>40590</c:v>
                </c:pt>
                <c:pt idx="412">
                  <c:v>40591</c:v>
                </c:pt>
                <c:pt idx="413">
                  <c:v>40592</c:v>
                </c:pt>
                <c:pt idx="414">
                  <c:v>40593</c:v>
                </c:pt>
                <c:pt idx="415">
                  <c:v>40594</c:v>
                </c:pt>
                <c:pt idx="416">
                  <c:v>40595</c:v>
                </c:pt>
                <c:pt idx="417">
                  <c:v>40596</c:v>
                </c:pt>
                <c:pt idx="418">
                  <c:v>40597</c:v>
                </c:pt>
                <c:pt idx="419">
                  <c:v>40598</c:v>
                </c:pt>
                <c:pt idx="420">
                  <c:v>40599</c:v>
                </c:pt>
                <c:pt idx="421">
                  <c:v>40600</c:v>
                </c:pt>
                <c:pt idx="422">
                  <c:v>40601</c:v>
                </c:pt>
                <c:pt idx="423">
                  <c:v>40602</c:v>
                </c:pt>
                <c:pt idx="424">
                  <c:v>40603</c:v>
                </c:pt>
                <c:pt idx="425">
                  <c:v>40604</c:v>
                </c:pt>
                <c:pt idx="426">
                  <c:v>40605</c:v>
                </c:pt>
                <c:pt idx="427">
                  <c:v>40606</c:v>
                </c:pt>
                <c:pt idx="428">
                  <c:v>40607</c:v>
                </c:pt>
                <c:pt idx="429">
                  <c:v>40608</c:v>
                </c:pt>
                <c:pt idx="430">
                  <c:v>40609</c:v>
                </c:pt>
                <c:pt idx="431">
                  <c:v>40610</c:v>
                </c:pt>
                <c:pt idx="432">
                  <c:v>40611</c:v>
                </c:pt>
                <c:pt idx="433">
                  <c:v>40612</c:v>
                </c:pt>
                <c:pt idx="434">
                  <c:v>40613</c:v>
                </c:pt>
                <c:pt idx="435">
                  <c:v>40614</c:v>
                </c:pt>
                <c:pt idx="436">
                  <c:v>40615</c:v>
                </c:pt>
                <c:pt idx="437">
                  <c:v>40616</c:v>
                </c:pt>
                <c:pt idx="438">
                  <c:v>40617</c:v>
                </c:pt>
                <c:pt idx="439">
                  <c:v>40618</c:v>
                </c:pt>
                <c:pt idx="440">
                  <c:v>40619</c:v>
                </c:pt>
                <c:pt idx="441">
                  <c:v>40620</c:v>
                </c:pt>
                <c:pt idx="442">
                  <c:v>40621</c:v>
                </c:pt>
                <c:pt idx="443">
                  <c:v>40622</c:v>
                </c:pt>
                <c:pt idx="444">
                  <c:v>40623</c:v>
                </c:pt>
                <c:pt idx="445">
                  <c:v>40624</c:v>
                </c:pt>
                <c:pt idx="446">
                  <c:v>40625</c:v>
                </c:pt>
                <c:pt idx="447">
                  <c:v>40626</c:v>
                </c:pt>
                <c:pt idx="448">
                  <c:v>40627</c:v>
                </c:pt>
                <c:pt idx="449">
                  <c:v>40628</c:v>
                </c:pt>
                <c:pt idx="450">
                  <c:v>40629</c:v>
                </c:pt>
                <c:pt idx="451">
                  <c:v>40630</c:v>
                </c:pt>
                <c:pt idx="452">
                  <c:v>40631</c:v>
                </c:pt>
                <c:pt idx="453">
                  <c:v>40632</c:v>
                </c:pt>
                <c:pt idx="454">
                  <c:v>40633</c:v>
                </c:pt>
                <c:pt idx="455">
                  <c:v>40634</c:v>
                </c:pt>
                <c:pt idx="456">
                  <c:v>40635</c:v>
                </c:pt>
                <c:pt idx="457">
                  <c:v>40636</c:v>
                </c:pt>
                <c:pt idx="458">
                  <c:v>40637</c:v>
                </c:pt>
                <c:pt idx="459">
                  <c:v>40638</c:v>
                </c:pt>
                <c:pt idx="460">
                  <c:v>40639</c:v>
                </c:pt>
                <c:pt idx="461">
                  <c:v>40640</c:v>
                </c:pt>
                <c:pt idx="462">
                  <c:v>40641</c:v>
                </c:pt>
                <c:pt idx="463">
                  <c:v>40642</c:v>
                </c:pt>
                <c:pt idx="464">
                  <c:v>40643</c:v>
                </c:pt>
                <c:pt idx="465">
                  <c:v>40644</c:v>
                </c:pt>
                <c:pt idx="466">
                  <c:v>40645</c:v>
                </c:pt>
                <c:pt idx="467">
                  <c:v>40646</c:v>
                </c:pt>
                <c:pt idx="468">
                  <c:v>40647</c:v>
                </c:pt>
                <c:pt idx="469">
                  <c:v>40648</c:v>
                </c:pt>
                <c:pt idx="470">
                  <c:v>40649</c:v>
                </c:pt>
                <c:pt idx="471">
                  <c:v>40650</c:v>
                </c:pt>
                <c:pt idx="472">
                  <c:v>40651</c:v>
                </c:pt>
                <c:pt idx="473">
                  <c:v>40652</c:v>
                </c:pt>
                <c:pt idx="474">
                  <c:v>40653</c:v>
                </c:pt>
                <c:pt idx="475">
                  <c:v>40654</c:v>
                </c:pt>
                <c:pt idx="476">
                  <c:v>40655</c:v>
                </c:pt>
                <c:pt idx="477">
                  <c:v>40656</c:v>
                </c:pt>
                <c:pt idx="478">
                  <c:v>40657</c:v>
                </c:pt>
                <c:pt idx="479">
                  <c:v>40658</c:v>
                </c:pt>
                <c:pt idx="480">
                  <c:v>40659</c:v>
                </c:pt>
                <c:pt idx="481">
                  <c:v>40660</c:v>
                </c:pt>
                <c:pt idx="482">
                  <c:v>40661</c:v>
                </c:pt>
                <c:pt idx="483">
                  <c:v>40662</c:v>
                </c:pt>
                <c:pt idx="484">
                  <c:v>40663</c:v>
                </c:pt>
                <c:pt idx="485">
                  <c:v>40664</c:v>
                </c:pt>
                <c:pt idx="486">
                  <c:v>40665</c:v>
                </c:pt>
                <c:pt idx="487">
                  <c:v>40666</c:v>
                </c:pt>
                <c:pt idx="488">
                  <c:v>40667</c:v>
                </c:pt>
                <c:pt idx="489">
                  <c:v>40668</c:v>
                </c:pt>
                <c:pt idx="490">
                  <c:v>40669</c:v>
                </c:pt>
                <c:pt idx="491">
                  <c:v>40670</c:v>
                </c:pt>
                <c:pt idx="492">
                  <c:v>40671</c:v>
                </c:pt>
                <c:pt idx="493">
                  <c:v>40672</c:v>
                </c:pt>
                <c:pt idx="494">
                  <c:v>40673</c:v>
                </c:pt>
                <c:pt idx="495">
                  <c:v>40674</c:v>
                </c:pt>
                <c:pt idx="496">
                  <c:v>40675</c:v>
                </c:pt>
                <c:pt idx="497">
                  <c:v>40676</c:v>
                </c:pt>
                <c:pt idx="498">
                  <c:v>40677</c:v>
                </c:pt>
                <c:pt idx="499">
                  <c:v>40678</c:v>
                </c:pt>
                <c:pt idx="500">
                  <c:v>40679</c:v>
                </c:pt>
                <c:pt idx="501">
                  <c:v>40680</c:v>
                </c:pt>
                <c:pt idx="502">
                  <c:v>40681</c:v>
                </c:pt>
                <c:pt idx="503">
                  <c:v>40682</c:v>
                </c:pt>
                <c:pt idx="504">
                  <c:v>40683</c:v>
                </c:pt>
                <c:pt idx="505">
                  <c:v>40684</c:v>
                </c:pt>
                <c:pt idx="506">
                  <c:v>40685</c:v>
                </c:pt>
                <c:pt idx="507">
                  <c:v>40686</c:v>
                </c:pt>
                <c:pt idx="508">
                  <c:v>40687</c:v>
                </c:pt>
                <c:pt idx="509">
                  <c:v>40688</c:v>
                </c:pt>
                <c:pt idx="510">
                  <c:v>40689</c:v>
                </c:pt>
                <c:pt idx="511">
                  <c:v>40690</c:v>
                </c:pt>
                <c:pt idx="512">
                  <c:v>40691</c:v>
                </c:pt>
                <c:pt idx="513">
                  <c:v>40692</c:v>
                </c:pt>
                <c:pt idx="514">
                  <c:v>40693</c:v>
                </c:pt>
                <c:pt idx="515">
                  <c:v>40694</c:v>
                </c:pt>
                <c:pt idx="516">
                  <c:v>40695</c:v>
                </c:pt>
                <c:pt idx="517">
                  <c:v>40696</c:v>
                </c:pt>
                <c:pt idx="518">
                  <c:v>40697</c:v>
                </c:pt>
                <c:pt idx="519">
                  <c:v>40698</c:v>
                </c:pt>
                <c:pt idx="520">
                  <c:v>40699</c:v>
                </c:pt>
                <c:pt idx="521">
                  <c:v>40700</c:v>
                </c:pt>
                <c:pt idx="522">
                  <c:v>40701</c:v>
                </c:pt>
                <c:pt idx="523">
                  <c:v>40702</c:v>
                </c:pt>
                <c:pt idx="524">
                  <c:v>40703</c:v>
                </c:pt>
                <c:pt idx="525">
                  <c:v>40704</c:v>
                </c:pt>
                <c:pt idx="526">
                  <c:v>40705</c:v>
                </c:pt>
                <c:pt idx="527">
                  <c:v>40706</c:v>
                </c:pt>
                <c:pt idx="528">
                  <c:v>40707</c:v>
                </c:pt>
                <c:pt idx="529">
                  <c:v>40708</c:v>
                </c:pt>
                <c:pt idx="530">
                  <c:v>40709</c:v>
                </c:pt>
                <c:pt idx="531">
                  <c:v>40710</c:v>
                </c:pt>
                <c:pt idx="532">
                  <c:v>40711</c:v>
                </c:pt>
                <c:pt idx="533">
                  <c:v>40712</c:v>
                </c:pt>
                <c:pt idx="534">
                  <c:v>40713</c:v>
                </c:pt>
                <c:pt idx="535">
                  <c:v>40714</c:v>
                </c:pt>
                <c:pt idx="536">
                  <c:v>40715</c:v>
                </c:pt>
                <c:pt idx="537">
                  <c:v>40716</c:v>
                </c:pt>
                <c:pt idx="538">
                  <c:v>40717</c:v>
                </c:pt>
                <c:pt idx="539">
                  <c:v>40718</c:v>
                </c:pt>
                <c:pt idx="540">
                  <c:v>40719</c:v>
                </c:pt>
                <c:pt idx="541">
                  <c:v>40720</c:v>
                </c:pt>
                <c:pt idx="542">
                  <c:v>40721</c:v>
                </c:pt>
                <c:pt idx="543">
                  <c:v>40722</c:v>
                </c:pt>
                <c:pt idx="544">
                  <c:v>40723</c:v>
                </c:pt>
                <c:pt idx="545">
                  <c:v>40724</c:v>
                </c:pt>
                <c:pt idx="546">
                  <c:v>40725</c:v>
                </c:pt>
                <c:pt idx="547">
                  <c:v>40726</c:v>
                </c:pt>
                <c:pt idx="548">
                  <c:v>40727</c:v>
                </c:pt>
                <c:pt idx="549">
                  <c:v>40728</c:v>
                </c:pt>
                <c:pt idx="550">
                  <c:v>40729</c:v>
                </c:pt>
                <c:pt idx="551">
                  <c:v>40730</c:v>
                </c:pt>
                <c:pt idx="552">
                  <c:v>40731</c:v>
                </c:pt>
                <c:pt idx="553">
                  <c:v>40732</c:v>
                </c:pt>
                <c:pt idx="554">
                  <c:v>40733</c:v>
                </c:pt>
                <c:pt idx="555">
                  <c:v>40734</c:v>
                </c:pt>
                <c:pt idx="556">
                  <c:v>40735</c:v>
                </c:pt>
                <c:pt idx="557">
                  <c:v>40736</c:v>
                </c:pt>
                <c:pt idx="558">
                  <c:v>40737</c:v>
                </c:pt>
                <c:pt idx="559">
                  <c:v>40738</c:v>
                </c:pt>
                <c:pt idx="560">
                  <c:v>40739</c:v>
                </c:pt>
                <c:pt idx="561">
                  <c:v>40740</c:v>
                </c:pt>
                <c:pt idx="562">
                  <c:v>40741</c:v>
                </c:pt>
                <c:pt idx="563">
                  <c:v>40742</c:v>
                </c:pt>
                <c:pt idx="564">
                  <c:v>40743</c:v>
                </c:pt>
                <c:pt idx="565">
                  <c:v>40744</c:v>
                </c:pt>
                <c:pt idx="566">
                  <c:v>40745</c:v>
                </c:pt>
                <c:pt idx="567">
                  <c:v>40746</c:v>
                </c:pt>
                <c:pt idx="568">
                  <c:v>40747</c:v>
                </c:pt>
                <c:pt idx="569">
                  <c:v>40748</c:v>
                </c:pt>
                <c:pt idx="570">
                  <c:v>40749</c:v>
                </c:pt>
                <c:pt idx="571">
                  <c:v>40750</c:v>
                </c:pt>
                <c:pt idx="572">
                  <c:v>40751</c:v>
                </c:pt>
                <c:pt idx="573">
                  <c:v>40752</c:v>
                </c:pt>
                <c:pt idx="574">
                  <c:v>40753</c:v>
                </c:pt>
                <c:pt idx="575">
                  <c:v>40754</c:v>
                </c:pt>
                <c:pt idx="576">
                  <c:v>40755</c:v>
                </c:pt>
                <c:pt idx="577">
                  <c:v>40756</c:v>
                </c:pt>
                <c:pt idx="578">
                  <c:v>40757</c:v>
                </c:pt>
                <c:pt idx="579">
                  <c:v>40758</c:v>
                </c:pt>
                <c:pt idx="580">
                  <c:v>40759</c:v>
                </c:pt>
                <c:pt idx="581">
                  <c:v>40760</c:v>
                </c:pt>
                <c:pt idx="582">
                  <c:v>40761</c:v>
                </c:pt>
                <c:pt idx="583">
                  <c:v>40762</c:v>
                </c:pt>
                <c:pt idx="584">
                  <c:v>40763</c:v>
                </c:pt>
                <c:pt idx="585">
                  <c:v>40764</c:v>
                </c:pt>
                <c:pt idx="586">
                  <c:v>40765</c:v>
                </c:pt>
                <c:pt idx="587">
                  <c:v>40766</c:v>
                </c:pt>
                <c:pt idx="588">
                  <c:v>40767</c:v>
                </c:pt>
                <c:pt idx="589">
                  <c:v>40768</c:v>
                </c:pt>
                <c:pt idx="590">
                  <c:v>40769</c:v>
                </c:pt>
                <c:pt idx="591">
                  <c:v>40770</c:v>
                </c:pt>
                <c:pt idx="592">
                  <c:v>40771</c:v>
                </c:pt>
                <c:pt idx="593">
                  <c:v>40772</c:v>
                </c:pt>
                <c:pt idx="594">
                  <c:v>40773</c:v>
                </c:pt>
                <c:pt idx="595">
                  <c:v>40774</c:v>
                </c:pt>
                <c:pt idx="596">
                  <c:v>40775</c:v>
                </c:pt>
                <c:pt idx="597">
                  <c:v>40776</c:v>
                </c:pt>
                <c:pt idx="598">
                  <c:v>40777</c:v>
                </c:pt>
                <c:pt idx="599">
                  <c:v>40778</c:v>
                </c:pt>
                <c:pt idx="600">
                  <c:v>40779</c:v>
                </c:pt>
                <c:pt idx="601">
                  <c:v>40780</c:v>
                </c:pt>
                <c:pt idx="602">
                  <c:v>40781</c:v>
                </c:pt>
                <c:pt idx="603">
                  <c:v>40782</c:v>
                </c:pt>
                <c:pt idx="604">
                  <c:v>40783</c:v>
                </c:pt>
                <c:pt idx="605">
                  <c:v>40784</c:v>
                </c:pt>
                <c:pt idx="606">
                  <c:v>40785</c:v>
                </c:pt>
                <c:pt idx="607">
                  <c:v>40786</c:v>
                </c:pt>
                <c:pt idx="608">
                  <c:v>40787</c:v>
                </c:pt>
                <c:pt idx="609">
                  <c:v>40788</c:v>
                </c:pt>
                <c:pt idx="610">
                  <c:v>40789</c:v>
                </c:pt>
                <c:pt idx="611">
                  <c:v>40790</c:v>
                </c:pt>
                <c:pt idx="612">
                  <c:v>40791</c:v>
                </c:pt>
                <c:pt idx="613">
                  <c:v>40792</c:v>
                </c:pt>
                <c:pt idx="614">
                  <c:v>40793</c:v>
                </c:pt>
                <c:pt idx="615">
                  <c:v>40794</c:v>
                </c:pt>
                <c:pt idx="616">
                  <c:v>40795</c:v>
                </c:pt>
                <c:pt idx="617">
                  <c:v>40796</c:v>
                </c:pt>
                <c:pt idx="618">
                  <c:v>40797</c:v>
                </c:pt>
                <c:pt idx="619">
                  <c:v>40798</c:v>
                </c:pt>
                <c:pt idx="620">
                  <c:v>40799</c:v>
                </c:pt>
                <c:pt idx="621">
                  <c:v>40800</c:v>
                </c:pt>
                <c:pt idx="622">
                  <c:v>40801</c:v>
                </c:pt>
                <c:pt idx="623">
                  <c:v>40802</c:v>
                </c:pt>
                <c:pt idx="624">
                  <c:v>40803</c:v>
                </c:pt>
                <c:pt idx="625">
                  <c:v>40804</c:v>
                </c:pt>
                <c:pt idx="626">
                  <c:v>40805</c:v>
                </c:pt>
                <c:pt idx="627">
                  <c:v>40806</c:v>
                </c:pt>
                <c:pt idx="628">
                  <c:v>40807</c:v>
                </c:pt>
                <c:pt idx="629">
                  <c:v>40808</c:v>
                </c:pt>
                <c:pt idx="630">
                  <c:v>40809</c:v>
                </c:pt>
                <c:pt idx="631">
                  <c:v>40810</c:v>
                </c:pt>
                <c:pt idx="632">
                  <c:v>40811</c:v>
                </c:pt>
                <c:pt idx="633">
                  <c:v>40812</c:v>
                </c:pt>
                <c:pt idx="634">
                  <c:v>40813</c:v>
                </c:pt>
                <c:pt idx="635">
                  <c:v>40814</c:v>
                </c:pt>
                <c:pt idx="636">
                  <c:v>40815</c:v>
                </c:pt>
                <c:pt idx="637">
                  <c:v>40816</c:v>
                </c:pt>
                <c:pt idx="638">
                  <c:v>40817</c:v>
                </c:pt>
                <c:pt idx="639">
                  <c:v>40818</c:v>
                </c:pt>
                <c:pt idx="640">
                  <c:v>40819</c:v>
                </c:pt>
                <c:pt idx="641">
                  <c:v>40820</c:v>
                </c:pt>
                <c:pt idx="642">
                  <c:v>40821</c:v>
                </c:pt>
                <c:pt idx="643">
                  <c:v>40822</c:v>
                </c:pt>
                <c:pt idx="644">
                  <c:v>40823</c:v>
                </c:pt>
                <c:pt idx="645">
                  <c:v>40824</c:v>
                </c:pt>
                <c:pt idx="646">
                  <c:v>40825</c:v>
                </c:pt>
                <c:pt idx="647">
                  <c:v>40826</c:v>
                </c:pt>
                <c:pt idx="648">
                  <c:v>40827</c:v>
                </c:pt>
                <c:pt idx="649">
                  <c:v>40828</c:v>
                </c:pt>
                <c:pt idx="650">
                  <c:v>40829</c:v>
                </c:pt>
                <c:pt idx="651">
                  <c:v>40830</c:v>
                </c:pt>
                <c:pt idx="652">
                  <c:v>40831</c:v>
                </c:pt>
                <c:pt idx="653">
                  <c:v>40832</c:v>
                </c:pt>
                <c:pt idx="654">
                  <c:v>40833</c:v>
                </c:pt>
                <c:pt idx="655">
                  <c:v>40834</c:v>
                </c:pt>
                <c:pt idx="656">
                  <c:v>40835</c:v>
                </c:pt>
                <c:pt idx="657">
                  <c:v>40836</c:v>
                </c:pt>
                <c:pt idx="658">
                  <c:v>40837</c:v>
                </c:pt>
                <c:pt idx="659">
                  <c:v>40838</c:v>
                </c:pt>
                <c:pt idx="660">
                  <c:v>40839</c:v>
                </c:pt>
                <c:pt idx="661">
                  <c:v>40840</c:v>
                </c:pt>
                <c:pt idx="662">
                  <c:v>40841</c:v>
                </c:pt>
                <c:pt idx="663">
                  <c:v>40842</c:v>
                </c:pt>
                <c:pt idx="664">
                  <c:v>40843</c:v>
                </c:pt>
                <c:pt idx="665">
                  <c:v>40844</c:v>
                </c:pt>
                <c:pt idx="666">
                  <c:v>40845</c:v>
                </c:pt>
                <c:pt idx="667">
                  <c:v>40846</c:v>
                </c:pt>
                <c:pt idx="668">
                  <c:v>40847</c:v>
                </c:pt>
                <c:pt idx="669">
                  <c:v>40848</c:v>
                </c:pt>
                <c:pt idx="670">
                  <c:v>40849</c:v>
                </c:pt>
                <c:pt idx="671">
                  <c:v>40850</c:v>
                </c:pt>
                <c:pt idx="672">
                  <c:v>40851</c:v>
                </c:pt>
                <c:pt idx="673">
                  <c:v>40852</c:v>
                </c:pt>
                <c:pt idx="674">
                  <c:v>40853</c:v>
                </c:pt>
                <c:pt idx="675">
                  <c:v>40854</c:v>
                </c:pt>
                <c:pt idx="676">
                  <c:v>40855</c:v>
                </c:pt>
                <c:pt idx="677">
                  <c:v>40856</c:v>
                </c:pt>
                <c:pt idx="678">
                  <c:v>40857</c:v>
                </c:pt>
                <c:pt idx="679">
                  <c:v>40858</c:v>
                </c:pt>
                <c:pt idx="680">
                  <c:v>40859</c:v>
                </c:pt>
                <c:pt idx="681">
                  <c:v>40860</c:v>
                </c:pt>
                <c:pt idx="682">
                  <c:v>40861</c:v>
                </c:pt>
                <c:pt idx="683">
                  <c:v>40862</c:v>
                </c:pt>
                <c:pt idx="684">
                  <c:v>40863</c:v>
                </c:pt>
                <c:pt idx="685">
                  <c:v>40864</c:v>
                </c:pt>
                <c:pt idx="686">
                  <c:v>40865</c:v>
                </c:pt>
                <c:pt idx="687">
                  <c:v>40866</c:v>
                </c:pt>
                <c:pt idx="688">
                  <c:v>40867</c:v>
                </c:pt>
                <c:pt idx="689">
                  <c:v>40868</c:v>
                </c:pt>
                <c:pt idx="690">
                  <c:v>40869</c:v>
                </c:pt>
                <c:pt idx="691">
                  <c:v>40870</c:v>
                </c:pt>
                <c:pt idx="692">
                  <c:v>40871</c:v>
                </c:pt>
                <c:pt idx="693">
                  <c:v>40872</c:v>
                </c:pt>
                <c:pt idx="694">
                  <c:v>40873</c:v>
                </c:pt>
                <c:pt idx="695">
                  <c:v>40874</c:v>
                </c:pt>
                <c:pt idx="696">
                  <c:v>40875</c:v>
                </c:pt>
                <c:pt idx="697">
                  <c:v>40876</c:v>
                </c:pt>
                <c:pt idx="698">
                  <c:v>40877</c:v>
                </c:pt>
                <c:pt idx="699">
                  <c:v>40878</c:v>
                </c:pt>
                <c:pt idx="700">
                  <c:v>40879</c:v>
                </c:pt>
                <c:pt idx="701">
                  <c:v>40880</c:v>
                </c:pt>
                <c:pt idx="702">
                  <c:v>40881</c:v>
                </c:pt>
                <c:pt idx="703">
                  <c:v>40882</c:v>
                </c:pt>
                <c:pt idx="704">
                  <c:v>40883</c:v>
                </c:pt>
                <c:pt idx="705">
                  <c:v>40884</c:v>
                </c:pt>
                <c:pt idx="706">
                  <c:v>40885</c:v>
                </c:pt>
                <c:pt idx="707">
                  <c:v>40886</c:v>
                </c:pt>
                <c:pt idx="708">
                  <c:v>40887</c:v>
                </c:pt>
                <c:pt idx="709">
                  <c:v>40888</c:v>
                </c:pt>
                <c:pt idx="710">
                  <c:v>40889</c:v>
                </c:pt>
                <c:pt idx="711">
                  <c:v>40890</c:v>
                </c:pt>
                <c:pt idx="712">
                  <c:v>40891</c:v>
                </c:pt>
                <c:pt idx="713">
                  <c:v>40892</c:v>
                </c:pt>
                <c:pt idx="714">
                  <c:v>40893</c:v>
                </c:pt>
                <c:pt idx="715">
                  <c:v>40894</c:v>
                </c:pt>
                <c:pt idx="716">
                  <c:v>40895</c:v>
                </c:pt>
                <c:pt idx="717">
                  <c:v>40896</c:v>
                </c:pt>
                <c:pt idx="718">
                  <c:v>40897</c:v>
                </c:pt>
                <c:pt idx="719">
                  <c:v>40898</c:v>
                </c:pt>
                <c:pt idx="720">
                  <c:v>40899</c:v>
                </c:pt>
                <c:pt idx="721">
                  <c:v>40900</c:v>
                </c:pt>
                <c:pt idx="722">
                  <c:v>40901</c:v>
                </c:pt>
                <c:pt idx="723">
                  <c:v>40902</c:v>
                </c:pt>
                <c:pt idx="724">
                  <c:v>40903</c:v>
                </c:pt>
                <c:pt idx="725">
                  <c:v>40904</c:v>
                </c:pt>
                <c:pt idx="726">
                  <c:v>40905</c:v>
                </c:pt>
                <c:pt idx="727">
                  <c:v>40906</c:v>
                </c:pt>
                <c:pt idx="728">
                  <c:v>40907</c:v>
                </c:pt>
                <c:pt idx="729">
                  <c:v>40908</c:v>
                </c:pt>
                <c:pt idx="730">
                  <c:v>40909</c:v>
                </c:pt>
                <c:pt idx="731">
                  <c:v>40910</c:v>
                </c:pt>
                <c:pt idx="732">
                  <c:v>40911</c:v>
                </c:pt>
                <c:pt idx="733">
                  <c:v>40912</c:v>
                </c:pt>
                <c:pt idx="734">
                  <c:v>40913</c:v>
                </c:pt>
                <c:pt idx="735">
                  <c:v>40914</c:v>
                </c:pt>
                <c:pt idx="736">
                  <c:v>40915</c:v>
                </c:pt>
                <c:pt idx="737">
                  <c:v>40916</c:v>
                </c:pt>
                <c:pt idx="738">
                  <c:v>40917</c:v>
                </c:pt>
                <c:pt idx="739">
                  <c:v>40918</c:v>
                </c:pt>
                <c:pt idx="740">
                  <c:v>40919</c:v>
                </c:pt>
                <c:pt idx="741">
                  <c:v>40920</c:v>
                </c:pt>
                <c:pt idx="742">
                  <c:v>40921</c:v>
                </c:pt>
                <c:pt idx="743">
                  <c:v>40922</c:v>
                </c:pt>
                <c:pt idx="744">
                  <c:v>40923</c:v>
                </c:pt>
                <c:pt idx="745">
                  <c:v>40924</c:v>
                </c:pt>
                <c:pt idx="746">
                  <c:v>40925</c:v>
                </c:pt>
                <c:pt idx="747">
                  <c:v>40926</c:v>
                </c:pt>
                <c:pt idx="748">
                  <c:v>40927</c:v>
                </c:pt>
                <c:pt idx="749">
                  <c:v>40928</c:v>
                </c:pt>
                <c:pt idx="750">
                  <c:v>40929</c:v>
                </c:pt>
                <c:pt idx="751">
                  <c:v>40930</c:v>
                </c:pt>
                <c:pt idx="752">
                  <c:v>40931</c:v>
                </c:pt>
                <c:pt idx="753">
                  <c:v>40932</c:v>
                </c:pt>
                <c:pt idx="754">
                  <c:v>40933</c:v>
                </c:pt>
                <c:pt idx="755">
                  <c:v>40934</c:v>
                </c:pt>
                <c:pt idx="756">
                  <c:v>40935</c:v>
                </c:pt>
                <c:pt idx="757">
                  <c:v>40936</c:v>
                </c:pt>
                <c:pt idx="758">
                  <c:v>40937</c:v>
                </c:pt>
                <c:pt idx="759">
                  <c:v>40938</c:v>
                </c:pt>
                <c:pt idx="760">
                  <c:v>40939</c:v>
                </c:pt>
                <c:pt idx="761">
                  <c:v>40940</c:v>
                </c:pt>
                <c:pt idx="762">
                  <c:v>40941</c:v>
                </c:pt>
                <c:pt idx="763">
                  <c:v>40942</c:v>
                </c:pt>
                <c:pt idx="764">
                  <c:v>40943</c:v>
                </c:pt>
                <c:pt idx="765">
                  <c:v>40944</c:v>
                </c:pt>
                <c:pt idx="766">
                  <c:v>40945</c:v>
                </c:pt>
                <c:pt idx="767">
                  <c:v>40946</c:v>
                </c:pt>
                <c:pt idx="768">
                  <c:v>40947</c:v>
                </c:pt>
                <c:pt idx="769">
                  <c:v>40948</c:v>
                </c:pt>
                <c:pt idx="770">
                  <c:v>40949</c:v>
                </c:pt>
                <c:pt idx="771">
                  <c:v>40950</c:v>
                </c:pt>
                <c:pt idx="772">
                  <c:v>40951</c:v>
                </c:pt>
                <c:pt idx="773">
                  <c:v>40952</c:v>
                </c:pt>
                <c:pt idx="774">
                  <c:v>40953</c:v>
                </c:pt>
                <c:pt idx="775">
                  <c:v>40954</c:v>
                </c:pt>
                <c:pt idx="776">
                  <c:v>40955</c:v>
                </c:pt>
                <c:pt idx="777">
                  <c:v>40956</c:v>
                </c:pt>
                <c:pt idx="778">
                  <c:v>40957</c:v>
                </c:pt>
                <c:pt idx="779">
                  <c:v>40958</c:v>
                </c:pt>
                <c:pt idx="780">
                  <c:v>40959</c:v>
                </c:pt>
                <c:pt idx="781">
                  <c:v>40960</c:v>
                </c:pt>
                <c:pt idx="782">
                  <c:v>40961</c:v>
                </c:pt>
                <c:pt idx="783">
                  <c:v>40962</c:v>
                </c:pt>
                <c:pt idx="784">
                  <c:v>40963</c:v>
                </c:pt>
                <c:pt idx="785">
                  <c:v>40964</c:v>
                </c:pt>
                <c:pt idx="786">
                  <c:v>40965</c:v>
                </c:pt>
                <c:pt idx="787">
                  <c:v>40966</c:v>
                </c:pt>
                <c:pt idx="788">
                  <c:v>40967</c:v>
                </c:pt>
                <c:pt idx="789">
                  <c:v>40968</c:v>
                </c:pt>
                <c:pt idx="790">
                  <c:v>40969</c:v>
                </c:pt>
                <c:pt idx="791">
                  <c:v>40970</c:v>
                </c:pt>
                <c:pt idx="792">
                  <c:v>40971</c:v>
                </c:pt>
                <c:pt idx="793">
                  <c:v>40972</c:v>
                </c:pt>
                <c:pt idx="794">
                  <c:v>40973</c:v>
                </c:pt>
                <c:pt idx="795">
                  <c:v>40974</c:v>
                </c:pt>
                <c:pt idx="796">
                  <c:v>40975</c:v>
                </c:pt>
                <c:pt idx="797">
                  <c:v>40976</c:v>
                </c:pt>
                <c:pt idx="798">
                  <c:v>40977</c:v>
                </c:pt>
                <c:pt idx="799">
                  <c:v>40978</c:v>
                </c:pt>
                <c:pt idx="800">
                  <c:v>40979</c:v>
                </c:pt>
                <c:pt idx="801">
                  <c:v>40980</c:v>
                </c:pt>
                <c:pt idx="802">
                  <c:v>40981</c:v>
                </c:pt>
                <c:pt idx="803">
                  <c:v>40982</c:v>
                </c:pt>
                <c:pt idx="804">
                  <c:v>40983</c:v>
                </c:pt>
                <c:pt idx="805">
                  <c:v>40984</c:v>
                </c:pt>
                <c:pt idx="806">
                  <c:v>40985</c:v>
                </c:pt>
                <c:pt idx="807">
                  <c:v>40986</c:v>
                </c:pt>
                <c:pt idx="808">
                  <c:v>40987</c:v>
                </c:pt>
                <c:pt idx="809">
                  <c:v>40988</c:v>
                </c:pt>
                <c:pt idx="810">
                  <c:v>40989</c:v>
                </c:pt>
                <c:pt idx="811">
                  <c:v>40990</c:v>
                </c:pt>
                <c:pt idx="812">
                  <c:v>40991</c:v>
                </c:pt>
                <c:pt idx="813">
                  <c:v>40992</c:v>
                </c:pt>
                <c:pt idx="814">
                  <c:v>40993</c:v>
                </c:pt>
                <c:pt idx="815">
                  <c:v>40994</c:v>
                </c:pt>
                <c:pt idx="816">
                  <c:v>40995</c:v>
                </c:pt>
                <c:pt idx="817">
                  <c:v>40996</c:v>
                </c:pt>
                <c:pt idx="818">
                  <c:v>40997</c:v>
                </c:pt>
                <c:pt idx="819">
                  <c:v>40998</c:v>
                </c:pt>
                <c:pt idx="820">
                  <c:v>40999</c:v>
                </c:pt>
                <c:pt idx="821">
                  <c:v>41000</c:v>
                </c:pt>
                <c:pt idx="822">
                  <c:v>41001</c:v>
                </c:pt>
                <c:pt idx="823">
                  <c:v>41002</c:v>
                </c:pt>
                <c:pt idx="824">
                  <c:v>41003</c:v>
                </c:pt>
                <c:pt idx="825">
                  <c:v>41004</c:v>
                </c:pt>
                <c:pt idx="826">
                  <c:v>41005</c:v>
                </c:pt>
                <c:pt idx="827">
                  <c:v>41006</c:v>
                </c:pt>
                <c:pt idx="828">
                  <c:v>41007</c:v>
                </c:pt>
                <c:pt idx="829">
                  <c:v>41008</c:v>
                </c:pt>
                <c:pt idx="830">
                  <c:v>41009</c:v>
                </c:pt>
                <c:pt idx="831">
                  <c:v>41010</c:v>
                </c:pt>
                <c:pt idx="832">
                  <c:v>41011</c:v>
                </c:pt>
                <c:pt idx="833">
                  <c:v>41012</c:v>
                </c:pt>
                <c:pt idx="834">
                  <c:v>41013</c:v>
                </c:pt>
                <c:pt idx="835">
                  <c:v>41014</c:v>
                </c:pt>
                <c:pt idx="836">
                  <c:v>41015</c:v>
                </c:pt>
                <c:pt idx="837">
                  <c:v>41016</c:v>
                </c:pt>
                <c:pt idx="838">
                  <c:v>41017</c:v>
                </c:pt>
                <c:pt idx="839">
                  <c:v>41018</c:v>
                </c:pt>
                <c:pt idx="840">
                  <c:v>41019</c:v>
                </c:pt>
                <c:pt idx="841">
                  <c:v>41020</c:v>
                </c:pt>
                <c:pt idx="842">
                  <c:v>41021</c:v>
                </c:pt>
                <c:pt idx="843">
                  <c:v>41022</c:v>
                </c:pt>
                <c:pt idx="844">
                  <c:v>41023</c:v>
                </c:pt>
                <c:pt idx="845">
                  <c:v>41024</c:v>
                </c:pt>
                <c:pt idx="846">
                  <c:v>41025</c:v>
                </c:pt>
                <c:pt idx="847">
                  <c:v>41026</c:v>
                </c:pt>
                <c:pt idx="848">
                  <c:v>41027</c:v>
                </c:pt>
                <c:pt idx="849">
                  <c:v>41028</c:v>
                </c:pt>
                <c:pt idx="850">
                  <c:v>41029</c:v>
                </c:pt>
                <c:pt idx="851">
                  <c:v>41030</c:v>
                </c:pt>
                <c:pt idx="852">
                  <c:v>41031</c:v>
                </c:pt>
                <c:pt idx="853">
                  <c:v>41032</c:v>
                </c:pt>
                <c:pt idx="854">
                  <c:v>41033</c:v>
                </c:pt>
                <c:pt idx="855">
                  <c:v>41034</c:v>
                </c:pt>
                <c:pt idx="856">
                  <c:v>41035</c:v>
                </c:pt>
                <c:pt idx="857">
                  <c:v>41036</c:v>
                </c:pt>
                <c:pt idx="858">
                  <c:v>41037</c:v>
                </c:pt>
                <c:pt idx="859">
                  <c:v>41038</c:v>
                </c:pt>
                <c:pt idx="860">
                  <c:v>41039</c:v>
                </c:pt>
                <c:pt idx="861">
                  <c:v>41040</c:v>
                </c:pt>
                <c:pt idx="862">
                  <c:v>41041</c:v>
                </c:pt>
                <c:pt idx="863">
                  <c:v>41042</c:v>
                </c:pt>
                <c:pt idx="864">
                  <c:v>41043</c:v>
                </c:pt>
                <c:pt idx="865">
                  <c:v>41044</c:v>
                </c:pt>
                <c:pt idx="866">
                  <c:v>41045</c:v>
                </c:pt>
                <c:pt idx="867">
                  <c:v>41046</c:v>
                </c:pt>
                <c:pt idx="868">
                  <c:v>41047</c:v>
                </c:pt>
                <c:pt idx="869">
                  <c:v>41048</c:v>
                </c:pt>
                <c:pt idx="870">
                  <c:v>41049</c:v>
                </c:pt>
                <c:pt idx="871">
                  <c:v>41050</c:v>
                </c:pt>
                <c:pt idx="872">
                  <c:v>41051</c:v>
                </c:pt>
                <c:pt idx="873">
                  <c:v>41052</c:v>
                </c:pt>
                <c:pt idx="874">
                  <c:v>41053</c:v>
                </c:pt>
                <c:pt idx="875">
                  <c:v>41054</c:v>
                </c:pt>
                <c:pt idx="876">
                  <c:v>41055</c:v>
                </c:pt>
                <c:pt idx="877">
                  <c:v>41056</c:v>
                </c:pt>
                <c:pt idx="878">
                  <c:v>41057</c:v>
                </c:pt>
                <c:pt idx="879">
                  <c:v>41058</c:v>
                </c:pt>
                <c:pt idx="880">
                  <c:v>41059</c:v>
                </c:pt>
                <c:pt idx="881">
                  <c:v>41060</c:v>
                </c:pt>
                <c:pt idx="882">
                  <c:v>41061</c:v>
                </c:pt>
                <c:pt idx="883">
                  <c:v>41062</c:v>
                </c:pt>
                <c:pt idx="884">
                  <c:v>41063</c:v>
                </c:pt>
                <c:pt idx="885">
                  <c:v>41064</c:v>
                </c:pt>
                <c:pt idx="886">
                  <c:v>41065</c:v>
                </c:pt>
                <c:pt idx="887">
                  <c:v>41066</c:v>
                </c:pt>
                <c:pt idx="888">
                  <c:v>41067</c:v>
                </c:pt>
                <c:pt idx="889">
                  <c:v>41068</c:v>
                </c:pt>
                <c:pt idx="890">
                  <c:v>41069</c:v>
                </c:pt>
                <c:pt idx="891">
                  <c:v>41070</c:v>
                </c:pt>
                <c:pt idx="892">
                  <c:v>41071</c:v>
                </c:pt>
                <c:pt idx="893">
                  <c:v>41072</c:v>
                </c:pt>
                <c:pt idx="894">
                  <c:v>41073</c:v>
                </c:pt>
                <c:pt idx="895">
                  <c:v>41074</c:v>
                </c:pt>
                <c:pt idx="896">
                  <c:v>41075</c:v>
                </c:pt>
                <c:pt idx="897">
                  <c:v>41076</c:v>
                </c:pt>
                <c:pt idx="898">
                  <c:v>41077</c:v>
                </c:pt>
                <c:pt idx="899">
                  <c:v>41078</c:v>
                </c:pt>
                <c:pt idx="900">
                  <c:v>41079</c:v>
                </c:pt>
                <c:pt idx="901">
                  <c:v>41080</c:v>
                </c:pt>
                <c:pt idx="902">
                  <c:v>41081</c:v>
                </c:pt>
                <c:pt idx="903">
                  <c:v>41082</c:v>
                </c:pt>
                <c:pt idx="904">
                  <c:v>41083</c:v>
                </c:pt>
                <c:pt idx="905">
                  <c:v>41084</c:v>
                </c:pt>
                <c:pt idx="906">
                  <c:v>41085</c:v>
                </c:pt>
                <c:pt idx="907">
                  <c:v>41086</c:v>
                </c:pt>
                <c:pt idx="908">
                  <c:v>41087</c:v>
                </c:pt>
                <c:pt idx="909">
                  <c:v>41088</c:v>
                </c:pt>
                <c:pt idx="910">
                  <c:v>41089</c:v>
                </c:pt>
                <c:pt idx="911">
                  <c:v>41090</c:v>
                </c:pt>
                <c:pt idx="912">
                  <c:v>41091</c:v>
                </c:pt>
                <c:pt idx="913">
                  <c:v>41092</c:v>
                </c:pt>
                <c:pt idx="914">
                  <c:v>41093</c:v>
                </c:pt>
                <c:pt idx="915">
                  <c:v>41094</c:v>
                </c:pt>
                <c:pt idx="916">
                  <c:v>41095</c:v>
                </c:pt>
                <c:pt idx="917">
                  <c:v>41096</c:v>
                </c:pt>
                <c:pt idx="918">
                  <c:v>41097</c:v>
                </c:pt>
                <c:pt idx="919">
                  <c:v>41098</c:v>
                </c:pt>
                <c:pt idx="920">
                  <c:v>41099</c:v>
                </c:pt>
                <c:pt idx="921">
                  <c:v>41100</c:v>
                </c:pt>
                <c:pt idx="922">
                  <c:v>41101</c:v>
                </c:pt>
                <c:pt idx="923">
                  <c:v>41102</c:v>
                </c:pt>
                <c:pt idx="924">
                  <c:v>41103</c:v>
                </c:pt>
                <c:pt idx="925">
                  <c:v>41104</c:v>
                </c:pt>
                <c:pt idx="926">
                  <c:v>41105</c:v>
                </c:pt>
                <c:pt idx="927">
                  <c:v>41106</c:v>
                </c:pt>
                <c:pt idx="928">
                  <c:v>41107</c:v>
                </c:pt>
                <c:pt idx="929">
                  <c:v>41108</c:v>
                </c:pt>
                <c:pt idx="930">
                  <c:v>41109</c:v>
                </c:pt>
                <c:pt idx="931">
                  <c:v>41110</c:v>
                </c:pt>
                <c:pt idx="932">
                  <c:v>41111</c:v>
                </c:pt>
                <c:pt idx="933">
                  <c:v>41112</c:v>
                </c:pt>
                <c:pt idx="934">
                  <c:v>41113</c:v>
                </c:pt>
                <c:pt idx="935">
                  <c:v>41114</c:v>
                </c:pt>
                <c:pt idx="936">
                  <c:v>41115</c:v>
                </c:pt>
                <c:pt idx="937">
                  <c:v>41116</c:v>
                </c:pt>
                <c:pt idx="938">
                  <c:v>41117</c:v>
                </c:pt>
                <c:pt idx="939">
                  <c:v>41118</c:v>
                </c:pt>
                <c:pt idx="940">
                  <c:v>41119</c:v>
                </c:pt>
                <c:pt idx="941">
                  <c:v>41120</c:v>
                </c:pt>
                <c:pt idx="942">
                  <c:v>41121</c:v>
                </c:pt>
                <c:pt idx="943">
                  <c:v>41122</c:v>
                </c:pt>
                <c:pt idx="944">
                  <c:v>41123</c:v>
                </c:pt>
                <c:pt idx="945">
                  <c:v>41124</c:v>
                </c:pt>
                <c:pt idx="946">
                  <c:v>41125</c:v>
                </c:pt>
                <c:pt idx="947">
                  <c:v>41126</c:v>
                </c:pt>
                <c:pt idx="948">
                  <c:v>41127</c:v>
                </c:pt>
                <c:pt idx="949">
                  <c:v>41128</c:v>
                </c:pt>
                <c:pt idx="950">
                  <c:v>41129</c:v>
                </c:pt>
                <c:pt idx="951">
                  <c:v>41130</c:v>
                </c:pt>
                <c:pt idx="952">
                  <c:v>41131</c:v>
                </c:pt>
                <c:pt idx="953">
                  <c:v>41132</c:v>
                </c:pt>
                <c:pt idx="954">
                  <c:v>41133</c:v>
                </c:pt>
                <c:pt idx="955">
                  <c:v>41134</c:v>
                </c:pt>
                <c:pt idx="956">
                  <c:v>41135</c:v>
                </c:pt>
                <c:pt idx="957">
                  <c:v>41136</c:v>
                </c:pt>
                <c:pt idx="958">
                  <c:v>41137</c:v>
                </c:pt>
                <c:pt idx="959">
                  <c:v>41138</c:v>
                </c:pt>
                <c:pt idx="960">
                  <c:v>41139</c:v>
                </c:pt>
                <c:pt idx="961">
                  <c:v>41140</c:v>
                </c:pt>
                <c:pt idx="962">
                  <c:v>41141</c:v>
                </c:pt>
                <c:pt idx="963">
                  <c:v>41142</c:v>
                </c:pt>
                <c:pt idx="964">
                  <c:v>41143</c:v>
                </c:pt>
                <c:pt idx="965">
                  <c:v>41144</c:v>
                </c:pt>
                <c:pt idx="966">
                  <c:v>41145</c:v>
                </c:pt>
                <c:pt idx="967">
                  <c:v>41146</c:v>
                </c:pt>
                <c:pt idx="968">
                  <c:v>41147</c:v>
                </c:pt>
                <c:pt idx="969">
                  <c:v>41148</c:v>
                </c:pt>
                <c:pt idx="970">
                  <c:v>41149</c:v>
                </c:pt>
                <c:pt idx="971">
                  <c:v>41150</c:v>
                </c:pt>
                <c:pt idx="972">
                  <c:v>41151</c:v>
                </c:pt>
                <c:pt idx="973">
                  <c:v>41152</c:v>
                </c:pt>
                <c:pt idx="974">
                  <c:v>41153</c:v>
                </c:pt>
                <c:pt idx="975">
                  <c:v>41154</c:v>
                </c:pt>
                <c:pt idx="976">
                  <c:v>41155</c:v>
                </c:pt>
                <c:pt idx="977">
                  <c:v>41156</c:v>
                </c:pt>
                <c:pt idx="978">
                  <c:v>41157</c:v>
                </c:pt>
                <c:pt idx="979">
                  <c:v>41158</c:v>
                </c:pt>
                <c:pt idx="980">
                  <c:v>41159</c:v>
                </c:pt>
                <c:pt idx="981">
                  <c:v>41160</c:v>
                </c:pt>
                <c:pt idx="982">
                  <c:v>41161</c:v>
                </c:pt>
                <c:pt idx="983">
                  <c:v>41162</c:v>
                </c:pt>
                <c:pt idx="984">
                  <c:v>41163</c:v>
                </c:pt>
                <c:pt idx="985">
                  <c:v>41164</c:v>
                </c:pt>
                <c:pt idx="986">
                  <c:v>41165</c:v>
                </c:pt>
                <c:pt idx="987">
                  <c:v>41166</c:v>
                </c:pt>
                <c:pt idx="988">
                  <c:v>41167</c:v>
                </c:pt>
                <c:pt idx="989">
                  <c:v>41168</c:v>
                </c:pt>
                <c:pt idx="990">
                  <c:v>41169</c:v>
                </c:pt>
                <c:pt idx="991">
                  <c:v>41170</c:v>
                </c:pt>
                <c:pt idx="992">
                  <c:v>41171</c:v>
                </c:pt>
                <c:pt idx="993">
                  <c:v>41172</c:v>
                </c:pt>
                <c:pt idx="994">
                  <c:v>41173</c:v>
                </c:pt>
                <c:pt idx="995">
                  <c:v>41174</c:v>
                </c:pt>
                <c:pt idx="996">
                  <c:v>41175</c:v>
                </c:pt>
                <c:pt idx="997">
                  <c:v>41176</c:v>
                </c:pt>
                <c:pt idx="998">
                  <c:v>41177</c:v>
                </c:pt>
                <c:pt idx="999">
                  <c:v>41178</c:v>
                </c:pt>
                <c:pt idx="1000">
                  <c:v>41179</c:v>
                </c:pt>
                <c:pt idx="1001">
                  <c:v>41180</c:v>
                </c:pt>
                <c:pt idx="1002">
                  <c:v>41181</c:v>
                </c:pt>
                <c:pt idx="1003">
                  <c:v>41182</c:v>
                </c:pt>
                <c:pt idx="1004">
                  <c:v>41183</c:v>
                </c:pt>
                <c:pt idx="1005">
                  <c:v>41184</c:v>
                </c:pt>
                <c:pt idx="1006">
                  <c:v>41185</c:v>
                </c:pt>
                <c:pt idx="1007">
                  <c:v>41186</c:v>
                </c:pt>
                <c:pt idx="1008">
                  <c:v>41187</c:v>
                </c:pt>
                <c:pt idx="1009">
                  <c:v>41188</c:v>
                </c:pt>
                <c:pt idx="1010">
                  <c:v>41189</c:v>
                </c:pt>
                <c:pt idx="1011">
                  <c:v>41190</c:v>
                </c:pt>
                <c:pt idx="1012">
                  <c:v>41191</c:v>
                </c:pt>
                <c:pt idx="1013">
                  <c:v>41192</c:v>
                </c:pt>
                <c:pt idx="1014">
                  <c:v>41193</c:v>
                </c:pt>
                <c:pt idx="1015">
                  <c:v>41194</c:v>
                </c:pt>
                <c:pt idx="1016">
                  <c:v>41195</c:v>
                </c:pt>
                <c:pt idx="1017">
                  <c:v>41196</c:v>
                </c:pt>
                <c:pt idx="1018">
                  <c:v>41197</c:v>
                </c:pt>
                <c:pt idx="1019">
                  <c:v>41198</c:v>
                </c:pt>
                <c:pt idx="1020">
                  <c:v>41199</c:v>
                </c:pt>
                <c:pt idx="1021">
                  <c:v>41200</c:v>
                </c:pt>
                <c:pt idx="1022">
                  <c:v>41201</c:v>
                </c:pt>
                <c:pt idx="1023">
                  <c:v>41202</c:v>
                </c:pt>
                <c:pt idx="1024">
                  <c:v>41203</c:v>
                </c:pt>
                <c:pt idx="1025">
                  <c:v>41204</c:v>
                </c:pt>
                <c:pt idx="1026">
                  <c:v>41205</c:v>
                </c:pt>
                <c:pt idx="1027">
                  <c:v>41206</c:v>
                </c:pt>
                <c:pt idx="1028">
                  <c:v>41207</c:v>
                </c:pt>
                <c:pt idx="1029">
                  <c:v>41208</c:v>
                </c:pt>
                <c:pt idx="1030">
                  <c:v>41209</c:v>
                </c:pt>
                <c:pt idx="1031">
                  <c:v>41210</c:v>
                </c:pt>
                <c:pt idx="1032">
                  <c:v>41211</c:v>
                </c:pt>
                <c:pt idx="1033">
                  <c:v>41212</c:v>
                </c:pt>
                <c:pt idx="1034">
                  <c:v>41213</c:v>
                </c:pt>
                <c:pt idx="1035">
                  <c:v>41214</c:v>
                </c:pt>
                <c:pt idx="1036">
                  <c:v>41215</c:v>
                </c:pt>
                <c:pt idx="1037">
                  <c:v>41216</c:v>
                </c:pt>
                <c:pt idx="1038">
                  <c:v>41217</c:v>
                </c:pt>
                <c:pt idx="1039">
                  <c:v>41218</c:v>
                </c:pt>
                <c:pt idx="1040">
                  <c:v>41219</c:v>
                </c:pt>
                <c:pt idx="1041">
                  <c:v>41220</c:v>
                </c:pt>
                <c:pt idx="1042">
                  <c:v>41221</c:v>
                </c:pt>
                <c:pt idx="1043">
                  <c:v>41222</c:v>
                </c:pt>
                <c:pt idx="1044">
                  <c:v>41223</c:v>
                </c:pt>
                <c:pt idx="1045">
                  <c:v>41224</c:v>
                </c:pt>
                <c:pt idx="1046">
                  <c:v>41225</c:v>
                </c:pt>
                <c:pt idx="1047">
                  <c:v>41226</c:v>
                </c:pt>
                <c:pt idx="1048">
                  <c:v>41227</c:v>
                </c:pt>
                <c:pt idx="1049">
                  <c:v>41228</c:v>
                </c:pt>
                <c:pt idx="1050">
                  <c:v>41229</c:v>
                </c:pt>
                <c:pt idx="1051">
                  <c:v>41230</c:v>
                </c:pt>
                <c:pt idx="1052">
                  <c:v>41231</c:v>
                </c:pt>
                <c:pt idx="1053">
                  <c:v>41232</c:v>
                </c:pt>
                <c:pt idx="1054">
                  <c:v>41233</c:v>
                </c:pt>
                <c:pt idx="1055">
                  <c:v>41234</c:v>
                </c:pt>
                <c:pt idx="1056">
                  <c:v>41235</c:v>
                </c:pt>
                <c:pt idx="1057">
                  <c:v>41236</c:v>
                </c:pt>
                <c:pt idx="1058">
                  <c:v>41237</c:v>
                </c:pt>
                <c:pt idx="1059">
                  <c:v>41238</c:v>
                </c:pt>
                <c:pt idx="1060">
                  <c:v>41239</c:v>
                </c:pt>
                <c:pt idx="1061">
                  <c:v>41240</c:v>
                </c:pt>
                <c:pt idx="1062">
                  <c:v>41241</c:v>
                </c:pt>
                <c:pt idx="1063">
                  <c:v>41242</c:v>
                </c:pt>
                <c:pt idx="1064">
                  <c:v>41243</c:v>
                </c:pt>
                <c:pt idx="1065">
                  <c:v>41244</c:v>
                </c:pt>
                <c:pt idx="1066">
                  <c:v>41245</c:v>
                </c:pt>
                <c:pt idx="1067">
                  <c:v>41246</c:v>
                </c:pt>
                <c:pt idx="1068">
                  <c:v>41247</c:v>
                </c:pt>
                <c:pt idx="1069">
                  <c:v>41248</c:v>
                </c:pt>
                <c:pt idx="1070">
                  <c:v>41249</c:v>
                </c:pt>
                <c:pt idx="1071">
                  <c:v>41250</c:v>
                </c:pt>
                <c:pt idx="1072">
                  <c:v>41251</c:v>
                </c:pt>
                <c:pt idx="1073">
                  <c:v>41252</c:v>
                </c:pt>
                <c:pt idx="1074">
                  <c:v>41253</c:v>
                </c:pt>
                <c:pt idx="1075">
                  <c:v>41254</c:v>
                </c:pt>
                <c:pt idx="1076">
                  <c:v>41255</c:v>
                </c:pt>
                <c:pt idx="1077">
                  <c:v>41256</c:v>
                </c:pt>
                <c:pt idx="1078">
                  <c:v>41257</c:v>
                </c:pt>
                <c:pt idx="1079">
                  <c:v>41258</c:v>
                </c:pt>
                <c:pt idx="1080">
                  <c:v>41259</c:v>
                </c:pt>
                <c:pt idx="1081">
                  <c:v>41260</c:v>
                </c:pt>
                <c:pt idx="1082">
                  <c:v>41261</c:v>
                </c:pt>
                <c:pt idx="1083">
                  <c:v>41262</c:v>
                </c:pt>
                <c:pt idx="1084">
                  <c:v>41263</c:v>
                </c:pt>
                <c:pt idx="1085">
                  <c:v>41264</c:v>
                </c:pt>
                <c:pt idx="1086">
                  <c:v>41265</c:v>
                </c:pt>
                <c:pt idx="1087">
                  <c:v>41266</c:v>
                </c:pt>
                <c:pt idx="1088">
                  <c:v>41267</c:v>
                </c:pt>
                <c:pt idx="1089">
                  <c:v>41268</c:v>
                </c:pt>
                <c:pt idx="1090">
                  <c:v>41269</c:v>
                </c:pt>
                <c:pt idx="1091">
                  <c:v>41270</c:v>
                </c:pt>
                <c:pt idx="1092">
                  <c:v>41271</c:v>
                </c:pt>
                <c:pt idx="1093">
                  <c:v>41272</c:v>
                </c:pt>
                <c:pt idx="1094">
                  <c:v>41273</c:v>
                </c:pt>
                <c:pt idx="1095">
                  <c:v>41274</c:v>
                </c:pt>
                <c:pt idx="1096">
                  <c:v>41275</c:v>
                </c:pt>
                <c:pt idx="1097">
                  <c:v>41276</c:v>
                </c:pt>
                <c:pt idx="1098">
                  <c:v>41277</c:v>
                </c:pt>
                <c:pt idx="1099">
                  <c:v>41278</c:v>
                </c:pt>
                <c:pt idx="1100">
                  <c:v>41279</c:v>
                </c:pt>
                <c:pt idx="1101">
                  <c:v>41280</c:v>
                </c:pt>
                <c:pt idx="1102">
                  <c:v>41281</c:v>
                </c:pt>
                <c:pt idx="1103">
                  <c:v>41282</c:v>
                </c:pt>
                <c:pt idx="1104">
                  <c:v>41283</c:v>
                </c:pt>
                <c:pt idx="1105">
                  <c:v>41284</c:v>
                </c:pt>
                <c:pt idx="1106">
                  <c:v>41285</c:v>
                </c:pt>
                <c:pt idx="1107">
                  <c:v>41286</c:v>
                </c:pt>
                <c:pt idx="1108">
                  <c:v>41287</c:v>
                </c:pt>
                <c:pt idx="1109">
                  <c:v>41288</c:v>
                </c:pt>
                <c:pt idx="1110">
                  <c:v>41289</c:v>
                </c:pt>
                <c:pt idx="1111">
                  <c:v>41290</c:v>
                </c:pt>
                <c:pt idx="1112">
                  <c:v>41291</c:v>
                </c:pt>
                <c:pt idx="1113">
                  <c:v>41292</c:v>
                </c:pt>
                <c:pt idx="1114">
                  <c:v>41293</c:v>
                </c:pt>
                <c:pt idx="1115">
                  <c:v>41294</c:v>
                </c:pt>
                <c:pt idx="1116">
                  <c:v>41295</c:v>
                </c:pt>
                <c:pt idx="1117">
                  <c:v>41296</c:v>
                </c:pt>
                <c:pt idx="1118">
                  <c:v>41297</c:v>
                </c:pt>
                <c:pt idx="1119">
                  <c:v>41298</c:v>
                </c:pt>
                <c:pt idx="1120">
                  <c:v>41299</c:v>
                </c:pt>
                <c:pt idx="1121">
                  <c:v>41300</c:v>
                </c:pt>
                <c:pt idx="1122">
                  <c:v>41301</c:v>
                </c:pt>
                <c:pt idx="1123">
                  <c:v>41302</c:v>
                </c:pt>
                <c:pt idx="1124">
                  <c:v>41303</c:v>
                </c:pt>
                <c:pt idx="1125">
                  <c:v>41304</c:v>
                </c:pt>
                <c:pt idx="1126">
                  <c:v>41305</c:v>
                </c:pt>
                <c:pt idx="1127">
                  <c:v>41306</c:v>
                </c:pt>
                <c:pt idx="1128">
                  <c:v>41307</c:v>
                </c:pt>
                <c:pt idx="1129">
                  <c:v>41308</c:v>
                </c:pt>
                <c:pt idx="1130">
                  <c:v>41309</c:v>
                </c:pt>
                <c:pt idx="1131">
                  <c:v>41310</c:v>
                </c:pt>
                <c:pt idx="1132">
                  <c:v>41311</c:v>
                </c:pt>
                <c:pt idx="1133">
                  <c:v>41312</c:v>
                </c:pt>
                <c:pt idx="1134">
                  <c:v>41313</c:v>
                </c:pt>
                <c:pt idx="1135">
                  <c:v>41314</c:v>
                </c:pt>
                <c:pt idx="1136">
                  <c:v>41315</c:v>
                </c:pt>
                <c:pt idx="1137">
                  <c:v>41316</c:v>
                </c:pt>
                <c:pt idx="1138">
                  <c:v>41317</c:v>
                </c:pt>
                <c:pt idx="1139">
                  <c:v>41318</c:v>
                </c:pt>
                <c:pt idx="1140">
                  <c:v>41319</c:v>
                </c:pt>
                <c:pt idx="1141">
                  <c:v>41320</c:v>
                </c:pt>
                <c:pt idx="1142">
                  <c:v>41321</c:v>
                </c:pt>
                <c:pt idx="1143">
                  <c:v>41322</c:v>
                </c:pt>
                <c:pt idx="1144">
                  <c:v>41323</c:v>
                </c:pt>
                <c:pt idx="1145">
                  <c:v>41324</c:v>
                </c:pt>
                <c:pt idx="1146">
                  <c:v>41325</c:v>
                </c:pt>
                <c:pt idx="1147">
                  <c:v>41326</c:v>
                </c:pt>
                <c:pt idx="1148">
                  <c:v>41327</c:v>
                </c:pt>
                <c:pt idx="1149">
                  <c:v>41328</c:v>
                </c:pt>
                <c:pt idx="1150">
                  <c:v>41329</c:v>
                </c:pt>
                <c:pt idx="1151">
                  <c:v>41330</c:v>
                </c:pt>
                <c:pt idx="1152">
                  <c:v>41331</c:v>
                </c:pt>
                <c:pt idx="1153">
                  <c:v>41332</c:v>
                </c:pt>
                <c:pt idx="1154">
                  <c:v>41333</c:v>
                </c:pt>
                <c:pt idx="1155">
                  <c:v>41334</c:v>
                </c:pt>
                <c:pt idx="1156">
                  <c:v>41335</c:v>
                </c:pt>
                <c:pt idx="1157">
                  <c:v>41336</c:v>
                </c:pt>
                <c:pt idx="1158">
                  <c:v>41337</c:v>
                </c:pt>
                <c:pt idx="1159">
                  <c:v>41338</c:v>
                </c:pt>
                <c:pt idx="1160">
                  <c:v>41339</c:v>
                </c:pt>
                <c:pt idx="1161">
                  <c:v>41340</c:v>
                </c:pt>
                <c:pt idx="1162">
                  <c:v>41341</c:v>
                </c:pt>
                <c:pt idx="1163">
                  <c:v>41342</c:v>
                </c:pt>
                <c:pt idx="1164">
                  <c:v>41343</c:v>
                </c:pt>
                <c:pt idx="1165">
                  <c:v>41344</c:v>
                </c:pt>
                <c:pt idx="1166">
                  <c:v>41345</c:v>
                </c:pt>
                <c:pt idx="1167">
                  <c:v>41346</c:v>
                </c:pt>
                <c:pt idx="1168">
                  <c:v>41347</c:v>
                </c:pt>
                <c:pt idx="1169">
                  <c:v>41348</c:v>
                </c:pt>
                <c:pt idx="1170">
                  <c:v>41349</c:v>
                </c:pt>
                <c:pt idx="1171">
                  <c:v>41350</c:v>
                </c:pt>
                <c:pt idx="1172">
                  <c:v>41351</c:v>
                </c:pt>
                <c:pt idx="1173">
                  <c:v>41352</c:v>
                </c:pt>
                <c:pt idx="1174">
                  <c:v>41353</c:v>
                </c:pt>
                <c:pt idx="1175">
                  <c:v>41354</c:v>
                </c:pt>
                <c:pt idx="1176">
                  <c:v>41355</c:v>
                </c:pt>
                <c:pt idx="1177">
                  <c:v>41356</c:v>
                </c:pt>
                <c:pt idx="1178">
                  <c:v>41357</c:v>
                </c:pt>
                <c:pt idx="1179">
                  <c:v>41358</c:v>
                </c:pt>
                <c:pt idx="1180">
                  <c:v>41359</c:v>
                </c:pt>
                <c:pt idx="1181">
                  <c:v>41360</c:v>
                </c:pt>
                <c:pt idx="1182">
                  <c:v>41361</c:v>
                </c:pt>
                <c:pt idx="1183">
                  <c:v>41362</c:v>
                </c:pt>
                <c:pt idx="1184">
                  <c:v>41363</c:v>
                </c:pt>
                <c:pt idx="1185">
                  <c:v>41364</c:v>
                </c:pt>
                <c:pt idx="1186">
                  <c:v>41365</c:v>
                </c:pt>
                <c:pt idx="1187">
                  <c:v>41366</c:v>
                </c:pt>
                <c:pt idx="1188">
                  <c:v>41367</c:v>
                </c:pt>
                <c:pt idx="1189">
                  <c:v>41368</c:v>
                </c:pt>
                <c:pt idx="1190">
                  <c:v>41369</c:v>
                </c:pt>
                <c:pt idx="1191">
                  <c:v>41370</c:v>
                </c:pt>
                <c:pt idx="1192">
                  <c:v>41371</c:v>
                </c:pt>
                <c:pt idx="1193">
                  <c:v>41372</c:v>
                </c:pt>
                <c:pt idx="1194">
                  <c:v>41373</c:v>
                </c:pt>
                <c:pt idx="1195">
                  <c:v>41374</c:v>
                </c:pt>
                <c:pt idx="1196">
                  <c:v>41375</c:v>
                </c:pt>
                <c:pt idx="1197">
                  <c:v>41376</c:v>
                </c:pt>
                <c:pt idx="1198">
                  <c:v>41377</c:v>
                </c:pt>
                <c:pt idx="1199">
                  <c:v>41378</c:v>
                </c:pt>
                <c:pt idx="1200">
                  <c:v>41379</c:v>
                </c:pt>
                <c:pt idx="1201">
                  <c:v>41380</c:v>
                </c:pt>
                <c:pt idx="1202">
                  <c:v>41381</c:v>
                </c:pt>
                <c:pt idx="1203">
                  <c:v>41382</c:v>
                </c:pt>
                <c:pt idx="1204">
                  <c:v>41383</c:v>
                </c:pt>
                <c:pt idx="1205">
                  <c:v>41384</c:v>
                </c:pt>
                <c:pt idx="1206">
                  <c:v>41385</c:v>
                </c:pt>
                <c:pt idx="1207">
                  <c:v>41386</c:v>
                </c:pt>
                <c:pt idx="1208">
                  <c:v>41387</c:v>
                </c:pt>
                <c:pt idx="1209">
                  <c:v>41388</c:v>
                </c:pt>
                <c:pt idx="1210">
                  <c:v>41389</c:v>
                </c:pt>
                <c:pt idx="1211">
                  <c:v>41390</c:v>
                </c:pt>
                <c:pt idx="1212">
                  <c:v>41391</c:v>
                </c:pt>
                <c:pt idx="1213">
                  <c:v>41392</c:v>
                </c:pt>
                <c:pt idx="1214">
                  <c:v>41393</c:v>
                </c:pt>
                <c:pt idx="1215">
                  <c:v>41394</c:v>
                </c:pt>
                <c:pt idx="1216">
                  <c:v>41395</c:v>
                </c:pt>
                <c:pt idx="1217">
                  <c:v>41396</c:v>
                </c:pt>
                <c:pt idx="1218">
                  <c:v>41397</c:v>
                </c:pt>
                <c:pt idx="1219">
                  <c:v>41398</c:v>
                </c:pt>
                <c:pt idx="1220">
                  <c:v>41399</c:v>
                </c:pt>
                <c:pt idx="1221">
                  <c:v>41400</c:v>
                </c:pt>
                <c:pt idx="1222">
                  <c:v>41401</c:v>
                </c:pt>
                <c:pt idx="1223">
                  <c:v>41402</c:v>
                </c:pt>
                <c:pt idx="1224">
                  <c:v>41403</c:v>
                </c:pt>
                <c:pt idx="1225">
                  <c:v>41404</c:v>
                </c:pt>
                <c:pt idx="1226">
                  <c:v>41405</c:v>
                </c:pt>
                <c:pt idx="1227">
                  <c:v>41406</c:v>
                </c:pt>
                <c:pt idx="1228">
                  <c:v>41407</c:v>
                </c:pt>
                <c:pt idx="1229">
                  <c:v>41408</c:v>
                </c:pt>
                <c:pt idx="1230">
                  <c:v>41409</c:v>
                </c:pt>
                <c:pt idx="1231">
                  <c:v>41410</c:v>
                </c:pt>
                <c:pt idx="1232">
                  <c:v>41411</c:v>
                </c:pt>
                <c:pt idx="1233">
                  <c:v>41412</c:v>
                </c:pt>
                <c:pt idx="1234">
                  <c:v>41413</c:v>
                </c:pt>
                <c:pt idx="1235">
                  <c:v>41414</c:v>
                </c:pt>
                <c:pt idx="1236">
                  <c:v>41415</c:v>
                </c:pt>
                <c:pt idx="1237">
                  <c:v>41416</c:v>
                </c:pt>
                <c:pt idx="1238">
                  <c:v>41417</c:v>
                </c:pt>
                <c:pt idx="1239">
                  <c:v>41418</c:v>
                </c:pt>
                <c:pt idx="1240">
                  <c:v>41419</c:v>
                </c:pt>
                <c:pt idx="1241">
                  <c:v>41420</c:v>
                </c:pt>
                <c:pt idx="1242">
                  <c:v>41421</c:v>
                </c:pt>
                <c:pt idx="1243">
                  <c:v>41422</c:v>
                </c:pt>
                <c:pt idx="1244">
                  <c:v>41423</c:v>
                </c:pt>
                <c:pt idx="1245">
                  <c:v>41424</c:v>
                </c:pt>
                <c:pt idx="1246">
                  <c:v>41425</c:v>
                </c:pt>
                <c:pt idx="1247">
                  <c:v>41426</c:v>
                </c:pt>
                <c:pt idx="1248">
                  <c:v>41427</c:v>
                </c:pt>
                <c:pt idx="1249">
                  <c:v>41428</c:v>
                </c:pt>
                <c:pt idx="1250">
                  <c:v>41429</c:v>
                </c:pt>
                <c:pt idx="1251">
                  <c:v>41430</c:v>
                </c:pt>
                <c:pt idx="1252">
                  <c:v>41431</c:v>
                </c:pt>
                <c:pt idx="1253">
                  <c:v>41432</c:v>
                </c:pt>
                <c:pt idx="1254">
                  <c:v>41433</c:v>
                </c:pt>
                <c:pt idx="1255">
                  <c:v>41434</c:v>
                </c:pt>
                <c:pt idx="1256">
                  <c:v>41435</c:v>
                </c:pt>
                <c:pt idx="1257">
                  <c:v>41436</c:v>
                </c:pt>
                <c:pt idx="1258">
                  <c:v>41437</c:v>
                </c:pt>
                <c:pt idx="1259">
                  <c:v>41438</c:v>
                </c:pt>
                <c:pt idx="1260">
                  <c:v>41439</c:v>
                </c:pt>
                <c:pt idx="1261">
                  <c:v>41440</c:v>
                </c:pt>
                <c:pt idx="1262">
                  <c:v>41441</c:v>
                </c:pt>
                <c:pt idx="1263">
                  <c:v>41442</c:v>
                </c:pt>
                <c:pt idx="1264">
                  <c:v>41443</c:v>
                </c:pt>
                <c:pt idx="1265">
                  <c:v>41444</c:v>
                </c:pt>
                <c:pt idx="1266">
                  <c:v>41445</c:v>
                </c:pt>
                <c:pt idx="1267">
                  <c:v>41446</c:v>
                </c:pt>
                <c:pt idx="1268">
                  <c:v>41447</c:v>
                </c:pt>
                <c:pt idx="1269">
                  <c:v>41448</c:v>
                </c:pt>
                <c:pt idx="1270">
                  <c:v>41449</c:v>
                </c:pt>
                <c:pt idx="1271">
                  <c:v>41450</c:v>
                </c:pt>
                <c:pt idx="1272">
                  <c:v>41451</c:v>
                </c:pt>
                <c:pt idx="1273">
                  <c:v>41452</c:v>
                </c:pt>
                <c:pt idx="1274">
                  <c:v>41453</c:v>
                </c:pt>
                <c:pt idx="1275">
                  <c:v>41454</c:v>
                </c:pt>
                <c:pt idx="1276">
                  <c:v>41455</c:v>
                </c:pt>
                <c:pt idx="1277">
                  <c:v>41456</c:v>
                </c:pt>
                <c:pt idx="1278">
                  <c:v>41457</c:v>
                </c:pt>
                <c:pt idx="1279">
                  <c:v>41458</c:v>
                </c:pt>
                <c:pt idx="1280">
                  <c:v>41459</c:v>
                </c:pt>
                <c:pt idx="1281">
                  <c:v>41460</c:v>
                </c:pt>
                <c:pt idx="1282">
                  <c:v>41461</c:v>
                </c:pt>
                <c:pt idx="1283">
                  <c:v>41462</c:v>
                </c:pt>
                <c:pt idx="1284">
                  <c:v>41463</c:v>
                </c:pt>
                <c:pt idx="1285">
                  <c:v>41464</c:v>
                </c:pt>
                <c:pt idx="1286">
                  <c:v>41465</c:v>
                </c:pt>
                <c:pt idx="1287">
                  <c:v>41466</c:v>
                </c:pt>
                <c:pt idx="1288">
                  <c:v>41467</c:v>
                </c:pt>
                <c:pt idx="1289">
                  <c:v>41468</c:v>
                </c:pt>
                <c:pt idx="1290">
                  <c:v>41469</c:v>
                </c:pt>
                <c:pt idx="1291">
                  <c:v>41470</c:v>
                </c:pt>
                <c:pt idx="1292">
                  <c:v>41471</c:v>
                </c:pt>
                <c:pt idx="1293">
                  <c:v>41472</c:v>
                </c:pt>
                <c:pt idx="1294">
                  <c:v>41473</c:v>
                </c:pt>
                <c:pt idx="1295">
                  <c:v>41474</c:v>
                </c:pt>
                <c:pt idx="1296">
                  <c:v>41475</c:v>
                </c:pt>
                <c:pt idx="1297">
                  <c:v>41476</c:v>
                </c:pt>
                <c:pt idx="1298">
                  <c:v>41477</c:v>
                </c:pt>
                <c:pt idx="1299">
                  <c:v>41478</c:v>
                </c:pt>
                <c:pt idx="1300">
                  <c:v>41479</c:v>
                </c:pt>
                <c:pt idx="1301">
                  <c:v>41480</c:v>
                </c:pt>
                <c:pt idx="1302">
                  <c:v>41481</c:v>
                </c:pt>
                <c:pt idx="1303">
                  <c:v>41482</c:v>
                </c:pt>
                <c:pt idx="1304">
                  <c:v>41483</c:v>
                </c:pt>
                <c:pt idx="1305">
                  <c:v>41484</c:v>
                </c:pt>
                <c:pt idx="1306">
                  <c:v>41485</c:v>
                </c:pt>
                <c:pt idx="1307">
                  <c:v>41486</c:v>
                </c:pt>
                <c:pt idx="1308">
                  <c:v>41487</c:v>
                </c:pt>
                <c:pt idx="1309">
                  <c:v>41488</c:v>
                </c:pt>
                <c:pt idx="1310">
                  <c:v>41489</c:v>
                </c:pt>
                <c:pt idx="1311">
                  <c:v>41490</c:v>
                </c:pt>
                <c:pt idx="1312">
                  <c:v>41491</c:v>
                </c:pt>
                <c:pt idx="1313">
                  <c:v>41492</c:v>
                </c:pt>
                <c:pt idx="1314">
                  <c:v>41493</c:v>
                </c:pt>
                <c:pt idx="1315">
                  <c:v>41494</c:v>
                </c:pt>
                <c:pt idx="1316">
                  <c:v>41495</c:v>
                </c:pt>
                <c:pt idx="1317">
                  <c:v>41496</c:v>
                </c:pt>
                <c:pt idx="1318">
                  <c:v>41497</c:v>
                </c:pt>
                <c:pt idx="1319">
                  <c:v>41498</c:v>
                </c:pt>
                <c:pt idx="1320">
                  <c:v>41499</c:v>
                </c:pt>
                <c:pt idx="1321">
                  <c:v>41500</c:v>
                </c:pt>
                <c:pt idx="1322">
                  <c:v>41501</c:v>
                </c:pt>
                <c:pt idx="1323">
                  <c:v>41502</c:v>
                </c:pt>
                <c:pt idx="1324">
                  <c:v>41503</c:v>
                </c:pt>
                <c:pt idx="1325">
                  <c:v>41504</c:v>
                </c:pt>
                <c:pt idx="1326">
                  <c:v>41505</c:v>
                </c:pt>
                <c:pt idx="1327">
                  <c:v>41506</c:v>
                </c:pt>
                <c:pt idx="1328">
                  <c:v>41507</c:v>
                </c:pt>
                <c:pt idx="1329">
                  <c:v>41508</c:v>
                </c:pt>
                <c:pt idx="1330">
                  <c:v>41509</c:v>
                </c:pt>
                <c:pt idx="1331">
                  <c:v>41510</c:v>
                </c:pt>
                <c:pt idx="1332">
                  <c:v>41511</c:v>
                </c:pt>
                <c:pt idx="1333">
                  <c:v>41512</c:v>
                </c:pt>
                <c:pt idx="1334">
                  <c:v>41513</c:v>
                </c:pt>
                <c:pt idx="1335">
                  <c:v>41514</c:v>
                </c:pt>
                <c:pt idx="1336">
                  <c:v>41515</c:v>
                </c:pt>
                <c:pt idx="1337">
                  <c:v>41516</c:v>
                </c:pt>
                <c:pt idx="1338">
                  <c:v>41517</c:v>
                </c:pt>
                <c:pt idx="1339">
                  <c:v>41518</c:v>
                </c:pt>
                <c:pt idx="1340">
                  <c:v>41519</c:v>
                </c:pt>
                <c:pt idx="1341">
                  <c:v>41520</c:v>
                </c:pt>
                <c:pt idx="1342">
                  <c:v>41521</c:v>
                </c:pt>
                <c:pt idx="1343">
                  <c:v>41522</c:v>
                </c:pt>
                <c:pt idx="1344">
                  <c:v>41523</c:v>
                </c:pt>
                <c:pt idx="1345">
                  <c:v>41524</c:v>
                </c:pt>
                <c:pt idx="1346">
                  <c:v>41525</c:v>
                </c:pt>
                <c:pt idx="1347">
                  <c:v>41526</c:v>
                </c:pt>
                <c:pt idx="1348">
                  <c:v>41527</c:v>
                </c:pt>
                <c:pt idx="1349">
                  <c:v>41528</c:v>
                </c:pt>
                <c:pt idx="1350">
                  <c:v>41529</c:v>
                </c:pt>
                <c:pt idx="1351">
                  <c:v>41530</c:v>
                </c:pt>
                <c:pt idx="1352">
                  <c:v>41531</c:v>
                </c:pt>
                <c:pt idx="1353">
                  <c:v>41532</c:v>
                </c:pt>
                <c:pt idx="1354">
                  <c:v>41533</c:v>
                </c:pt>
                <c:pt idx="1355">
                  <c:v>41534</c:v>
                </c:pt>
                <c:pt idx="1356">
                  <c:v>41535</c:v>
                </c:pt>
                <c:pt idx="1357">
                  <c:v>41536</c:v>
                </c:pt>
                <c:pt idx="1358">
                  <c:v>41537</c:v>
                </c:pt>
                <c:pt idx="1359">
                  <c:v>41538</c:v>
                </c:pt>
                <c:pt idx="1360">
                  <c:v>41539</c:v>
                </c:pt>
                <c:pt idx="1361">
                  <c:v>41540</c:v>
                </c:pt>
                <c:pt idx="1362">
                  <c:v>41541</c:v>
                </c:pt>
                <c:pt idx="1363">
                  <c:v>41542</c:v>
                </c:pt>
                <c:pt idx="1364">
                  <c:v>41543</c:v>
                </c:pt>
                <c:pt idx="1365">
                  <c:v>41544</c:v>
                </c:pt>
                <c:pt idx="1366">
                  <c:v>41545</c:v>
                </c:pt>
                <c:pt idx="1367">
                  <c:v>41546</c:v>
                </c:pt>
                <c:pt idx="1368">
                  <c:v>41547</c:v>
                </c:pt>
                <c:pt idx="1369">
                  <c:v>41548</c:v>
                </c:pt>
                <c:pt idx="1370">
                  <c:v>41549</c:v>
                </c:pt>
                <c:pt idx="1371">
                  <c:v>41550</c:v>
                </c:pt>
                <c:pt idx="1372">
                  <c:v>41551</c:v>
                </c:pt>
                <c:pt idx="1373">
                  <c:v>41552</c:v>
                </c:pt>
                <c:pt idx="1374">
                  <c:v>41553</c:v>
                </c:pt>
                <c:pt idx="1375">
                  <c:v>41554</c:v>
                </c:pt>
                <c:pt idx="1376">
                  <c:v>41555</c:v>
                </c:pt>
                <c:pt idx="1377">
                  <c:v>41556</c:v>
                </c:pt>
                <c:pt idx="1378">
                  <c:v>41557</c:v>
                </c:pt>
                <c:pt idx="1379">
                  <c:v>41558</c:v>
                </c:pt>
                <c:pt idx="1380">
                  <c:v>41559</c:v>
                </c:pt>
                <c:pt idx="1381">
                  <c:v>41560</c:v>
                </c:pt>
                <c:pt idx="1382">
                  <c:v>41561</c:v>
                </c:pt>
                <c:pt idx="1383">
                  <c:v>41562</c:v>
                </c:pt>
                <c:pt idx="1384">
                  <c:v>41563</c:v>
                </c:pt>
                <c:pt idx="1385">
                  <c:v>41564</c:v>
                </c:pt>
                <c:pt idx="1386">
                  <c:v>41565</c:v>
                </c:pt>
                <c:pt idx="1387">
                  <c:v>41566</c:v>
                </c:pt>
                <c:pt idx="1388">
                  <c:v>41567</c:v>
                </c:pt>
                <c:pt idx="1389">
                  <c:v>41568</c:v>
                </c:pt>
                <c:pt idx="1390">
                  <c:v>41569</c:v>
                </c:pt>
                <c:pt idx="1391">
                  <c:v>41570</c:v>
                </c:pt>
                <c:pt idx="1392">
                  <c:v>41571</c:v>
                </c:pt>
                <c:pt idx="1393">
                  <c:v>41572</c:v>
                </c:pt>
                <c:pt idx="1394">
                  <c:v>41573</c:v>
                </c:pt>
                <c:pt idx="1395">
                  <c:v>41574</c:v>
                </c:pt>
                <c:pt idx="1396">
                  <c:v>41575</c:v>
                </c:pt>
                <c:pt idx="1397">
                  <c:v>41576</c:v>
                </c:pt>
                <c:pt idx="1398">
                  <c:v>41577</c:v>
                </c:pt>
                <c:pt idx="1399">
                  <c:v>41578</c:v>
                </c:pt>
                <c:pt idx="1400">
                  <c:v>41579</c:v>
                </c:pt>
                <c:pt idx="1401">
                  <c:v>41580</c:v>
                </c:pt>
                <c:pt idx="1402">
                  <c:v>41581</c:v>
                </c:pt>
                <c:pt idx="1403">
                  <c:v>41582</c:v>
                </c:pt>
                <c:pt idx="1404">
                  <c:v>41583</c:v>
                </c:pt>
                <c:pt idx="1405">
                  <c:v>41584</c:v>
                </c:pt>
                <c:pt idx="1406">
                  <c:v>41585</c:v>
                </c:pt>
                <c:pt idx="1407">
                  <c:v>41586</c:v>
                </c:pt>
                <c:pt idx="1408">
                  <c:v>41587</c:v>
                </c:pt>
                <c:pt idx="1409">
                  <c:v>41588</c:v>
                </c:pt>
                <c:pt idx="1410">
                  <c:v>41589</c:v>
                </c:pt>
                <c:pt idx="1411">
                  <c:v>41590</c:v>
                </c:pt>
                <c:pt idx="1412">
                  <c:v>41591</c:v>
                </c:pt>
                <c:pt idx="1413">
                  <c:v>41592</c:v>
                </c:pt>
                <c:pt idx="1414">
                  <c:v>41593</c:v>
                </c:pt>
                <c:pt idx="1415">
                  <c:v>41594</c:v>
                </c:pt>
                <c:pt idx="1416">
                  <c:v>41595</c:v>
                </c:pt>
                <c:pt idx="1417">
                  <c:v>41596</c:v>
                </c:pt>
                <c:pt idx="1418">
                  <c:v>41597</c:v>
                </c:pt>
                <c:pt idx="1419">
                  <c:v>41598</c:v>
                </c:pt>
                <c:pt idx="1420">
                  <c:v>41599</c:v>
                </c:pt>
                <c:pt idx="1421">
                  <c:v>41600</c:v>
                </c:pt>
                <c:pt idx="1422">
                  <c:v>41601</c:v>
                </c:pt>
                <c:pt idx="1423">
                  <c:v>41602</c:v>
                </c:pt>
                <c:pt idx="1424">
                  <c:v>41603</c:v>
                </c:pt>
                <c:pt idx="1425">
                  <c:v>41604</c:v>
                </c:pt>
                <c:pt idx="1426">
                  <c:v>41605</c:v>
                </c:pt>
                <c:pt idx="1427">
                  <c:v>41606</c:v>
                </c:pt>
                <c:pt idx="1428">
                  <c:v>41607</c:v>
                </c:pt>
                <c:pt idx="1429">
                  <c:v>41608</c:v>
                </c:pt>
                <c:pt idx="1430">
                  <c:v>41609</c:v>
                </c:pt>
                <c:pt idx="1431">
                  <c:v>41610</c:v>
                </c:pt>
                <c:pt idx="1432">
                  <c:v>41611</c:v>
                </c:pt>
                <c:pt idx="1433">
                  <c:v>41612</c:v>
                </c:pt>
                <c:pt idx="1434">
                  <c:v>41613</c:v>
                </c:pt>
                <c:pt idx="1435">
                  <c:v>41614</c:v>
                </c:pt>
                <c:pt idx="1436">
                  <c:v>41615</c:v>
                </c:pt>
                <c:pt idx="1437">
                  <c:v>41616</c:v>
                </c:pt>
                <c:pt idx="1438">
                  <c:v>41617</c:v>
                </c:pt>
                <c:pt idx="1439">
                  <c:v>41618</c:v>
                </c:pt>
                <c:pt idx="1440">
                  <c:v>41619</c:v>
                </c:pt>
                <c:pt idx="1441">
                  <c:v>41620</c:v>
                </c:pt>
                <c:pt idx="1442">
                  <c:v>41621</c:v>
                </c:pt>
                <c:pt idx="1443">
                  <c:v>41622</c:v>
                </c:pt>
                <c:pt idx="1444">
                  <c:v>41623</c:v>
                </c:pt>
                <c:pt idx="1445">
                  <c:v>41624</c:v>
                </c:pt>
                <c:pt idx="1446">
                  <c:v>41625</c:v>
                </c:pt>
                <c:pt idx="1447">
                  <c:v>41626</c:v>
                </c:pt>
                <c:pt idx="1448">
                  <c:v>41627</c:v>
                </c:pt>
                <c:pt idx="1449">
                  <c:v>41628</c:v>
                </c:pt>
                <c:pt idx="1450">
                  <c:v>41629</c:v>
                </c:pt>
                <c:pt idx="1451">
                  <c:v>41630</c:v>
                </c:pt>
                <c:pt idx="1452">
                  <c:v>41631</c:v>
                </c:pt>
                <c:pt idx="1453">
                  <c:v>41632</c:v>
                </c:pt>
                <c:pt idx="1454">
                  <c:v>41633</c:v>
                </c:pt>
                <c:pt idx="1455">
                  <c:v>41634</c:v>
                </c:pt>
                <c:pt idx="1456">
                  <c:v>41635</c:v>
                </c:pt>
                <c:pt idx="1457">
                  <c:v>41636</c:v>
                </c:pt>
                <c:pt idx="1458">
                  <c:v>41637</c:v>
                </c:pt>
                <c:pt idx="1459">
                  <c:v>41638</c:v>
                </c:pt>
                <c:pt idx="1460">
                  <c:v>41639</c:v>
                </c:pt>
                <c:pt idx="1461">
                  <c:v>41640</c:v>
                </c:pt>
                <c:pt idx="1462">
                  <c:v>41641</c:v>
                </c:pt>
                <c:pt idx="1463">
                  <c:v>41642</c:v>
                </c:pt>
                <c:pt idx="1464">
                  <c:v>41643</c:v>
                </c:pt>
                <c:pt idx="1465">
                  <c:v>41644</c:v>
                </c:pt>
                <c:pt idx="1466">
                  <c:v>41645</c:v>
                </c:pt>
                <c:pt idx="1467">
                  <c:v>41646</c:v>
                </c:pt>
                <c:pt idx="1468">
                  <c:v>41647</c:v>
                </c:pt>
                <c:pt idx="1469">
                  <c:v>41648</c:v>
                </c:pt>
                <c:pt idx="1470">
                  <c:v>41649</c:v>
                </c:pt>
                <c:pt idx="1471">
                  <c:v>41650</c:v>
                </c:pt>
                <c:pt idx="1472">
                  <c:v>41651</c:v>
                </c:pt>
                <c:pt idx="1473">
                  <c:v>41652</c:v>
                </c:pt>
                <c:pt idx="1474">
                  <c:v>41653</c:v>
                </c:pt>
                <c:pt idx="1475">
                  <c:v>41654</c:v>
                </c:pt>
                <c:pt idx="1476">
                  <c:v>41655</c:v>
                </c:pt>
                <c:pt idx="1477">
                  <c:v>41656</c:v>
                </c:pt>
                <c:pt idx="1478">
                  <c:v>41657</c:v>
                </c:pt>
                <c:pt idx="1479">
                  <c:v>41658</c:v>
                </c:pt>
                <c:pt idx="1480">
                  <c:v>41659</c:v>
                </c:pt>
                <c:pt idx="1481">
                  <c:v>41660</c:v>
                </c:pt>
                <c:pt idx="1482">
                  <c:v>41661</c:v>
                </c:pt>
                <c:pt idx="1483">
                  <c:v>41662</c:v>
                </c:pt>
                <c:pt idx="1484">
                  <c:v>41663</c:v>
                </c:pt>
                <c:pt idx="1485">
                  <c:v>41664</c:v>
                </c:pt>
                <c:pt idx="1486">
                  <c:v>41665</c:v>
                </c:pt>
                <c:pt idx="1487">
                  <c:v>41666</c:v>
                </c:pt>
                <c:pt idx="1488">
                  <c:v>41667</c:v>
                </c:pt>
                <c:pt idx="1489">
                  <c:v>41668</c:v>
                </c:pt>
                <c:pt idx="1490">
                  <c:v>41669</c:v>
                </c:pt>
                <c:pt idx="1491">
                  <c:v>41670</c:v>
                </c:pt>
                <c:pt idx="1492">
                  <c:v>41671</c:v>
                </c:pt>
                <c:pt idx="1493">
                  <c:v>41672</c:v>
                </c:pt>
                <c:pt idx="1494">
                  <c:v>41673</c:v>
                </c:pt>
                <c:pt idx="1495">
                  <c:v>41674</c:v>
                </c:pt>
                <c:pt idx="1496">
                  <c:v>41675</c:v>
                </c:pt>
                <c:pt idx="1497">
                  <c:v>41676</c:v>
                </c:pt>
                <c:pt idx="1498">
                  <c:v>41677</c:v>
                </c:pt>
                <c:pt idx="1499">
                  <c:v>41678</c:v>
                </c:pt>
                <c:pt idx="1500">
                  <c:v>41679</c:v>
                </c:pt>
                <c:pt idx="1501">
                  <c:v>41680</c:v>
                </c:pt>
                <c:pt idx="1502">
                  <c:v>41681</c:v>
                </c:pt>
                <c:pt idx="1503">
                  <c:v>41682</c:v>
                </c:pt>
                <c:pt idx="1504">
                  <c:v>41683</c:v>
                </c:pt>
                <c:pt idx="1505">
                  <c:v>41684</c:v>
                </c:pt>
                <c:pt idx="1506">
                  <c:v>41685</c:v>
                </c:pt>
                <c:pt idx="1507">
                  <c:v>41686</c:v>
                </c:pt>
                <c:pt idx="1508">
                  <c:v>41687</c:v>
                </c:pt>
                <c:pt idx="1509">
                  <c:v>41688</c:v>
                </c:pt>
                <c:pt idx="1510">
                  <c:v>41689</c:v>
                </c:pt>
                <c:pt idx="1511">
                  <c:v>41690</c:v>
                </c:pt>
                <c:pt idx="1512">
                  <c:v>41691</c:v>
                </c:pt>
                <c:pt idx="1513">
                  <c:v>41692</c:v>
                </c:pt>
                <c:pt idx="1514">
                  <c:v>41693</c:v>
                </c:pt>
                <c:pt idx="1515">
                  <c:v>41694</c:v>
                </c:pt>
                <c:pt idx="1516">
                  <c:v>41695</c:v>
                </c:pt>
                <c:pt idx="1517">
                  <c:v>41696</c:v>
                </c:pt>
                <c:pt idx="1518">
                  <c:v>41697</c:v>
                </c:pt>
                <c:pt idx="1519">
                  <c:v>41698</c:v>
                </c:pt>
                <c:pt idx="1520">
                  <c:v>41699</c:v>
                </c:pt>
                <c:pt idx="1521">
                  <c:v>41700</c:v>
                </c:pt>
                <c:pt idx="1522">
                  <c:v>41701</c:v>
                </c:pt>
                <c:pt idx="1523">
                  <c:v>41702</c:v>
                </c:pt>
                <c:pt idx="1524">
                  <c:v>41703</c:v>
                </c:pt>
                <c:pt idx="1525">
                  <c:v>41704</c:v>
                </c:pt>
                <c:pt idx="1526">
                  <c:v>41705</c:v>
                </c:pt>
                <c:pt idx="1527">
                  <c:v>41706</c:v>
                </c:pt>
                <c:pt idx="1528">
                  <c:v>41707</c:v>
                </c:pt>
                <c:pt idx="1529">
                  <c:v>41708</c:v>
                </c:pt>
                <c:pt idx="1530">
                  <c:v>41709</c:v>
                </c:pt>
                <c:pt idx="1531">
                  <c:v>41710</c:v>
                </c:pt>
                <c:pt idx="1532">
                  <c:v>41711</c:v>
                </c:pt>
                <c:pt idx="1533">
                  <c:v>41712</c:v>
                </c:pt>
                <c:pt idx="1534">
                  <c:v>41713</c:v>
                </c:pt>
                <c:pt idx="1535">
                  <c:v>41714</c:v>
                </c:pt>
                <c:pt idx="1536">
                  <c:v>41715</c:v>
                </c:pt>
                <c:pt idx="1537">
                  <c:v>41716</c:v>
                </c:pt>
                <c:pt idx="1538">
                  <c:v>41717</c:v>
                </c:pt>
                <c:pt idx="1539">
                  <c:v>41718</c:v>
                </c:pt>
                <c:pt idx="1540">
                  <c:v>41719</c:v>
                </c:pt>
                <c:pt idx="1541">
                  <c:v>41720</c:v>
                </c:pt>
                <c:pt idx="1542">
                  <c:v>41721</c:v>
                </c:pt>
                <c:pt idx="1543">
                  <c:v>41722</c:v>
                </c:pt>
                <c:pt idx="1544">
                  <c:v>41723</c:v>
                </c:pt>
                <c:pt idx="1545">
                  <c:v>41724</c:v>
                </c:pt>
                <c:pt idx="1546">
                  <c:v>41725</c:v>
                </c:pt>
                <c:pt idx="1547">
                  <c:v>41726</c:v>
                </c:pt>
                <c:pt idx="1548">
                  <c:v>41727</c:v>
                </c:pt>
                <c:pt idx="1549">
                  <c:v>41728</c:v>
                </c:pt>
                <c:pt idx="1550">
                  <c:v>41729</c:v>
                </c:pt>
                <c:pt idx="1551">
                  <c:v>41730</c:v>
                </c:pt>
                <c:pt idx="1552">
                  <c:v>41731</c:v>
                </c:pt>
                <c:pt idx="1553">
                  <c:v>41732</c:v>
                </c:pt>
                <c:pt idx="1554">
                  <c:v>41733</c:v>
                </c:pt>
                <c:pt idx="1555">
                  <c:v>41734</c:v>
                </c:pt>
                <c:pt idx="1556">
                  <c:v>41735</c:v>
                </c:pt>
                <c:pt idx="1557">
                  <c:v>41736</c:v>
                </c:pt>
                <c:pt idx="1558">
                  <c:v>41737</c:v>
                </c:pt>
                <c:pt idx="1559">
                  <c:v>41738</c:v>
                </c:pt>
                <c:pt idx="1560">
                  <c:v>41739</c:v>
                </c:pt>
                <c:pt idx="1561">
                  <c:v>41740</c:v>
                </c:pt>
                <c:pt idx="1562">
                  <c:v>41741</c:v>
                </c:pt>
                <c:pt idx="1563">
                  <c:v>41742</c:v>
                </c:pt>
                <c:pt idx="1564">
                  <c:v>41743</c:v>
                </c:pt>
                <c:pt idx="1565">
                  <c:v>41744</c:v>
                </c:pt>
                <c:pt idx="1566">
                  <c:v>41745</c:v>
                </c:pt>
                <c:pt idx="1567">
                  <c:v>41746</c:v>
                </c:pt>
                <c:pt idx="1568">
                  <c:v>41747</c:v>
                </c:pt>
                <c:pt idx="1569">
                  <c:v>41748</c:v>
                </c:pt>
                <c:pt idx="1570">
                  <c:v>41749</c:v>
                </c:pt>
                <c:pt idx="1571">
                  <c:v>41750</c:v>
                </c:pt>
                <c:pt idx="1572">
                  <c:v>41751</c:v>
                </c:pt>
                <c:pt idx="1573">
                  <c:v>41752</c:v>
                </c:pt>
                <c:pt idx="1574">
                  <c:v>41753</c:v>
                </c:pt>
                <c:pt idx="1575">
                  <c:v>41754</c:v>
                </c:pt>
                <c:pt idx="1576">
                  <c:v>41755</c:v>
                </c:pt>
                <c:pt idx="1577">
                  <c:v>41756</c:v>
                </c:pt>
                <c:pt idx="1578">
                  <c:v>41757</c:v>
                </c:pt>
                <c:pt idx="1579">
                  <c:v>41758</c:v>
                </c:pt>
                <c:pt idx="1580">
                  <c:v>41759</c:v>
                </c:pt>
                <c:pt idx="1581">
                  <c:v>41760</c:v>
                </c:pt>
                <c:pt idx="1582">
                  <c:v>41761</c:v>
                </c:pt>
                <c:pt idx="1583">
                  <c:v>41762</c:v>
                </c:pt>
                <c:pt idx="1584">
                  <c:v>41763</c:v>
                </c:pt>
                <c:pt idx="1585">
                  <c:v>41764</c:v>
                </c:pt>
                <c:pt idx="1586">
                  <c:v>41765</c:v>
                </c:pt>
                <c:pt idx="1587">
                  <c:v>41766</c:v>
                </c:pt>
                <c:pt idx="1588">
                  <c:v>41767</c:v>
                </c:pt>
                <c:pt idx="1589">
                  <c:v>41768</c:v>
                </c:pt>
                <c:pt idx="1590">
                  <c:v>41769</c:v>
                </c:pt>
                <c:pt idx="1591">
                  <c:v>41770</c:v>
                </c:pt>
                <c:pt idx="1592">
                  <c:v>41771</c:v>
                </c:pt>
                <c:pt idx="1593">
                  <c:v>41772</c:v>
                </c:pt>
                <c:pt idx="1594">
                  <c:v>41773</c:v>
                </c:pt>
                <c:pt idx="1595">
                  <c:v>41774</c:v>
                </c:pt>
                <c:pt idx="1596">
                  <c:v>41775</c:v>
                </c:pt>
                <c:pt idx="1597">
                  <c:v>41776</c:v>
                </c:pt>
                <c:pt idx="1598">
                  <c:v>41777</c:v>
                </c:pt>
                <c:pt idx="1599">
                  <c:v>41778</c:v>
                </c:pt>
                <c:pt idx="1600">
                  <c:v>41779</c:v>
                </c:pt>
                <c:pt idx="1601">
                  <c:v>41780</c:v>
                </c:pt>
                <c:pt idx="1602">
                  <c:v>41781</c:v>
                </c:pt>
                <c:pt idx="1603">
                  <c:v>41782</c:v>
                </c:pt>
                <c:pt idx="1604">
                  <c:v>41783</c:v>
                </c:pt>
                <c:pt idx="1605">
                  <c:v>41784</c:v>
                </c:pt>
                <c:pt idx="1606">
                  <c:v>41785</c:v>
                </c:pt>
                <c:pt idx="1607">
                  <c:v>41786</c:v>
                </c:pt>
                <c:pt idx="1608">
                  <c:v>41787</c:v>
                </c:pt>
                <c:pt idx="1609">
                  <c:v>41788</c:v>
                </c:pt>
                <c:pt idx="1610">
                  <c:v>41789</c:v>
                </c:pt>
                <c:pt idx="1611">
                  <c:v>41790</c:v>
                </c:pt>
                <c:pt idx="1612">
                  <c:v>41791</c:v>
                </c:pt>
                <c:pt idx="1613">
                  <c:v>41792</c:v>
                </c:pt>
                <c:pt idx="1614">
                  <c:v>41793</c:v>
                </c:pt>
                <c:pt idx="1615">
                  <c:v>41794</c:v>
                </c:pt>
                <c:pt idx="1616">
                  <c:v>41795</c:v>
                </c:pt>
                <c:pt idx="1617">
                  <c:v>41796</c:v>
                </c:pt>
                <c:pt idx="1618">
                  <c:v>41797</c:v>
                </c:pt>
                <c:pt idx="1619">
                  <c:v>41798</c:v>
                </c:pt>
                <c:pt idx="1620">
                  <c:v>41799</c:v>
                </c:pt>
                <c:pt idx="1621">
                  <c:v>41800</c:v>
                </c:pt>
                <c:pt idx="1622">
                  <c:v>41801</c:v>
                </c:pt>
                <c:pt idx="1623">
                  <c:v>41802</c:v>
                </c:pt>
                <c:pt idx="1624">
                  <c:v>41803</c:v>
                </c:pt>
                <c:pt idx="1625">
                  <c:v>41804</c:v>
                </c:pt>
                <c:pt idx="1626">
                  <c:v>41805</c:v>
                </c:pt>
                <c:pt idx="1627">
                  <c:v>41806</c:v>
                </c:pt>
                <c:pt idx="1628">
                  <c:v>41807</c:v>
                </c:pt>
                <c:pt idx="1629">
                  <c:v>41808</c:v>
                </c:pt>
                <c:pt idx="1630">
                  <c:v>41809</c:v>
                </c:pt>
                <c:pt idx="1631">
                  <c:v>41810</c:v>
                </c:pt>
                <c:pt idx="1632">
                  <c:v>41811</c:v>
                </c:pt>
                <c:pt idx="1633">
                  <c:v>41812</c:v>
                </c:pt>
                <c:pt idx="1634">
                  <c:v>41813</c:v>
                </c:pt>
                <c:pt idx="1635">
                  <c:v>41814</c:v>
                </c:pt>
                <c:pt idx="1636">
                  <c:v>41815</c:v>
                </c:pt>
                <c:pt idx="1637">
                  <c:v>41816</c:v>
                </c:pt>
                <c:pt idx="1638">
                  <c:v>41817</c:v>
                </c:pt>
                <c:pt idx="1639">
                  <c:v>41818</c:v>
                </c:pt>
                <c:pt idx="1640">
                  <c:v>41819</c:v>
                </c:pt>
                <c:pt idx="1641">
                  <c:v>41820</c:v>
                </c:pt>
                <c:pt idx="1642">
                  <c:v>41821</c:v>
                </c:pt>
                <c:pt idx="1643">
                  <c:v>41822</c:v>
                </c:pt>
                <c:pt idx="1644">
                  <c:v>41823</c:v>
                </c:pt>
                <c:pt idx="1645">
                  <c:v>41824</c:v>
                </c:pt>
                <c:pt idx="1646">
                  <c:v>41825</c:v>
                </c:pt>
                <c:pt idx="1647">
                  <c:v>41826</c:v>
                </c:pt>
                <c:pt idx="1648">
                  <c:v>41827</c:v>
                </c:pt>
                <c:pt idx="1649">
                  <c:v>41828</c:v>
                </c:pt>
                <c:pt idx="1650">
                  <c:v>41829</c:v>
                </c:pt>
                <c:pt idx="1651">
                  <c:v>41830</c:v>
                </c:pt>
                <c:pt idx="1652">
                  <c:v>41831</c:v>
                </c:pt>
                <c:pt idx="1653">
                  <c:v>41832</c:v>
                </c:pt>
                <c:pt idx="1654">
                  <c:v>41833</c:v>
                </c:pt>
                <c:pt idx="1655">
                  <c:v>41834</c:v>
                </c:pt>
                <c:pt idx="1656">
                  <c:v>41835</c:v>
                </c:pt>
                <c:pt idx="1657">
                  <c:v>41836</c:v>
                </c:pt>
                <c:pt idx="1658">
                  <c:v>41837</c:v>
                </c:pt>
                <c:pt idx="1659">
                  <c:v>41838</c:v>
                </c:pt>
                <c:pt idx="1660">
                  <c:v>41839</c:v>
                </c:pt>
                <c:pt idx="1661">
                  <c:v>41840</c:v>
                </c:pt>
                <c:pt idx="1662">
                  <c:v>41841</c:v>
                </c:pt>
                <c:pt idx="1663">
                  <c:v>41842</c:v>
                </c:pt>
                <c:pt idx="1664">
                  <c:v>41843</c:v>
                </c:pt>
                <c:pt idx="1665">
                  <c:v>41844</c:v>
                </c:pt>
                <c:pt idx="1666">
                  <c:v>41845</c:v>
                </c:pt>
                <c:pt idx="1667">
                  <c:v>41846</c:v>
                </c:pt>
                <c:pt idx="1668">
                  <c:v>41847</c:v>
                </c:pt>
                <c:pt idx="1669">
                  <c:v>41848</c:v>
                </c:pt>
                <c:pt idx="1670">
                  <c:v>41849</c:v>
                </c:pt>
                <c:pt idx="1671">
                  <c:v>41850</c:v>
                </c:pt>
                <c:pt idx="1672">
                  <c:v>41851</c:v>
                </c:pt>
                <c:pt idx="1673">
                  <c:v>41852</c:v>
                </c:pt>
                <c:pt idx="1674">
                  <c:v>41853</c:v>
                </c:pt>
                <c:pt idx="1675">
                  <c:v>41854</c:v>
                </c:pt>
                <c:pt idx="1676">
                  <c:v>41855</c:v>
                </c:pt>
                <c:pt idx="1677">
                  <c:v>41856</c:v>
                </c:pt>
                <c:pt idx="1678">
                  <c:v>41857</c:v>
                </c:pt>
                <c:pt idx="1679">
                  <c:v>41858</c:v>
                </c:pt>
                <c:pt idx="1680">
                  <c:v>41859</c:v>
                </c:pt>
                <c:pt idx="1681">
                  <c:v>41860</c:v>
                </c:pt>
                <c:pt idx="1682">
                  <c:v>41861</c:v>
                </c:pt>
                <c:pt idx="1683">
                  <c:v>41862</c:v>
                </c:pt>
                <c:pt idx="1684">
                  <c:v>41863</c:v>
                </c:pt>
                <c:pt idx="1685">
                  <c:v>41864</c:v>
                </c:pt>
                <c:pt idx="1686">
                  <c:v>41865</c:v>
                </c:pt>
                <c:pt idx="1687">
                  <c:v>41866</c:v>
                </c:pt>
                <c:pt idx="1688">
                  <c:v>41867</c:v>
                </c:pt>
                <c:pt idx="1689">
                  <c:v>41868</c:v>
                </c:pt>
                <c:pt idx="1690">
                  <c:v>41869</c:v>
                </c:pt>
                <c:pt idx="1691">
                  <c:v>41870</c:v>
                </c:pt>
                <c:pt idx="1692">
                  <c:v>41871</c:v>
                </c:pt>
                <c:pt idx="1693">
                  <c:v>41872</c:v>
                </c:pt>
                <c:pt idx="1694">
                  <c:v>41873</c:v>
                </c:pt>
                <c:pt idx="1695">
                  <c:v>41874</c:v>
                </c:pt>
                <c:pt idx="1696">
                  <c:v>41875</c:v>
                </c:pt>
                <c:pt idx="1697">
                  <c:v>41876</c:v>
                </c:pt>
                <c:pt idx="1698">
                  <c:v>41877</c:v>
                </c:pt>
                <c:pt idx="1699">
                  <c:v>41878</c:v>
                </c:pt>
                <c:pt idx="1700">
                  <c:v>41879</c:v>
                </c:pt>
                <c:pt idx="1701">
                  <c:v>41880</c:v>
                </c:pt>
                <c:pt idx="1702">
                  <c:v>41881</c:v>
                </c:pt>
                <c:pt idx="1703">
                  <c:v>41882</c:v>
                </c:pt>
                <c:pt idx="1704">
                  <c:v>41883</c:v>
                </c:pt>
                <c:pt idx="1705">
                  <c:v>41884</c:v>
                </c:pt>
                <c:pt idx="1706">
                  <c:v>41885</c:v>
                </c:pt>
                <c:pt idx="1707">
                  <c:v>41886</c:v>
                </c:pt>
                <c:pt idx="1708">
                  <c:v>41887</c:v>
                </c:pt>
                <c:pt idx="1709">
                  <c:v>41888</c:v>
                </c:pt>
                <c:pt idx="1710">
                  <c:v>41889</c:v>
                </c:pt>
                <c:pt idx="1711">
                  <c:v>41890</c:v>
                </c:pt>
                <c:pt idx="1712">
                  <c:v>41891</c:v>
                </c:pt>
                <c:pt idx="1713">
                  <c:v>41892</c:v>
                </c:pt>
                <c:pt idx="1714">
                  <c:v>41893</c:v>
                </c:pt>
                <c:pt idx="1715">
                  <c:v>41894</c:v>
                </c:pt>
                <c:pt idx="1716">
                  <c:v>41895</c:v>
                </c:pt>
                <c:pt idx="1717">
                  <c:v>41896</c:v>
                </c:pt>
                <c:pt idx="1718">
                  <c:v>41897</c:v>
                </c:pt>
                <c:pt idx="1719">
                  <c:v>41898</c:v>
                </c:pt>
                <c:pt idx="1720">
                  <c:v>41899</c:v>
                </c:pt>
                <c:pt idx="1721">
                  <c:v>41900</c:v>
                </c:pt>
                <c:pt idx="1722">
                  <c:v>41901</c:v>
                </c:pt>
                <c:pt idx="1723">
                  <c:v>41902</c:v>
                </c:pt>
                <c:pt idx="1724">
                  <c:v>41903</c:v>
                </c:pt>
                <c:pt idx="1725">
                  <c:v>41904</c:v>
                </c:pt>
                <c:pt idx="1726">
                  <c:v>41905</c:v>
                </c:pt>
                <c:pt idx="1727">
                  <c:v>41906</c:v>
                </c:pt>
                <c:pt idx="1728">
                  <c:v>41907</c:v>
                </c:pt>
                <c:pt idx="1729">
                  <c:v>41908</c:v>
                </c:pt>
                <c:pt idx="1730">
                  <c:v>41909</c:v>
                </c:pt>
                <c:pt idx="1731">
                  <c:v>41910</c:v>
                </c:pt>
                <c:pt idx="1732">
                  <c:v>41911</c:v>
                </c:pt>
                <c:pt idx="1733">
                  <c:v>41912</c:v>
                </c:pt>
                <c:pt idx="1734">
                  <c:v>41913</c:v>
                </c:pt>
                <c:pt idx="1735">
                  <c:v>41914</c:v>
                </c:pt>
                <c:pt idx="1736">
                  <c:v>41915</c:v>
                </c:pt>
                <c:pt idx="1737">
                  <c:v>41916</c:v>
                </c:pt>
                <c:pt idx="1738">
                  <c:v>41917</c:v>
                </c:pt>
                <c:pt idx="1739">
                  <c:v>41918</c:v>
                </c:pt>
                <c:pt idx="1740">
                  <c:v>41919</c:v>
                </c:pt>
                <c:pt idx="1741">
                  <c:v>41920</c:v>
                </c:pt>
                <c:pt idx="1742">
                  <c:v>41921</c:v>
                </c:pt>
                <c:pt idx="1743">
                  <c:v>41922</c:v>
                </c:pt>
                <c:pt idx="1744">
                  <c:v>41923</c:v>
                </c:pt>
                <c:pt idx="1745">
                  <c:v>41924</c:v>
                </c:pt>
                <c:pt idx="1746">
                  <c:v>41925</c:v>
                </c:pt>
                <c:pt idx="1747">
                  <c:v>41926</c:v>
                </c:pt>
                <c:pt idx="1748">
                  <c:v>41927</c:v>
                </c:pt>
                <c:pt idx="1749">
                  <c:v>41928</c:v>
                </c:pt>
                <c:pt idx="1750">
                  <c:v>41929</c:v>
                </c:pt>
                <c:pt idx="1751">
                  <c:v>41930</c:v>
                </c:pt>
                <c:pt idx="1752">
                  <c:v>41931</c:v>
                </c:pt>
                <c:pt idx="1753">
                  <c:v>41932</c:v>
                </c:pt>
                <c:pt idx="1754">
                  <c:v>41933</c:v>
                </c:pt>
                <c:pt idx="1755">
                  <c:v>41934</c:v>
                </c:pt>
                <c:pt idx="1756">
                  <c:v>41935</c:v>
                </c:pt>
                <c:pt idx="1757">
                  <c:v>41936</c:v>
                </c:pt>
                <c:pt idx="1758">
                  <c:v>41937</c:v>
                </c:pt>
                <c:pt idx="1759">
                  <c:v>41938</c:v>
                </c:pt>
                <c:pt idx="1760">
                  <c:v>41939</c:v>
                </c:pt>
                <c:pt idx="1761">
                  <c:v>41940</c:v>
                </c:pt>
                <c:pt idx="1762">
                  <c:v>41941</c:v>
                </c:pt>
                <c:pt idx="1763">
                  <c:v>41942</c:v>
                </c:pt>
                <c:pt idx="1764">
                  <c:v>41943</c:v>
                </c:pt>
                <c:pt idx="1765">
                  <c:v>41944</c:v>
                </c:pt>
                <c:pt idx="1766">
                  <c:v>41945</c:v>
                </c:pt>
                <c:pt idx="1767">
                  <c:v>41946</c:v>
                </c:pt>
                <c:pt idx="1768">
                  <c:v>41947</c:v>
                </c:pt>
                <c:pt idx="1769">
                  <c:v>41948</c:v>
                </c:pt>
                <c:pt idx="1770">
                  <c:v>41949</c:v>
                </c:pt>
                <c:pt idx="1771">
                  <c:v>41950</c:v>
                </c:pt>
                <c:pt idx="1772">
                  <c:v>41951</c:v>
                </c:pt>
                <c:pt idx="1773">
                  <c:v>41952</c:v>
                </c:pt>
                <c:pt idx="1774">
                  <c:v>41953</c:v>
                </c:pt>
                <c:pt idx="1775">
                  <c:v>41954</c:v>
                </c:pt>
                <c:pt idx="1776">
                  <c:v>41955</c:v>
                </c:pt>
                <c:pt idx="1777">
                  <c:v>41956</c:v>
                </c:pt>
                <c:pt idx="1778">
                  <c:v>41957</c:v>
                </c:pt>
                <c:pt idx="1779">
                  <c:v>41958</c:v>
                </c:pt>
                <c:pt idx="1780">
                  <c:v>41959</c:v>
                </c:pt>
                <c:pt idx="1781">
                  <c:v>41960</c:v>
                </c:pt>
                <c:pt idx="1782">
                  <c:v>41961</c:v>
                </c:pt>
                <c:pt idx="1783">
                  <c:v>41962</c:v>
                </c:pt>
                <c:pt idx="1784">
                  <c:v>41963</c:v>
                </c:pt>
                <c:pt idx="1785">
                  <c:v>41964</c:v>
                </c:pt>
                <c:pt idx="1786">
                  <c:v>41965</c:v>
                </c:pt>
                <c:pt idx="1787">
                  <c:v>41966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41972</c:v>
                </c:pt>
                <c:pt idx="1794">
                  <c:v>41973</c:v>
                </c:pt>
                <c:pt idx="1795">
                  <c:v>41974</c:v>
                </c:pt>
                <c:pt idx="1796">
                  <c:v>41975</c:v>
                </c:pt>
                <c:pt idx="1797">
                  <c:v>41976</c:v>
                </c:pt>
                <c:pt idx="1798">
                  <c:v>41977</c:v>
                </c:pt>
                <c:pt idx="1799">
                  <c:v>41978</c:v>
                </c:pt>
                <c:pt idx="1800">
                  <c:v>41979</c:v>
                </c:pt>
                <c:pt idx="1801">
                  <c:v>41980</c:v>
                </c:pt>
                <c:pt idx="1802">
                  <c:v>41981</c:v>
                </c:pt>
                <c:pt idx="1803">
                  <c:v>41982</c:v>
                </c:pt>
                <c:pt idx="1804">
                  <c:v>41983</c:v>
                </c:pt>
                <c:pt idx="1805">
                  <c:v>41984</c:v>
                </c:pt>
                <c:pt idx="1806">
                  <c:v>41985</c:v>
                </c:pt>
                <c:pt idx="1807">
                  <c:v>41986</c:v>
                </c:pt>
                <c:pt idx="1808">
                  <c:v>41987</c:v>
                </c:pt>
                <c:pt idx="1809">
                  <c:v>41988</c:v>
                </c:pt>
                <c:pt idx="1810">
                  <c:v>41989</c:v>
                </c:pt>
                <c:pt idx="1811">
                  <c:v>41990</c:v>
                </c:pt>
                <c:pt idx="1812">
                  <c:v>41991</c:v>
                </c:pt>
                <c:pt idx="1813">
                  <c:v>41992</c:v>
                </c:pt>
                <c:pt idx="1814">
                  <c:v>41993</c:v>
                </c:pt>
                <c:pt idx="1815">
                  <c:v>41994</c:v>
                </c:pt>
                <c:pt idx="1816">
                  <c:v>41995</c:v>
                </c:pt>
                <c:pt idx="1817">
                  <c:v>41996</c:v>
                </c:pt>
                <c:pt idx="1818">
                  <c:v>41997</c:v>
                </c:pt>
                <c:pt idx="1819">
                  <c:v>41998</c:v>
                </c:pt>
                <c:pt idx="1820">
                  <c:v>41999</c:v>
                </c:pt>
                <c:pt idx="1821">
                  <c:v>42000</c:v>
                </c:pt>
                <c:pt idx="1822">
                  <c:v>42001</c:v>
                </c:pt>
                <c:pt idx="1823">
                  <c:v>42002</c:v>
                </c:pt>
                <c:pt idx="1824">
                  <c:v>42003</c:v>
                </c:pt>
                <c:pt idx="1825">
                  <c:v>42004</c:v>
                </c:pt>
                <c:pt idx="1826">
                  <c:v>42005</c:v>
                </c:pt>
                <c:pt idx="1827">
                  <c:v>42006</c:v>
                </c:pt>
                <c:pt idx="1828">
                  <c:v>42007</c:v>
                </c:pt>
                <c:pt idx="1829">
                  <c:v>42008</c:v>
                </c:pt>
                <c:pt idx="1830">
                  <c:v>42009</c:v>
                </c:pt>
                <c:pt idx="1831">
                  <c:v>42010</c:v>
                </c:pt>
                <c:pt idx="1832">
                  <c:v>42011</c:v>
                </c:pt>
                <c:pt idx="1833">
                  <c:v>42012</c:v>
                </c:pt>
                <c:pt idx="1834">
                  <c:v>42013</c:v>
                </c:pt>
                <c:pt idx="1835">
                  <c:v>42014</c:v>
                </c:pt>
                <c:pt idx="1836">
                  <c:v>42015</c:v>
                </c:pt>
                <c:pt idx="1837">
                  <c:v>42016</c:v>
                </c:pt>
                <c:pt idx="1838">
                  <c:v>42017</c:v>
                </c:pt>
                <c:pt idx="1839">
                  <c:v>42018</c:v>
                </c:pt>
                <c:pt idx="1840">
                  <c:v>42019</c:v>
                </c:pt>
                <c:pt idx="1841">
                  <c:v>42020</c:v>
                </c:pt>
                <c:pt idx="1842">
                  <c:v>42021</c:v>
                </c:pt>
                <c:pt idx="1843">
                  <c:v>42022</c:v>
                </c:pt>
                <c:pt idx="1844">
                  <c:v>42023</c:v>
                </c:pt>
                <c:pt idx="1845">
                  <c:v>42024</c:v>
                </c:pt>
                <c:pt idx="1846">
                  <c:v>42025</c:v>
                </c:pt>
                <c:pt idx="1847">
                  <c:v>42026</c:v>
                </c:pt>
                <c:pt idx="1848">
                  <c:v>42027</c:v>
                </c:pt>
                <c:pt idx="1849">
                  <c:v>42028</c:v>
                </c:pt>
                <c:pt idx="1850">
                  <c:v>42029</c:v>
                </c:pt>
                <c:pt idx="1851">
                  <c:v>42030</c:v>
                </c:pt>
                <c:pt idx="1852">
                  <c:v>42031</c:v>
                </c:pt>
                <c:pt idx="1853">
                  <c:v>42032</c:v>
                </c:pt>
                <c:pt idx="1854">
                  <c:v>42033</c:v>
                </c:pt>
                <c:pt idx="1855">
                  <c:v>42034</c:v>
                </c:pt>
                <c:pt idx="1856">
                  <c:v>42035</c:v>
                </c:pt>
                <c:pt idx="1857">
                  <c:v>42036</c:v>
                </c:pt>
                <c:pt idx="1858">
                  <c:v>42037</c:v>
                </c:pt>
                <c:pt idx="1859">
                  <c:v>42038</c:v>
                </c:pt>
                <c:pt idx="1860">
                  <c:v>42039</c:v>
                </c:pt>
                <c:pt idx="1861">
                  <c:v>42040</c:v>
                </c:pt>
                <c:pt idx="1862">
                  <c:v>42041</c:v>
                </c:pt>
                <c:pt idx="1863">
                  <c:v>42042</c:v>
                </c:pt>
                <c:pt idx="1864">
                  <c:v>42043</c:v>
                </c:pt>
                <c:pt idx="1865">
                  <c:v>42044</c:v>
                </c:pt>
                <c:pt idx="1866">
                  <c:v>42045</c:v>
                </c:pt>
                <c:pt idx="1867">
                  <c:v>42046</c:v>
                </c:pt>
                <c:pt idx="1868">
                  <c:v>42047</c:v>
                </c:pt>
                <c:pt idx="1869">
                  <c:v>42048</c:v>
                </c:pt>
                <c:pt idx="1870">
                  <c:v>42049</c:v>
                </c:pt>
                <c:pt idx="1871">
                  <c:v>42050</c:v>
                </c:pt>
                <c:pt idx="1872">
                  <c:v>42051</c:v>
                </c:pt>
                <c:pt idx="1873">
                  <c:v>42052</c:v>
                </c:pt>
                <c:pt idx="1874">
                  <c:v>42053</c:v>
                </c:pt>
                <c:pt idx="1875">
                  <c:v>42054</c:v>
                </c:pt>
                <c:pt idx="1876">
                  <c:v>42055</c:v>
                </c:pt>
                <c:pt idx="1877">
                  <c:v>42056</c:v>
                </c:pt>
                <c:pt idx="1878">
                  <c:v>42057</c:v>
                </c:pt>
                <c:pt idx="1879">
                  <c:v>42058</c:v>
                </c:pt>
                <c:pt idx="1880">
                  <c:v>42059</c:v>
                </c:pt>
                <c:pt idx="1881">
                  <c:v>42060</c:v>
                </c:pt>
                <c:pt idx="1882">
                  <c:v>42061</c:v>
                </c:pt>
                <c:pt idx="1883">
                  <c:v>42062</c:v>
                </c:pt>
                <c:pt idx="1884">
                  <c:v>42063</c:v>
                </c:pt>
                <c:pt idx="1885">
                  <c:v>42064</c:v>
                </c:pt>
                <c:pt idx="1886">
                  <c:v>42065</c:v>
                </c:pt>
                <c:pt idx="1887">
                  <c:v>42066</c:v>
                </c:pt>
                <c:pt idx="1888">
                  <c:v>42067</c:v>
                </c:pt>
                <c:pt idx="1889">
                  <c:v>42068</c:v>
                </c:pt>
                <c:pt idx="1890">
                  <c:v>42069</c:v>
                </c:pt>
                <c:pt idx="1891">
                  <c:v>42070</c:v>
                </c:pt>
                <c:pt idx="1892">
                  <c:v>42071</c:v>
                </c:pt>
                <c:pt idx="1893">
                  <c:v>42072</c:v>
                </c:pt>
                <c:pt idx="1894">
                  <c:v>42073</c:v>
                </c:pt>
                <c:pt idx="1895">
                  <c:v>42074</c:v>
                </c:pt>
                <c:pt idx="1896">
                  <c:v>42075</c:v>
                </c:pt>
                <c:pt idx="1897">
                  <c:v>42076</c:v>
                </c:pt>
                <c:pt idx="1898">
                  <c:v>42077</c:v>
                </c:pt>
                <c:pt idx="1899">
                  <c:v>42078</c:v>
                </c:pt>
                <c:pt idx="1900">
                  <c:v>42079</c:v>
                </c:pt>
                <c:pt idx="1901">
                  <c:v>42080</c:v>
                </c:pt>
                <c:pt idx="1902">
                  <c:v>42081</c:v>
                </c:pt>
                <c:pt idx="1903">
                  <c:v>42082</c:v>
                </c:pt>
                <c:pt idx="1904">
                  <c:v>42083</c:v>
                </c:pt>
                <c:pt idx="1905">
                  <c:v>42084</c:v>
                </c:pt>
                <c:pt idx="1906">
                  <c:v>42085</c:v>
                </c:pt>
                <c:pt idx="1907">
                  <c:v>42086</c:v>
                </c:pt>
                <c:pt idx="1908">
                  <c:v>42087</c:v>
                </c:pt>
                <c:pt idx="1909">
                  <c:v>42088</c:v>
                </c:pt>
                <c:pt idx="1910">
                  <c:v>42089</c:v>
                </c:pt>
                <c:pt idx="1911">
                  <c:v>42090</c:v>
                </c:pt>
                <c:pt idx="1912">
                  <c:v>42091</c:v>
                </c:pt>
                <c:pt idx="1913">
                  <c:v>42092</c:v>
                </c:pt>
                <c:pt idx="1914">
                  <c:v>42093</c:v>
                </c:pt>
                <c:pt idx="1915">
                  <c:v>42094</c:v>
                </c:pt>
                <c:pt idx="1916">
                  <c:v>42095</c:v>
                </c:pt>
                <c:pt idx="1917">
                  <c:v>42096</c:v>
                </c:pt>
                <c:pt idx="1918">
                  <c:v>42097</c:v>
                </c:pt>
                <c:pt idx="1919">
                  <c:v>42098</c:v>
                </c:pt>
                <c:pt idx="1920">
                  <c:v>42099</c:v>
                </c:pt>
                <c:pt idx="1921">
                  <c:v>42100</c:v>
                </c:pt>
                <c:pt idx="1922">
                  <c:v>42101</c:v>
                </c:pt>
                <c:pt idx="1923">
                  <c:v>42102</c:v>
                </c:pt>
                <c:pt idx="1924">
                  <c:v>42103</c:v>
                </c:pt>
                <c:pt idx="1925">
                  <c:v>42104</c:v>
                </c:pt>
                <c:pt idx="1926">
                  <c:v>42105</c:v>
                </c:pt>
                <c:pt idx="1927">
                  <c:v>42106</c:v>
                </c:pt>
                <c:pt idx="1928">
                  <c:v>42107</c:v>
                </c:pt>
                <c:pt idx="1929">
                  <c:v>42108</c:v>
                </c:pt>
                <c:pt idx="1930">
                  <c:v>42109</c:v>
                </c:pt>
                <c:pt idx="1931">
                  <c:v>42110</c:v>
                </c:pt>
                <c:pt idx="1932">
                  <c:v>42111</c:v>
                </c:pt>
                <c:pt idx="1933">
                  <c:v>42112</c:v>
                </c:pt>
                <c:pt idx="1934">
                  <c:v>42113</c:v>
                </c:pt>
                <c:pt idx="1935">
                  <c:v>42114</c:v>
                </c:pt>
                <c:pt idx="1936">
                  <c:v>42115</c:v>
                </c:pt>
                <c:pt idx="1937">
                  <c:v>42116</c:v>
                </c:pt>
                <c:pt idx="1938">
                  <c:v>42117</c:v>
                </c:pt>
                <c:pt idx="1939">
                  <c:v>42118</c:v>
                </c:pt>
                <c:pt idx="1940">
                  <c:v>42119</c:v>
                </c:pt>
                <c:pt idx="1941">
                  <c:v>42120</c:v>
                </c:pt>
                <c:pt idx="1942">
                  <c:v>42121</c:v>
                </c:pt>
                <c:pt idx="1943">
                  <c:v>42122</c:v>
                </c:pt>
                <c:pt idx="1944">
                  <c:v>42123</c:v>
                </c:pt>
                <c:pt idx="1945">
                  <c:v>42124</c:v>
                </c:pt>
                <c:pt idx="1946">
                  <c:v>42125</c:v>
                </c:pt>
                <c:pt idx="1947">
                  <c:v>42126</c:v>
                </c:pt>
                <c:pt idx="1948">
                  <c:v>42127</c:v>
                </c:pt>
                <c:pt idx="1949">
                  <c:v>42128</c:v>
                </c:pt>
                <c:pt idx="1950">
                  <c:v>42129</c:v>
                </c:pt>
                <c:pt idx="1951">
                  <c:v>42130</c:v>
                </c:pt>
                <c:pt idx="1952">
                  <c:v>42131</c:v>
                </c:pt>
                <c:pt idx="1953">
                  <c:v>42132</c:v>
                </c:pt>
                <c:pt idx="1954">
                  <c:v>42133</c:v>
                </c:pt>
                <c:pt idx="1955">
                  <c:v>42134</c:v>
                </c:pt>
                <c:pt idx="1956">
                  <c:v>42135</c:v>
                </c:pt>
                <c:pt idx="1957">
                  <c:v>42136</c:v>
                </c:pt>
                <c:pt idx="1958">
                  <c:v>42137</c:v>
                </c:pt>
                <c:pt idx="1959">
                  <c:v>42138</c:v>
                </c:pt>
                <c:pt idx="1960">
                  <c:v>42139</c:v>
                </c:pt>
                <c:pt idx="1961">
                  <c:v>42140</c:v>
                </c:pt>
                <c:pt idx="1962">
                  <c:v>42141</c:v>
                </c:pt>
                <c:pt idx="1963">
                  <c:v>42142</c:v>
                </c:pt>
                <c:pt idx="1964">
                  <c:v>42143</c:v>
                </c:pt>
                <c:pt idx="1965">
                  <c:v>42144</c:v>
                </c:pt>
                <c:pt idx="1966">
                  <c:v>42145</c:v>
                </c:pt>
                <c:pt idx="1967">
                  <c:v>42146</c:v>
                </c:pt>
                <c:pt idx="1968">
                  <c:v>42147</c:v>
                </c:pt>
                <c:pt idx="1969">
                  <c:v>42148</c:v>
                </c:pt>
                <c:pt idx="1970">
                  <c:v>42149</c:v>
                </c:pt>
                <c:pt idx="1971">
                  <c:v>42150</c:v>
                </c:pt>
                <c:pt idx="1972">
                  <c:v>42151</c:v>
                </c:pt>
                <c:pt idx="1973">
                  <c:v>42152</c:v>
                </c:pt>
                <c:pt idx="1974">
                  <c:v>42153</c:v>
                </c:pt>
                <c:pt idx="1975">
                  <c:v>42154</c:v>
                </c:pt>
                <c:pt idx="1976">
                  <c:v>42155</c:v>
                </c:pt>
                <c:pt idx="1977">
                  <c:v>42156</c:v>
                </c:pt>
                <c:pt idx="1978">
                  <c:v>42157</c:v>
                </c:pt>
                <c:pt idx="1979">
                  <c:v>42158</c:v>
                </c:pt>
                <c:pt idx="1980">
                  <c:v>42159</c:v>
                </c:pt>
                <c:pt idx="1981">
                  <c:v>42160</c:v>
                </c:pt>
                <c:pt idx="1982">
                  <c:v>42161</c:v>
                </c:pt>
                <c:pt idx="1983">
                  <c:v>42162</c:v>
                </c:pt>
                <c:pt idx="1984">
                  <c:v>42163</c:v>
                </c:pt>
                <c:pt idx="1985">
                  <c:v>42164</c:v>
                </c:pt>
                <c:pt idx="1986">
                  <c:v>42165</c:v>
                </c:pt>
                <c:pt idx="1987">
                  <c:v>42166</c:v>
                </c:pt>
                <c:pt idx="1988">
                  <c:v>42167</c:v>
                </c:pt>
                <c:pt idx="1989">
                  <c:v>42168</c:v>
                </c:pt>
                <c:pt idx="1990">
                  <c:v>42169</c:v>
                </c:pt>
                <c:pt idx="1991">
                  <c:v>42170</c:v>
                </c:pt>
                <c:pt idx="1992">
                  <c:v>42171</c:v>
                </c:pt>
                <c:pt idx="1993">
                  <c:v>42172</c:v>
                </c:pt>
                <c:pt idx="1994">
                  <c:v>42173</c:v>
                </c:pt>
                <c:pt idx="1995">
                  <c:v>42174</c:v>
                </c:pt>
                <c:pt idx="1996">
                  <c:v>42175</c:v>
                </c:pt>
                <c:pt idx="1997">
                  <c:v>42176</c:v>
                </c:pt>
                <c:pt idx="1998">
                  <c:v>42177</c:v>
                </c:pt>
                <c:pt idx="1999">
                  <c:v>42178</c:v>
                </c:pt>
                <c:pt idx="2000">
                  <c:v>42179</c:v>
                </c:pt>
                <c:pt idx="2001">
                  <c:v>42180</c:v>
                </c:pt>
                <c:pt idx="2002">
                  <c:v>42181</c:v>
                </c:pt>
                <c:pt idx="2003">
                  <c:v>42182</c:v>
                </c:pt>
                <c:pt idx="2004">
                  <c:v>42183</c:v>
                </c:pt>
                <c:pt idx="2005">
                  <c:v>42184</c:v>
                </c:pt>
                <c:pt idx="2006">
                  <c:v>42185</c:v>
                </c:pt>
                <c:pt idx="2007">
                  <c:v>42186</c:v>
                </c:pt>
                <c:pt idx="2008">
                  <c:v>42187</c:v>
                </c:pt>
                <c:pt idx="2009">
                  <c:v>42188</c:v>
                </c:pt>
                <c:pt idx="2010">
                  <c:v>42189</c:v>
                </c:pt>
                <c:pt idx="2011">
                  <c:v>42190</c:v>
                </c:pt>
                <c:pt idx="2012">
                  <c:v>42191</c:v>
                </c:pt>
                <c:pt idx="2013">
                  <c:v>42192</c:v>
                </c:pt>
                <c:pt idx="2014">
                  <c:v>42193</c:v>
                </c:pt>
                <c:pt idx="2015">
                  <c:v>42194</c:v>
                </c:pt>
                <c:pt idx="2016">
                  <c:v>42195</c:v>
                </c:pt>
                <c:pt idx="2017">
                  <c:v>42196</c:v>
                </c:pt>
                <c:pt idx="2018">
                  <c:v>42197</c:v>
                </c:pt>
                <c:pt idx="2019">
                  <c:v>42198</c:v>
                </c:pt>
                <c:pt idx="2020">
                  <c:v>42199</c:v>
                </c:pt>
                <c:pt idx="2021">
                  <c:v>42200</c:v>
                </c:pt>
                <c:pt idx="2022">
                  <c:v>42201</c:v>
                </c:pt>
                <c:pt idx="2023">
                  <c:v>42202</c:v>
                </c:pt>
                <c:pt idx="2024">
                  <c:v>42203</c:v>
                </c:pt>
                <c:pt idx="2025">
                  <c:v>42204</c:v>
                </c:pt>
                <c:pt idx="2026">
                  <c:v>42205</c:v>
                </c:pt>
                <c:pt idx="2027">
                  <c:v>42206</c:v>
                </c:pt>
                <c:pt idx="2028">
                  <c:v>42207</c:v>
                </c:pt>
                <c:pt idx="2029">
                  <c:v>42208</c:v>
                </c:pt>
                <c:pt idx="2030">
                  <c:v>42209</c:v>
                </c:pt>
                <c:pt idx="2031">
                  <c:v>42210</c:v>
                </c:pt>
                <c:pt idx="2032">
                  <c:v>42211</c:v>
                </c:pt>
                <c:pt idx="2033">
                  <c:v>42212</c:v>
                </c:pt>
                <c:pt idx="2034">
                  <c:v>42213</c:v>
                </c:pt>
                <c:pt idx="2035">
                  <c:v>42214</c:v>
                </c:pt>
                <c:pt idx="2036">
                  <c:v>42215</c:v>
                </c:pt>
                <c:pt idx="2037">
                  <c:v>42216</c:v>
                </c:pt>
                <c:pt idx="2038">
                  <c:v>42217</c:v>
                </c:pt>
                <c:pt idx="2039">
                  <c:v>42218</c:v>
                </c:pt>
                <c:pt idx="2040">
                  <c:v>42219</c:v>
                </c:pt>
                <c:pt idx="2041">
                  <c:v>42220</c:v>
                </c:pt>
                <c:pt idx="2042">
                  <c:v>42221</c:v>
                </c:pt>
                <c:pt idx="2043">
                  <c:v>42222</c:v>
                </c:pt>
                <c:pt idx="2044">
                  <c:v>42223</c:v>
                </c:pt>
                <c:pt idx="2045">
                  <c:v>42224</c:v>
                </c:pt>
                <c:pt idx="2046">
                  <c:v>42225</c:v>
                </c:pt>
                <c:pt idx="2047">
                  <c:v>42226</c:v>
                </c:pt>
                <c:pt idx="2048">
                  <c:v>42227</c:v>
                </c:pt>
                <c:pt idx="2049">
                  <c:v>42228</c:v>
                </c:pt>
                <c:pt idx="2050">
                  <c:v>42229</c:v>
                </c:pt>
                <c:pt idx="2051">
                  <c:v>42230</c:v>
                </c:pt>
                <c:pt idx="2052">
                  <c:v>42231</c:v>
                </c:pt>
                <c:pt idx="2053">
                  <c:v>42232</c:v>
                </c:pt>
                <c:pt idx="2054">
                  <c:v>42233</c:v>
                </c:pt>
                <c:pt idx="2055">
                  <c:v>42234</c:v>
                </c:pt>
                <c:pt idx="2056">
                  <c:v>42235</c:v>
                </c:pt>
                <c:pt idx="2057">
                  <c:v>42236</c:v>
                </c:pt>
                <c:pt idx="2058">
                  <c:v>42237</c:v>
                </c:pt>
                <c:pt idx="2059">
                  <c:v>42238</c:v>
                </c:pt>
                <c:pt idx="2060">
                  <c:v>42239</c:v>
                </c:pt>
                <c:pt idx="2061">
                  <c:v>42240</c:v>
                </c:pt>
                <c:pt idx="2062">
                  <c:v>42241</c:v>
                </c:pt>
                <c:pt idx="2063">
                  <c:v>42242</c:v>
                </c:pt>
                <c:pt idx="2064">
                  <c:v>42243</c:v>
                </c:pt>
                <c:pt idx="2065">
                  <c:v>42244</c:v>
                </c:pt>
                <c:pt idx="2066">
                  <c:v>42245</c:v>
                </c:pt>
                <c:pt idx="2067">
                  <c:v>42246</c:v>
                </c:pt>
                <c:pt idx="2068">
                  <c:v>42247</c:v>
                </c:pt>
                <c:pt idx="2069">
                  <c:v>42248</c:v>
                </c:pt>
                <c:pt idx="2070">
                  <c:v>42249</c:v>
                </c:pt>
                <c:pt idx="2071">
                  <c:v>42250</c:v>
                </c:pt>
                <c:pt idx="2072">
                  <c:v>42251</c:v>
                </c:pt>
                <c:pt idx="2073">
                  <c:v>42252</c:v>
                </c:pt>
                <c:pt idx="2074">
                  <c:v>42253</c:v>
                </c:pt>
                <c:pt idx="2075">
                  <c:v>42254</c:v>
                </c:pt>
                <c:pt idx="2076">
                  <c:v>42255</c:v>
                </c:pt>
                <c:pt idx="2077">
                  <c:v>42256</c:v>
                </c:pt>
                <c:pt idx="2078">
                  <c:v>42257</c:v>
                </c:pt>
                <c:pt idx="2079">
                  <c:v>42258</c:v>
                </c:pt>
                <c:pt idx="2080">
                  <c:v>42259</c:v>
                </c:pt>
                <c:pt idx="2081">
                  <c:v>42260</c:v>
                </c:pt>
                <c:pt idx="2082">
                  <c:v>42261</c:v>
                </c:pt>
                <c:pt idx="2083">
                  <c:v>42262</c:v>
                </c:pt>
                <c:pt idx="2084">
                  <c:v>42263</c:v>
                </c:pt>
                <c:pt idx="2085">
                  <c:v>42264</c:v>
                </c:pt>
                <c:pt idx="2086">
                  <c:v>42265</c:v>
                </c:pt>
                <c:pt idx="2087">
                  <c:v>42266</c:v>
                </c:pt>
                <c:pt idx="2088">
                  <c:v>42267</c:v>
                </c:pt>
                <c:pt idx="2089">
                  <c:v>42268</c:v>
                </c:pt>
                <c:pt idx="2090">
                  <c:v>42269</c:v>
                </c:pt>
                <c:pt idx="2091">
                  <c:v>42270</c:v>
                </c:pt>
                <c:pt idx="2092">
                  <c:v>42271</c:v>
                </c:pt>
                <c:pt idx="2093">
                  <c:v>42272</c:v>
                </c:pt>
                <c:pt idx="2094">
                  <c:v>42273</c:v>
                </c:pt>
                <c:pt idx="2095">
                  <c:v>42274</c:v>
                </c:pt>
                <c:pt idx="2096">
                  <c:v>42275</c:v>
                </c:pt>
                <c:pt idx="2097">
                  <c:v>42276</c:v>
                </c:pt>
                <c:pt idx="2098">
                  <c:v>42277</c:v>
                </c:pt>
                <c:pt idx="2099">
                  <c:v>42278</c:v>
                </c:pt>
                <c:pt idx="2100">
                  <c:v>42279</c:v>
                </c:pt>
                <c:pt idx="2101">
                  <c:v>42280</c:v>
                </c:pt>
                <c:pt idx="2102">
                  <c:v>42281</c:v>
                </c:pt>
                <c:pt idx="2103">
                  <c:v>42282</c:v>
                </c:pt>
                <c:pt idx="2104">
                  <c:v>42283</c:v>
                </c:pt>
                <c:pt idx="2105">
                  <c:v>42284</c:v>
                </c:pt>
                <c:pt idx="2106">
                  <c:v>42285</c:v>
                </c:pt>
                <c:pt idx="2107">
                  <c:v>42286</c:v>
                </c:pt>
                <c:pt idx="2108">
                  <c:v>42287</c:v>
                </c:pt>
                <c:pt idx="2109">
                  <c:v>42288</c:v>
                </c:pt>
                <c:pt idx="2110">
                  <c:v>42289</c:v>
                </c:pt>
                <c:pt idx="2111">
                  <c:v>42290</c:v>
                </c:pt>
                <c:pt idx="2112">
                  <c:v>42291</c:v>
                </c:pt>
                <c:pt idx="2113">
                  <c:v>42292</c:v>
                </c:pt>
                <c:pt idx="2114">
                  <c:v>42293</c:v>
                </c:pt>
                <c:pt idx="2115">
                  <c:v>42294</c:v>
                </c:pt>
                <c:pt idx="2116">
                  <c:v>42295</c:v>
                </c:pt>
                <c:pt idx="2117">
                  <c:v>42296</c:v>
                </c:pt>
                <c:pt idx="2118">
                  <c:v>42297</c:v>
                </c:pt>
                <c:pt idx="2119">
                  <c:v>42298</c:v>
                </c:pt>
                <c:pt idx="2120">
                  <c:v>42299</c:v>
                </c:pt>
                <c:pt idx="2121">
                  <c:v>42300</c:v>
                </c:pt>
                <c:pt idx="2122">
                  <c:v>42301</c:v>
                </c:pt>
                <c:pt idx="2123">
                  <c:v>42302</c:v>
                </c:pt>
                <c:pt idx="2124">
                  <c:v>42303</c:v>
                </c:pt>
                <c:pt idx="2125">
                  <c:v>42304</c:v>
                </c:pt>
                <c:pt idx="2126">
                  <c:v>42305</c:v>
                </c:pt>
                <c:pt idx="2127">
                  <c:v>42306</c:v>
                </c:pt>
                <c:pt idx="2128">
                  <c:v>42307</c:v>
                </c:pt>
                <c:pt idx="2129">
                  <c:v>42308</c:v>
                </c:pt>
                <c:pt idx="2130">
                  <c:v>42309</c:v>
                </c:pt>
                <c:pt idx="2131">
                  <c:v>42310</c:v>
                </c:pt>
                <c:pt idx="2132">
                  <c:v>42311</c:v>
                </c:pt>
                <c:pt idx="2133">
                  <c:v>42312</c:v>
                </c:pt>
                <c:pt idx="2134">
                  <c:v>42313</c:v>
                </c:pt>
                <c:pt idx="2135">
                  <c:v>42314</c:v>
                </c:pt>
                <c:pt idx="2136">
                  <c:v>42315</c:v>
                </c:pt>
                <c:pt idx="2137">
                  <c:v>42316</c:v>
                </c:pt>
                <c:pt idx="2138">
                  <c:v>42317</c:v>
                </c:pt>
                <c:pt idx="2139">
                  <c:v>42318</c:v>
                </c:pt>
                <c:pt idx="2140">
                  <c:v>42319</c:v>
                </c:pt>
                <c:pt idx="2141">
                  <c:v>42320</c:v>
                </c:pt>
                <c:pt idx="2142">
                  <c:v>42321</c:v>
                </c:pt>
                <c:pt idx="2143">
                  <c:v>42322</c:v>
                </c:pt>
                <c:pt idx="2144">
                  <c:v>42323</c:v>
                </c:pt>
                <c:pt idx="2145">
                  <c:v>42324</c:v>
                </c:pt>
                <c:pt idx="2146">
                  <c:v>42325</c:v>
                </c:pt>
                <c:pt idx="2147">
                  <c:v>42326</c:v>
                </c:pt>
                <c:pt idx="2148">
                  <c:v>42327</c:v>
                </c:pt>
                <c:pt idx="2149">
                  <c:v>42328</c:v>
                </c:pt>
                <c:pt idx="2150">
                  <c:v>42329</c:v>
                </c:pt>
                <c:pt idx="2151">
                  <c:v>42330</c:v>
                </c:pt>
                <c:pt idx="2152">
                  <c:v>42331</c:v>
                </c:pt>
                <c:pt idx="2153">
                  <c:v>42332</c:v>
                </c:pt>
                <c:pt idx="2154">
                  <c:v>42333</c:v>
                </c:pt>
                <c:pt idx="2155">
                  <c:v>42334</c:v>
                </c:pt>
                <c:pt idx="2156">
                  <c:v>42335</c:v>
                </c:pt>
                <c:pt idx="2157">
                  <c:v>42336</c:v>
                </c:pt>
                <c:pt idx="2158">
                  <c:v>42337</c:v>
                </c:pt>
                <c:pt idx="2159">
                  <c:v>42338</c:v>
                </c:pt>
                <c:pt idx="2160">
                  <c:v>42339</c:v>
                </c:pt>
                <c:pt idx="2161">
                  <c:v>42340</c:v>
                </c:pt>
                <c:pt idx="2162">
                  <c:v>42341</c:v>
                </c:pt>
                <c:pt idx="2163">
                  <c:v>42342</c:v>
                </c:pt>
                <c:pt idx="2164">
                  <c:v>42343</c:v>
                </c:pt>
                <c:pt idx="2165">
                  <c:v>42344</c:v>
                </c:pt>
                <c:pt idx="2166">
                  <c:v>42345</c:v>
                </c:pt>
                <c:pt idx="2167">
                  <c:v>42346</c:v>
                </c:pt>
                <c:pt idx="2168">
                  <c:v>42347</c:v>
                </c:pt>
                <c:pt idx="2169">
                  <c:v>42348</c:v>
                </c:pt>
                <c:pt idx="2170">
                  <c:v>42349</c:v>
                </c:pt>
                <c:pt idx="2171">
                  <c:v>42350</c:v>
                </c:pt>
                <c:pt idx="2172">
                  <c:v>42351</c:v>
                </c:pt>
                <c:pt idx="2173">
                  <c:v>42352</c:v>
                </c:pt>
                <c:pt idx="2174">
                  <c:v>42353</c:v>
                </c:pt>
                <c:pt idx="2175">
                  <c:v>42354</c:v>
                </c:pt>
                <c:pt idx="2176">
                  <c:v>42355</c:v>
                </c:pt>
                <c:pt idx="2177">
                  <c:v>42356</c:v>
                </c:pt>
                <c:pt idx="2178">
                  <c:v>42357</c:v>
                </c:pt>
                <c:pt idx="2179">
                  <c:v>42358</c:v>
                </c:pt>
                <c:pt idx="2180">
                  <c:v>42359</c:v>
                </c:pt>
                <c:pt idx="2181">
                  <c:v>42360</c:v>
                </c:pt>
                <c:pt idx="2182">
                  <c:v>42361</c:v>
                </c:pt>
                <c:pt idx="2183">
                  <c:v>42362</c:v>
                </c:pt>
                <c:pt idx="2184">
                  <c:v>42363</c:v>
                </c:pt>
                <c:pt idx="2185">
                  <c:v>42364</c:v>
                </c:pt>
                <c:pt idx="2186">
                  <c:v>42365</c:v>
                </c:pt>
                <c:pt idx="2187">
                  <c:v>42366</c:v>
                </c:pt>
                <c:pt idx="2188">
                  <c:v>42367</c:v>
                </c:pt>
                <c:pt idx="2189">
                  <c:v>42368</c:v>
                </c:pt>
                <c:pt idx="2190">
                  <c:v>42369</c:v>
                </c:pt>
                <c:pt idx="2191">
                  <c:v>42370</c:v>
                </c:pt>
                <c:pt idx="2192">
                  <c:v>42371</c:v>
                </c:pt>
                <c:pt idx="2193">
                  <c:v>42372</c:v>
                </c:pt>
                <c:pt idx="2194">
                  <c:v>42373</c:v>
                </c:pt>
                <c:pt idx="2195">
                  <c:v>42374</c:v>
                </c:pt>
                <c:pt idx="2196">
                  <c:v>42375</c:v>
                </c:pt>
                <c:pt idx="2197">
                  <c:v>42376</c:v>
                </c:pt>
                <c:pt idx="2198">
                  <c:v>42377</c:v>
                </c:pt>
                <c:pt idx="2199">
                  <c:v>42378</c:v>
                </c:pt>
                <c:pt idx="2200">
                  <c:v>42379</c:v>
                </c:pt>
                <c:pt idx="2201">
                  <c:v>42380</c:v>
                </c:pt>
                <c:pt idx="2202">
                  <c:v>42381</c:v>
                </c:pt>
                <c:pt idx="2203">
                  <c:v>42382</c:v>
                </c:pt>
                <c:pt idx="2204">
                  <c:v>42383</c:v>
                </c:pt>
                <c:pt idx="2205">
                  <c:v>42384</c:v>
                </c:pt>
                <c:pt idx="2206">
                  <c:v>42385</c:v>
                </c:pt>
                <c:pt idx="2207">
                  <c:v>42386</c:v>
                </c:pt>
                <c:pt idx="2208">
                  <c:v>42387</c:v>
                </c:pt>
                <c:pt idx="2209">
                  <c:v>42388</c:v>
                </c:pt>
                <c:pt idx="2210">
                  <c:v>42389</c:v>
                </c:pt>
                <c:pt idx="2211">
                  <c:v>42390</c:v>
                </c:pt>
                <c:pt idx="2212">
                  <c:v>42391</c:v>
                </c:pt>
                <c:pt idx="2213">
                  <c:v>42392</c:v>
                </c:pt>
                <c:pt idx="2214">
                  <c:v>42393</c:v>
                </c:pt>
                <c:pt idx="2215">
                  <c:v>42394</c:v>
                </c:pt>
                <c:pt idx="2216">
                  <c:v>42395</c:v>
                </c:pt>
                <c:pt idx="2217">
                  <c:v>42396</c:v>
                </c:pt>
                <c:pt idx="2218">
                  <c:v>42397</c:v>
                </c:pt>
                <c:pt idx="2219">
                  <c:v>42398</c:v>
                </c:pt>
                <c:pt idx="2220">
                  <c:v>42399</c:v>
                </c:pt>
                <c:pt idx="2221">
                  <c:v>42400</c:v>
                </c:pt>
                <c:pt idx="2222">
                  <c:v>42401</c:v>
                </c:pt>
                <c:pt idx="2223">
                  <c:v>42402</c:v>
                </c:pt>
                <c:pt idx="2224">
                  <c:v>42403</c:v>
                </c:pt>
                <c:pt idx="2225">
                  <c:v>42404</c:v>
                </c:pt>
                <c:pt idx="2226">
                  <c:v>42405</c:v>
                </c:pt>
                <c:pt idx="2227">
                  <c:v>42406</c:v>
                </c:pt>
                <c:pt idx="2228">
                  <c:v>42407</c:v>
                </c:pt>
                <c:pt idx="2229">
                  <c:v>42408</c:v>
                </c:pt>
                <c:pt idx="2230">
                  <c:v>42409</c:v>
                </c:pt>
                <c:pt idx="2231">
                  <c:v>42410</c:v>
                </c:pt>
                <c:pt idx="2232">
                  <c:v>42411</c:v>
                </c:pt>
                <c:pt idx="2233">
                  <c:v>42412</c:v>
                </c:pt>
                <c:pt idx="2234">
                  <c:v>42413</c:v>
                </c:pt>
                <c:pt idx="2235">
                  <c:v>42414</c:v>
                </c:pt>
                <c:pt idx="2236">
                  <c:v>42415</c:v>
                </c:pt>
                <c:pt idx="2237">
                  <c:v>42416</c:v>
                </c:pt>
                <c:pt idx="2238">
                  <c:v>42417</c:v>
                </c:pt>
                <c:pt idx="2239">
                  <c:v>42418</c:v>
                </c:pt>
                <c:pt idx="2240">
                  <c:v>42419</c:v>
                </c:pt>
                <c:pt idx="2241">
                  <c:v>42420</c:v>
                </c:pt>
                <c:pt idx="2242">
                  <c:v>42421</c:v>
                </c:pt>
                <c:pt idx="2243">
                  <c:v>42422</c:v>
                </c:pt>
                <c:pt idx="2244">
                  <c:v>42423</c:v>
                </c:pt>
                <c:pt idx="2245">
                  <c:v>42424</c:v>
                </c:pt>
                <c:pt idx="2246">
                  <c:v>42425</c:v>
                </c:pt>
                <c:pt idx="2247">
                  <c:v>42426</c:v>
                </c:pt>
                <c:pt idx="2248">
                  <c:v>42427</c:v>
                </c:pt>
                <c:pt idx="2249">
                  <c:v>42428</c:v>
                </c:pt>
                <c:pt idx="2250">
                  <c:v>42429</c:v>
                </c:pt>
                <c:pt idx="2251">
                  <c:v>42430</c:v>
                </c:pt>
                <c:pt idx="2252">
                  <c:v>42431</c:v>
                </c:pt>
                <c:pt idx="2253">
                  <c:v>42432</c:v>
                </c:pt>
                <c:pt idx="2254">
                  <c:v>42433</c:v>
                </c:pt>
                <c:pt idx="2255">
                  <c:v>42434</c:v>
                </c:pt>
                <c:pt idx="2256">
                  <c:v>42435</c:v>
                </c:pt>
                <c:pt idx="2257">
                  <c:v>42436</c:v>
                </c:pt>
                <c:pt idx="2258">
                  <c:v>42437</c:v>
                </c:pt>
                <c:pt idx="2259">
                  <c:v>42438</c:v>
                </c:pt>
                <c:pt idx="2260">
                  <c:v>42439</c:v>
                </c:pt>
                <c:pt idx="2261">
                  <c:v>42440</c:v>
                </c:pt>
                <c:pt idx="2262">
                  <c:v>42441</c:v>
                </c:pt>
                <c:pt idx="2263">
                  <c:v>42442</c:v>
                </c:pt>
                <c:pt idx="2264">
                  <c:v>42443</c:v>
                </c:pt>
                <c:pt idx="2265">
                  <c:v>42444</c:v>
                </c:pt>
                <c:pt idx="2266">
                  <c:v>42445</c:v>
                </c:pt>
                <c:pt idx="2267">
                  <c:v>42446</c:v>
                </c:pt>
                <c:pt idx="2268">
                  <c:v>42447</c:v>
                </c:pt>
                <c:pt idx="2269">
                  <c:v>42448</c:v>
                </c:pt>
                <c:pt idx="2270">
                  <c:v>42449</c:v>
                </c:pt>
                <c:pt idx="2271">
                  <c:v>42450</c:v>
                </c:pt>
                <c:pt idx="2272">
                  <c:v>42451</c:v>
                </c:pt>
                <c:pt idx="2273">
                  <c:v>42452</c:v>
                </c:pt>
                <c:pt idx="2274">
                  <c:v>42453</c:v>
                </c:pt>
                <c:pt idx="2275">
                  <c:v>42454</c:v>
                </c:pt>
                <c:pt idx="2276">
                  <c:v>42455</c:v>
                </c:pt>
                <c:pt idx="2277">
                  <c:v>42456</c:v>
                </c:pt>
                <c:pt idx="2278">
                  <c:v>42457</c:v>
                </c:pt>
                <c:pt idx="2279">
                  <c:v>42458</c:v>
                </c:pt>
                <c:pt idx="2280">
                  <c:v>42459</c:v>
                </c:pt>
                <c:pt idx="2281">
                  <c:v>42460</c:v>
                </c:pt>
                <c:pt idx="2282">
                  <c:v>42461</c:v>
                </c:pt>
                <c:pt idx="2283">
                  <c:v>42462</c:v>
                </c:pt>
                <c:pt idx="2284">
                  <c:v>42463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42469</c:v>
                </c:pt>
                <c:pt idx="2291">
                  <c:v>42470</c:v>
                </c:pt>
                <c:pt idx="2292">
                  <c:v>42471</c:v>
                </c:pt>
                <c:pt idx="2293">
                  <c:v>42472</c:v>
                </c:pt>
                <c:pt idx="2294">
                  <c:v>42473</c:v>
                </c:pt>
                <c:pt idx="2295">
                  <c:v>42474</c:v>
                </c:pt>
                <c:pt idx="2296">
                  <c:v>42475</c:v>
                </c:pt>
                <c:pt idx="2297">
                  <c:v>42476</c:v>
                </c:pt>
                <c:pt idx="2298">
                  <c:v>42477</c:v>
                </c:pt>
                <c:pt idx="2299">
                  <c:v>42478</c:v>
                </c:pt>
                <c:pt idx="2300">
                  <c:v>42479</c:v>
                </c:pt>
                <c:pt idx="2301">
                  <c:v>42480</c:v>
                </c:pt>
                <c:pt idx="2302">
                  <c:v>42481</c:v>
                </c:pt>
                <c:pt idx="2303">
                  <c:v>42482</c:v>
                </c:pt>
                <c:pt idx="2304">
                  <c:v>42483</c:v>
                </c:pt>
                <c:pt idx="2305">
                  <c:v>42484</c:v>
                </c:pt>
                <c:pt idx="2306">
                  <c:v>42485</c:v>
                </c:pt>
                <c:pt idx="2307">
                  <c:v>42486</c:v>
                </c:pt>
                <c:pt idx="2308">
                  <c:v>42487</c:v>
                </c:pt>
                <c:pt idx="2309">
                  <c:v>42488</c:v>
                </c:pt>
                <c:pt idx="2310">
                  <c:v>42489</c:v>
                </c:pt>
                <c:pt idx="2311">
                  <c:v>42490</c:v>
                </c:pt>
                <c:pt idx="2312">
                  <c:v>42491</c:v>
                </c:pt>
                <c:pt idx="2313">
                  <c:v>42492</c:v>
                </c:pt>
                <c:pt idx="2314">
                  <c:v>42493</c:v>
                </c:pt>
                <c:pt idx="2315">
                  <c:v>42494</c:v>
                </c:pt>
                <c:pt idx="2316">
                  <c:v>42495</c:v>
                </c:pt>
                <c:pt idx="2317">
                  <c:v>42496</c:v>
                </c:pt>
                <c:pt idx="2318">
                  <c:v>42497</c:v>
                </c:pt>
                <c:pt idx="2319">
                  <c:v>42498</c:v>
                </c:pt>
                <c:pt idx="2320">
                  <c:v>42499</c:v>
                </c:pt>
                <c:pt idx="2321">
                  <c:v>42500</c:v>
                </c:pt>
                <c:pt idx="2322">
                  <c:v>42501</c:v>
                </c:pt>
                <c:pt idx="2323">
                  <c:v>42502</c:v>
                </c:pt>
                <c:pt idx="2324">
                  <c:v>42503</c:v>
                </c:pt>
                <c:pt idx="2325">
                  <c:v>42504</c:v>
                </c:pt>
                <c:pt idx="2326">
                  <c:v>42505</c:v>
                </c:pt>
                <c:pt idx="2327">
                  <c:v>42506</c:v>
                </c:pt>
                <c:pt idx="2328">
                  <c:v>42507</c:v>
                </c:pt>
                <c:pt idx="2329">
                  <c:v>42508</c:v>
                </c:pt>
                <c:pt idx="2330">
                  <c:v>42509</c:v>
                </c:pt>
                <c:pt idx="2331">
                  <c:v>42510</c:v>
                </c:pt>
                <c:pt idx="2332">
                  <c:v>42511</c:v>
                </c:pt>
                <c:pt idx="2333">
                  <c:v>42512</c:v>
                </c:pt>
                <c:pt idx="2334">
                  <c:v>42513</c:v>
                </c:pt>
                <c:pt idx="2335">
                  <c:v>42514</c:v>
                </c:pt>
                <c:pt idx="2336">
                  <c:v>42515</c:v>
                </c:pt>
                <c:pt idx="2337">
                  <c:v>42516</c:v>
                </c:pt>
                <c:pt idx="2338">
                  <c:v>42517</c:v>
                </c:pt>
                <c:pt idx="2339">
                  <c:v>42518</c:v>
                </c:pt>
                <c:pt idx="2340">
                  <c:v>42519</c:v>
                </c:pt>
                <c:pt idx="2341">
                  <c:v>42520</c:v>
                </c:pt>
                <c:pt idx="2342">
                  <c:v>42521</c:v>
                </c:pt>
                <c:pt idx="2343">
                  <c:v>42522</c:v>
                </c:pt>
                <c:pt idx="2344">
                  <c:v>42523</c:v>
                </c:pt>
                <c:pt idx="2345">
                  <c:v>42524</c:v>
                </c:pt>
                <c:pt idx="2346">
                  <c:v>42525</c:v>
                </c:pt>
                <c:pt idx="2347">
                  <c:v>42526</c:v>
                </c:pt>
                <c:pt idx="2348">
                  <c:v>42527</c:v>
                </c:pt>
                <c:pt idx="2349">
                  <c:v>42528</c:v>
                </c:pt>
                <c:pt idx="2350">
                  <c:v>42529</c:v>
                </c:pt>
                <c:pt idx="2351">
                  <c:v>42530</c:v>
                </c:pt>
                <c:pt idx="2352">
                  <c:v>42531</c:v>
                </c:pt>
                <c:pt idx="2353">
                  <c:v>42532</c:v>
                </c:pt>
                <c:pt idx="2354">
                  <c:v>42533</c:v>
                </c:pt>
                <c:pt idx="2355">
                  <c:v>42534</c:v>
                </c:pt>
                <c:pt idx="2356">
                  <c:v>42535</c:v>
                </c:pt>
                <c:pt idx="2357">
                  <c:v>42536</c:v>
                </c:pt>
                <c:pt idx="2358">
                  <c:v>42537</c:v>
                </c:pt>
                <c:pt idx="2359">
                  <c:v>42538</c:v>
                </c:pt>
                <c:pt idx="2360">
                  <c:v>42539</c:v>
                </c:pt>
                <c:pt idx="2361">
                  <c:v>42540</c:v>
                </c:pt>
                <c:pt idx="2362">
                  <c:v>42541</c:v>
                </c:pt>
                <c:pt idx="2363">
                  <c:v>42542</c:v>
                </c:pt>
                <c:pt idx="2364">
                  <c:v>42543</c:v>
                </c:pt>
                <c:pt idx="2365">
                  <c:v>42544</c:v>
                </c:pt>
                <c:pt idx="2366">
                  <c:v>42545</c:v>
                </c:pt>
                <c:pt idx="2367">
                  <c:v>42546</c:v>
                </c:pt>
                <c:pt idx="2368">
                  <c:v>42547</c:v>
                </c:pt>
                <c:pt idx="2369">
                  <c:v>42548</c:v>
                </c:pt>
                <c:pt idx="2370">
                  <c:v>42549</c:v>
                </c:pt>
                <c:pt idx="2371">
                  <c:v>42550</c:v>
                </c:pt>
                <c:pt idx="2372">
                  <c:v>42551</c:v>
                </c:pt>
                <c:pt idx="2373">
                  <c:v>42552</c:v>
                </c:pt>
                <c:pt idx="2374">
                  <c:v>42553</c:v>
                </c:pt>
                <c:pt idx="2375">
                  <c:v>42554</c:v>
                </c:pt>
                <c:pt idx="2376">
                  <c:v>42555</c:v>
                </c:pt>
                <c:pt idx="2377">
                  <c:v>42556</c:v>
                </c:pt>
                <c:pt idx="2378">
                  <c:v>42557</c:v>
                </c:pt>
                <c:pt idx="2379">
                  <c:v>42558</c:v>
                </c:pt>
                <c:pt idx="2380">
                  <c:v>42559</c:v>
                </c:pt>
                <c:pt idx="2381">
                  <c:v>42560</c:v>
                </c:pt>
                <c:pt idx="2382">
                  <c:v>42561</c:v>
                </c:pt>
                <c:pt idx="2383">
                  <c:v>42562</c:v>
                </c:pt>
                <c:pt idx="2384">
                  <c:v>42563</c:v>
                </c:pt>
                <c:pt idx="2385">
                  <c:v>42564</c:v>
                </c:pt>
                <c:pt idx="2386">
                  <c:v>42565</c:v>
                </c:pt>
                <c:pt idx="2387">
                  <c:v>42566</c:v>
                </c:pt>
                <c:pt idx="2388">
                  <c:v>42567</c:v>
                </c:pt>
                <c:pt idx="2389">
                  <c:v>42568</c:v>
                </c:pt>
                <c:pt idx="2390">
                  <c:v>42569</c:v>
                </c:pt>
                <c:pt idx="2391">
                  <c:v>42570</c:v>
                </c:pt>
                <c:pt idx="2392">
                  <c:v>42571</c:v>
                </c:pt>
                <c:pt idx="2393">
                  <c:v>42572</c:v>
                </c:pt>
                <c:pt idx="2394">
                  <c:v>42573</c:v>
                </c:pt>
                <c:pt idx="2395">
                  <c:v>42574</c:v>
                </c:pt>
                <c:pt idx="2396">
                  <c:v>42575</c:v>
                </c:pt>
                <c:pt idx="2397">
                  <c:v>42576</c:v>
                </c:pt>
                <c:pt idx="2398">
                  <c:v>42577</c:v>
                </c:pt>
                <c:pt idx="2399">
                  <c:v>42578</c:v>
                </c:pt>
                <c:pt idx="2400">
                  <c:v>42579</c:v>
                </c:pt>
                <c:pt idx="2401">
                  <c:v>42580</c:v>
                </c:pt>
                <c:pt idx="2402">
                  <c:v>42581</c:v>
                </c:pt>
                <c:pt idx="2403">
                  <c:v>42582</c:v>
                </c:pt>
                <c:pt idx="2404">
                  <c:v>42583</c:v>
                </c:pt>
                <c:pt idx="2405">
                  <c:v>42584</c:v>
                </c:pt>
                <c:pt idx="2406">
                  <c:v>42585</c:v>
                </c:pt>
                <c:pt idx="2407">
                  <c:v>42586</c:v>
                </c:pt>
                <c:pt idx="2408">
                  <c:v>42587</c:v>
                </c:pt>
                <c:pt idx="2409">
                  <c:v>42588</c:v>
                </c:pt>
                <c:pt idx="2410">
                  <c:v>42589</c:v>
                </c:pt>
                <c:pt idx="2411">
                  <c:v>42590</c:v>
                </c:pt>
                <c:pt idx="2412">
                  <c:v>42591</c:v>
                </c:pt>
                <c:pt idx="2413">
                  <c:v>42592</c:v>
                </c:pt>
                <c:pt idx="2414">
                  <c:v>42593</c:v>
                </c:pt>
                <c:pt idx="2415">
                  <c:v>42594</c:v>
                </c:pt>
                <c:pt idx="2416">
                  <c:v>42595</c:v>
                </c:pt>
                <c:pt idx="2417">
                  <c:v>42596</c:v>
                </c:pt>
                <c:pt idx="2418">
                  <c:v>42597</c:v>
                </c:pt>
                <c:pt idx="2419">
                  <c:v>42598</c:v>
                </c:pt>
                <c:pt idx="2420">
                  <c:v>42599</c:v>
                </c:pt>
                <c:pt idx="2421">
                  <c:v>42600</c:v>
                </c:pt>
                <c:pt idx="2422">
                  <c:v>42601</c:v>
                </c:pt>
                <c:pt idx="2423">
                  <c:v>42602</c:v>
                </c:pt>
                <c:pt idx="2424">
                  <c:v>42603</c:v>
                </c:pt>
                <c:pt idx="2425">
                  <c:v>42604</c:v>
                </c:pt>
                <c:pt idx="2426">
                  <c:v>42605</c:v>
                </c:pt>
                <c:pt idx="2427">
                  <c:v>42606</c:v>
                </c:pt>
                <c:pt idx="2428">
                  <c:v>42607</c:v>
                </c:pt>
                <c:pt idx="2429">
                  <c:v>42608</c:v>
                </c:pt>
                <c:pt idx="2430">
                  <c:v>42609</c:v>
                </c:pt>
                <c:pt idx="2431">
                  <c:v>42610</c:v>
                </c:pt>
                <c:pt idx="2432">
                  <c:v>42611</c:v>
                </c:pt>
                <c:pt idx="2433">
                  <c:v>42612</c:v>
                </c:pt>
                <c:pt idx="2434">
                  <c:v>42613</c:v>
                </c:pt>
                <c:pt idx="2435">
                  <c:v>42614</c:v>
                </c:pt>
                <c:pt idx="2436">
                  <c:v>42615</c:v>
                </c:pt>
                <c:pt idx="2437">
                  <c:v>42616</c:v>
                </c:pt>
                <c:pt idx="2438">
                  <c:v>42617</c:v>
                </c:pt>
                <c:pt idx="2439">
                  <c:v>42618</c:v>
                </c:pt>
                <c:pt idx="2440">
                  <c:v>42619</c:v>
                </c:pt>
                <c:pt idx="2441">
                  <c:v>42620</c:v>
                </c:pt>
                <c:pt idx="2442">
                  <c:v>42621</c:v>
                </c:pt>
                <c:pt idx="2443">
                  <c:v>42622</c:v>
                </c:pt>
                <c:pt idx="2444">
                  <c:v>42623</c:v>
                </c:pt>
                <c:pt idx="2445">
                  <c:v>42624</c:v>
                </c:pt>
                <c:pt idx="2446">
                  <c:v>42625</c:v>
                </c:pt>
                <c:pt idx="2447">
                  <c:v>42626</c:v>
                </c:pt>
                <c:pt idx="2448">
                  <c:v>42627</c:v>
                </c:pt>
                <c:pt idx="2449">
                  <c:v>42628</c:v>
                </c:pt>
                <c:pt idx="2450">
                  <c:v>42629</c:v>
                </c:pt>
                <c:pt idx="2451">
                  <c:v>42630</c:v>
                </c:pt>
                <c:pt idx="2452">
                  <c:v>42631</c:v>
                </c:pt>
                <c:pt idx="2453">
                  <c:v>42632</c:v>
                </c:pt>
                <c:pt idx="2454">
                  <c:v>42633</c:v>
                </c:pt>
                <c:pt idx="2455">
                  <c:v>42634</c:v>
                </c:pt>
                <c:pt idx="2456">
                  <c:v>42635</c:v>
                </c:pt>
                <c:pt idx="2457">
                  <c:v>42636</c:v>
                </c:pt>
                <c:pt idx="2458">
                  <c:v>42637</c:v>
                </c:pt>
                <c:pt idx="2459">
                  <c:v>42638</c:v>
                </c:pt>
                <c:pt idx="2460">
                  <c:v>42639</c:v>
                </c:pt>
                <c:pt idx="2461">
                  <c:v>42640</c:v>
                </c:pt>
                <c:pt idx="2462">
                  <c:v>42641</c:v>
                </c:pt>
                <c:pt idx="2463">
                  <c:v>42642</c:v>
                </c:pt>
                <c:pt idx="2464">
                  <c:v>42643</c:v>
                </c:pt>
                <c:pt idx="2465">
                  <c:v>42644</c:v>
                </c:pt>
                <c:pt idx="2466">
                  <c:v>42645</c:v>
                </c:pt>
                <c:pt idx="2467">
                  <c:v>42646</c:v>
                </c:pt>
                <c:pt idx="2468">
                  <c:v>42647</c:v>
                </c:pt>
                <c:pt idx="2469">
                  <c:v>42648</c:v>
                </c:pt>
                <c:pt idx="2470">
                  <c:v>42649</c:v>
                </c:pt>
                <c:pt idx="2471">
                  <c:v>42650</c:v>
                </c:pt>
                <c:pt idx="2472">
                  <c:v>42651</c:v>
                </c:pt>
                <c:pt idx="2473">
                  <c:v>42652</c:v>
                </c:pt>
                <c:pt idx="2474">
                  <c:v>42653</c:v>
                </c:pt>
                <c:pt idx="2475">
                  <c:v>42654</c:v>
                </c:pt>
                <c:pt idx="2476">
                  <c:v>42655</c:v>
                </c:pt>
                <c:pt idx="2477">
                  <c:v>42656</c:v>
                </c:pt>
                <c:pt idx="2478">
                  <c:v>42657</c:v>
                </c:pt>
                <c:pt idx="2479">
                  <c:v>42658</c:v>
                </c:pt>
                <c:pt idx="2480">
                  <c:v>42659</c:v>
                </c:pt>
                <c:pt idx="2481">
                  <c:v>42660</c:v>
                </c:pt>
                <c:pt idx="2482">
                  <c:v>42661</c:v>
                </c:pt>
                <c:pt idx="2483">
                  <c:v>42662</c:v>
                </c:pt>
                <c:pt idx="2484">
                  <c:v>42663</c:v>
                </c:pt>
                <c:pt idx="2485">
                  <c:v>42664</c:v>
                </c:pt>
                <c:pt idx="2486">
                  <c:v>42665</c:v>
                </c:pt>
                <c:pt idx="2487">
                  <c:v>42666</c:v>
                </c:pt>
                <c:pt idx="2488">
                  <c:v>42667</c:v>
                </c:pt>
                <c:pt idx="2489">
                  <c:v>42668</c:v>
                </c:pt>
                <c:pt idx="2490">
                  <c:v>42669</c:v>
                </c:pt>
                <c:pt idx="2491">
                  <c:v>42670</c:v>
                </c:pt>
                <c:pt idx="2492">
                  <c:v>42671</c:v>
                </c:pt>
                <c:pt idx="2493">
                  <c:v>42672</c:v>
                </c:pt>
                <c:pt idx="2494">
                  <c:v>42673</c:v>
                </c:pt>
                <c:pt idx="2495">
                  <c:v>42674</c:v>
                </c:pt>
                <c:pt idx="2496">
                  <c:v>42675</c:v>
                </c:pt>
                <c:pt idx="2497">
                  <c:v>42676</c:v>
                </c:pt>
                <c:pt idx="2498">
                  <c:v>42677</c:v>
                </c:pt>
                <c:pt idx="2499">
                  <c:v>42678</c:v>
                </c:pt>
                <c:pt idx="2500">
                  <c:v>42679</c:v>
                </c:pt>
                <c:pt idx="2501">
                  <c:v>42680</c:v>
                </c:pt>
                <c:pt idx="2502">
                  <c:v>42681</c:v>
                </c:pt>
                <c:pt idx="2503">
                  <c:v>42682</c:v>
                </c:pt>
                <c:pt idx="2504">
                  <c:v>42683</c:v>
                </c:pt>
                <c:pt idx="2505">
                  <c:v>42684</c:v>
                </c:pt>
                <c:pt idx="2506">
                  <c:v>42685</c:v>
                </c:pt>
                <c:pt idx="2507">
                  <c:v>42686</c:v>
                </c:pt>
                <c:pt idx="2508">
                  <c:v>42687</c:v>
                </c:pt>
                <c:pt idx="2509">
                  <c:v>42688</c:v>
                </c:pt>
                <c:pt idx="2510">
                  <c:v>42689</c:v>
                </c:pt>
                <c:pt idx="2511">
                  <c:v>42690</c:v>
                </c:pt>
                <c:pt idx="2512">
                  <c:v>42691</c:v>
                </c:pt>
                <c:pt idx="2513">
                  <c:v>42692</c:v>
                </c:pt>
                <c:pt idx="2514">
                  <c:v>42693</c:v>
                </c:pt>
                <c:pt idx="2515">
                  <c:v>42694</c:v>
                </c:pt>
                <c:pt idx="2516">
                  <c:v>42695</c:v>
                </c:pt>
                <c:pt idx="2517">
                  <c:v>42696</c:v>
                </c:pt>
                <c:pt idx="2518">
                  <c:v>42697</c:v>
                </c:pt>
                <c:pt idx="2519">
                  <c:v>42698</c:v>
                </c:pt>
                <c:pt idx="2520">
                  <c:v>42699</c:v>
                </c:pt>
                <c:pt idx="2521">
                  <c:v>42700</c:v>
                </c:pt>
                <c:pt idx="2522">
                  <c:v>42701</c:v>
                </c:pt>
                <c:pt idx="2523">
                  <c:v>42702</c:v>
                </c:pt>
                <c:pt idx="2524">
                  <c:v>42703</c:v>
                </c:pt>
                <c:pt idx="2525">
                  <c:v>42704</c:v>
                </c:pt>
                <c:pt idx="2526">
                  <c:v>42705</c:v>
                </c:pt>
                <c:pt idx="2527">
                  <c:v>42706</c:v>
                </c:pt>
                <c:pt idx="2528">
                  <c:v>42707</c:v>
                </c:pt>
                <c:pt idx="2529">
                  <c:v>42708</c:v>
                </c:pt>
                <c:pt idx="2530">
                  <c:v>42709</c:v>
                </c:pt>
                <c:pt idx="2531">
                  <c:v>42710</c:v>
                </c:pt>
                <c:pt idx="2532">
                  <c:v>42711</c:v>
                </c:pt>
                <c:pt idx="2533">
                  <c:v>42712</c:v>
                </c:pt>
                <c:pt idx="2534">
                  <c:v>42713</c:v>
                </c:pt>
                <c:pt idx="2535">
                  <c:v>42714</c:v>
                </c:pt>
                <c:pt idx="2536">
                  <c:v>42715</c:v>
                </c:pt>
                <c:pt idx="2537">
                  <c:v>42716</c:v>
                </c:pt>
                <c:pt idx="2538">
                  <c:v>42717</c:v>
                </c:pt>
                <c:pt idx="2539">
                  <c:v>42718</c:v>
                </c:pt>
                <c:pt idx="2540">
                  <c:v>42719</c:v>
                </c:pt>
                <c:pt idx="2541">
                  <c:v>42720</c:v>
                </c:pt>
                <c:pt idx="2542">
                  <c:v>42721</c:v>
                </c:pt>
                <c:pt idx="2543">
                  <c:v>42722</c:v>
                </c:pt>
                <c:pt idx="2544">
                  <c:v>42723</c:v>
                </c:pt>
                <c:pt idx="2545">
                  <c:v>42724</c:v>
                </c:pt>
                <c:pt idx="2546">
                  <c:v>42725</c:v>
                </c:pt>
                <c:pt idx="2547">
                  <c:v>42726</c:v>
                </c:pt>
                <c:pt idx="2548">
                  <c:v>42727</c:v>
                </c:pt>
                <c:pt idx="2549">
                  <c:v>42728</c:v>
                </c:pt>
                <c:pt idx="2550">
                  <c:v>42729</c:v>
                </c:pt>
                <c:pt idx="2551">
                  <c:v>42730</c:v>
                </c:pt>
                <c:pt idx="2552">
                  <c:v>42731</c:v>
                </c:pt>
                <c:pt idx="2553">
                  <c:v>42732</c:v>
                </c:pt>
                <c:pt idx="2554">
                  <c:v>42733</c:v>
                </c:pt>
                <c:pt idx="2555">
                  <c:v>42734</c:v>
                </c:pt>
                <c:pt idx="2556">
                  <c:v>42735</c:v>
                </c:pt>
                <c:pt idx="2557">
                  <c:v>42736</c:v>
                </c:pt>
                <c:pt idx="2558">
                  <c:v>42737</c:v>
                </c:pt>
                <c:pt idx="2559">
                  <c:v>42738</c:v>
                </c:pt>
                <c:pt idx="2560">
                  <c:v>42739</c:v>
                </c:pt>
                <c:pt idx="2561">
                  <c:v>42740</c:v>
                </c:pt>
                <c:pt idx="2562">
                  <c:v>42741</c:v>
                </c:pt>
                <c:pt idx="2563">
                  <c:v>42742</c:v>
                </c:pt>
                <c:pt idx="2564">
                  <c:v>42743</c:v>
                </c:pt>
                <c:pt idx="2565">
                  <c:v>42744</c:v>
                </c:pt>
                <c:pt idx="2566">
                  <c:v>42745</c:v>
                </c:pt>
                <c:pt idx="2567">
                  <c:v>42746</c:v>
                </c:pt>
                <c:pt idx="2568">
                  <c:v>42747</c:v>
                </c:pt>
                <c:pt idx="2569">
                  <c:v>42748</c:v>
                </c:pt>
                <c:pt idx="2570">
                  <c:v>42749</c:v>
                </c:pt>
                <c:pt idx="2571">
                  <c:v>42750</c:v>
                </c:pt>
                <c:pt idx="2572">
                  <c:v>42751</c:v>
                </c:pt>
                <c:pt idx="2573">
                  <c:v>42752</c:v>
                </c:pt>
                <c:pt idx="2574">
                  <c:v>42753</c:v>
                </c:pt>
                <c:pt idx="2575">
                  <c:v>42754</c:v>
                </c:pt>
                <c:pt idx="2576">
                  <c:v>42755</c:v>
                </c:pt>
                <c:pt idx="2577">
                  <c:v>42756</c:v>
                </c:pt>
                <c:pt idx="2578">
                  <c:v>42757</c:v>
                </c:pt>
                <c:pt idx="2579">
                  <c:v>42758</c:v>
                </c:pt>
                <c:pt idx="2580">
                  <c:v>42759</c:v>
                </c:pt>
                <c:pt idx="2581">
                  <c:v>42760</c:v>
                </c:pt>
                <c:pt idx="2582">
                  <c:v>42761</c:v>
                </c:pt>
                <c:pt idx="2583">
                  <c:v>42762</c:v>
                </c:pt>
                <c:pt idx="2584">
                  <c:v>42763</c:v>
                </c:pt>
                <c:pt idx="2585">
                  <c:v>42764</c:v>
                </c:pt>
                <c:pt idx="2586">
                  <c:v>42765</c:v>
                </c:pt>
                <c:pt idx="2587">
                  <c:v>42766</c:v>
                </c:pt>
                <c:pt idx="2588">
                  <c:v>42767</c:v>
                </c:pt>
                <c:pt idx="2589">
                  <c:v>42768</c:v>
                </c:pt>
                <c:pt idx="2590">
                  <c:v>42769</c:v>
                </c:pt>
                <c:pt idx="2591">
                  <c:v>42770</c:v>
                </c:pt>
                <c:pt idx="2592">
                  <c:v>42771</c:v>
                </c:pt>
                <c:pt idx="2593">
                  <c:v>42772</c:v>
                </c:pt>
                <c:pt idx="2594">
                  <c:v>42773</c:v>
                </c:pt>
                <c:pt idx="2595">
                  <c:v>42774</c:v>
                </c:pt>
                <c:pt idx="2596">
                  <c:v>42775</c:v>
                </c:pt>
                <c:pt idx="2597">
                  <c:v>42776</c:v>
                </c:pt>
                <c:pt idx="2598">
                  <c:v>42777</c:v>
                </c:pt>
                <c:pt idx="2599">
                  <c:v>42778</c:v>
                </c:pt>
                <c:pt idx="2600">
                  <c:v>42779</c:v>
                </c:pt>
                <c:pt idx="2601">
                  <c:v>42780</c:v>
                </c:pt>
                <c:pt idx="2602">
                  <c:v>42781</c:v>
                </c:pt>
                <c:pt idx="2603">
                  <c:v>42782</c:v>
                </c:pt>
                <c:pt idx="2604">
                  <c:v>42783</c:v>
                </c:pt>
                <c:pt idx="2605">
                  <c:v>42784</c:v>
                </c:pt>
                <c:pt idx="2606">
                  <c:v>42785</c:v>
                </c:pt>
                <c:pt idx="2607">
                  <c:v>42786</c:v>
                </c:pt>
                <c:pt idx="2608">
                  <c:v>42787</c:v>
                </c:pt>
                <c:pt idx="2609">
                  <c:v>42788</c:v>
                </c:pt>
                <c:pt idx="2610">
                  <c:v>42789</c:v>
                </c:pt>
                <c:pt idx="2611">
                  <c:v>42790</c:v>
                </c:pt>
                <c:pt idx="2612">
                  <c:v>42791</c:v>
                </c:pt>
                <c:pt idx="2613">
                  <c:v>42792</c:v>
                </c:pt>
                <c:pt idx="2614">
                  <c:v>42793</c:v>
                </c:pt>
                <c:pt idx="2615">
                  <c:v>42794</c:v>
                </c:pt>
                <c:pt idx="2616">
                  <c:v>42795</c:v>
                </c:pt>
                <c:pt idx="2617">
                  <c:v>42796</c:v>
                </c:pt>
                <c:pt idx="2618">
                  <c:v>42797</c:v>
                </c:pt>
                <c:pt idx="2619">
                  <c:v>42798</c:v>
                </c:pt>
                <c:pt idx="2620">
                  <c:v>42799</c:v>
                </c:pt>
                <c:pt idx="2621">
                  <c:v>42800</c:v>
                </c:pt>
                <c:pt idx="2622">
                  <c:v>42801</c:v>
                </c:pt>
                <c:pt idx="2623">
                  <c:v>42802</c:v>
                </c:pt>
                <c:pt idx="2624">
                  <c:v>42803</c:v>
                </c:pt>
                <c:pt idx="2625">
                  <c:v>42804</c:v>
                </c:pt>
                <c:pt idx="2626">
                  <c:v>42805</c:v>
                </c:pt>
                <c:pt idx="2627">
                  <c:v>42806</c:v>
                </c:pt>
                <c:pt idx="2628">
                  <c:v>42807</c:v>
                </c:pt>
                <c:pt idx="2629">
                  <c:v>42808</c:v>
                </c:pt>
                <c:pt idx="2630">
                  <c:v>42809</c:v>
                </c:pt>
                <c:pt idx="2631">
                  <c:v>42810</c:v>
                </c:pt>
                <c:pt idx="2632">
                  <c:v>42811</c:v>
                </c:pt>
                <c:pt idx="2633">
                  <c:v>42812</c:v>
                </c:pt>
                <c:pt idx="2634">
                  <c:v>42813</c:v>
                </c:pt>
                <c:pt idx="2635">
                  <c:v>42814</c:v>
                </c:pt>
                <c:pt idx="2636">
                  <c:v>42815</c:v>
                </c:pt>
                <c:pt idx="2637">
                  <c:v>42816</c:v>
                </c:pt>
                <c:pt idx="2638">
                  <c:v>42817</c:v>
                </c:pt>
                <c:pt idx="2639">
                  <c:v>42818</c:v>
                </c:pt>
                <c:pt idx="2640">
                  <c:v>42819</c:v>
                </c:pt>
                <c:pt idx="2641">
                  <c:v>42820</c:v>
                </c:pt>
                <c:pt idx="2642">
                  <c:v>42821</c:v>
                </c:pt>
                <c:pt idx="2643">
                  <c:v>42822</c:v>
                </c:pt>
                <c:pt idx="2644">
                  <c:v>42823</c:v>
                </c:pt>
                <c:pt idx="2645">
                  <c:v>42824</c:v>
                </c:pt>
                <c:pt idx="2646">
                  <c:v>42825</c:v>
                </c:pt>
                <c:pt idx="2647">
                  <c:v>42826</c:v>
                </c:pt>
                <c:pt idx="2648">
                  <c:v>42827</c:v>
                </c:pt>
                <c:pt idx="2649">
                  <c:v>42828</c:v>
                </c:pt>
                <c:pt idx="2650">
                  <c:v>42829</c:v>
                </c:pt>
                <c:pt idx="2651">
                  <c:v>42830</c:v>
                </c:pt>
                <c:pt idx="2652">
                  <c:v>42831</c:v>
                </c:pt>
                <c:pt idx="2653">
                  <c:v>42832</c:v>
                </c:pt>
                <c:pt idx="2654">
                  <c:v>42833</c:v>
                </c:pt>
                <c:pt idx="2655">
                  <c:v>42834</c:v>
                </c:pt>
                <c:pt idx="2656">
                  <c:v>42835</c:v>
                </c:pt>
                <c:pt idx="2657">
                  <c:v>42836</c:v>
                </c:pt>
                <c:pt idx="2658">
                  <c:v>42837</c:v>
                </c:pt>
                <c:pt idx="2659">
                  <c:v>42838</c:v>
                </c:pt>
                <c:pt idx="2660">
                  <c:v>42839</c:v>
                </c:pt>
                <c:pt idx="2661">
                  <c:v>42840</c:v>
                </c:pt>
                <c:pt idx="2662">
                  <c:v>42841</c:v>
                </c:pt>
                <c:pt idx="2663">
                  <c:v>42842</c:v>
                </c:pt>
                <c:pt idx="2664">
                  <c:v>42843</c:v>
                </c:pt>
                <c:pt idx="2665">
                  <c:v>42844</c:v>
                </c:pt>
                <c:pt idx="2666">
                  <c:v>42845</c:v>
                </c:pt>
                <c:pt idx="2667">
                  <c:v>42846</c:v>
                </c:pt>
                <c:pt idx="2668">
                  <c:v>42847</c:v>
                </c:pt>
                <c:pt idx="2669">
                  <c:v>42848</c:v>
                </c:pt>
                <c:pt idx="2670">
                  <c:v>42849</c:v>
                </c:pt>
                <c:pt idx="2671">
                  <c:v>42850</c:v>
                </c:pt>
                <c:pt idx="2672">
                  <c:v>42851</c:v>
                </c:pt>
                <c:pt idx="2673">
                  <c:v>42852</c:v>
                </c:pt>
                <c:pt idx="2674">
                  <c:v>42853</c:v>
                </c:pt>
                <c:pt idx="2675">
                  <c:v>42854</c:v>
                </c:pt>
                <c:pt idx="2676">
                  <c:v>42855</c:v>
                </c:pt>
                <c:pt idx="2677">
                  <c:v>42856</c:v>
                </c:pt>
                <c:pt idx="2678">
                  <c:v>42857</c:v>
                </c:pt>
                <c:pt idx="2679">
                  <c:v>42858</c:v>
                </c:pt>
                <c:pt idx="2680">
                  <c:v>42859</c:v>
                </c:pt>
                <c:pt idx="2681">
                  <c:v>42860</c:v>
                </c:pt>
                <c:pt idx="2682">
                  <c:v>42861</c:v>
                </c:pt>
                <c:pt idx="2683">
                  <c:v>42862</c:v>
                </c:pt>
                <c:pt idx="2684">
                  <c:v>42863</c:v>
                </c:pt>
                <c:pt idx="2685">
                  <c:v>42864</c:v>
                </c:pt>
                <c:pt idx="2686">
                  <c:v>42865</c:v>
                </c:pt>
                <c:pt idx="2687">
                  <c:v>42866</c:v>
                </c:pt>
                <c:pt idx="2688">
                  <c:v>42867</c:v>
                </c:pt>
                <c:pt idx="2689">
                  <c:v>42868</c:v>
                </c:pt>
                <c:pt idx="2690">
                  <c:v>42869</c:v>
                </c:pt>
                <c:pt idx="2691">
                  <c:v>42870</c:v>
                </c:pt>
                <c:pt idx="2692">
                  <c:v>42871</c:v>
                </c:pt>
                <c:pt idx="2693">
                  <c:v>42872</c:v>
                </c:pt>
                <c:pt idx="2694">
                  <c:v>42873</c:v>
                </c:pt>
                <c:pt idx="2695">
                  <c:v>42874</c:v>
                </c:pt>
                <c:pt idx="2696">
                  <c:v>42875</c:v>
                </c:pt>
                <c:pt idx="2697">
                  <c:v>42876</c:v>
                </c:pt>
                <c:pt idx="2698">
                  <c:v>42877</c:v>
                </c:pt>
                <c:pt idx="2699">
                  <c:v>42878</c:v>
                </c:pt>
                <c:pt idx="2700">
                  <c:v>42879</c:v>
                </c:pt>
                <c:pt idx="2701">
                  <c:v>42880</c:v>
                </c:pt>
                <c:pt idx="2702">
                  <c:v>42881</c:v>
                </c:pt>
                <c:pt idx="2703">
                  <c:v>42882</c:v>
                </c:pt>
                <c:pt idx="2704">
                  <c:v>42883</c:v>
                </c:pt>
                <c:pt idx="2705">
                  <c:v>42884</c:v>
                </c:pt>
                <c:pt idx="2706">
                  <c:v>42885</c:v>
                </c:pt>
                <c:pt idx="2707">
                  <c:v>42886</c:v>
                </c:pt>
                <c:pt idx="2708">
                  <c:v>42887</c:v>
                </c:pt>
                <c:pt idx="2709">
                  <c:v>42888</c:v>
                </c:pt>
                <c:pt idx="2710">
                  <c:v>42889</c:v>
                </c:pt>
                <c:pt idx="2711">
                  <c:v>42890</c:v>
                </c:pt>
                <c:pt idx="2712">
                  <c:v>42891</c:v>
                </c:pt>
                <c:pt idx="2713">
                  <c:v>42892</c:v>
                </c:pt>
                <c:pt idx="2714">
                  <c:v>42893</c:v>
                </c:pt>
                <c:pt idx="2715">
                  <c:v>42894</c:v>
                </c:pt>
                <c:pt idx="2716">
                  <c:v>42895</c:v>
                </c:pt>
                <c:pt idx="2717">
                  <c:v>42896</c:v>
                </c:pt>
                <c:pt idx="2718">
                  <c:v>42897</c:v>
                </c:pt>
                <c:pt idx="2719">
                  <c:v>42898</c:v>
                </c:pt>
                <c:pt idx="2720">
                  <c:v>42899</c:v>
                </c:pt>
                <c:pt idx="2721">
                  <c:v>42900</c:v>
                </c:pt>
                <c:pt idx="2722">
                  <c:v>42901</c:v>
                </c:pt>
                <c:pt idx="2723">
                  <c:v>42902</c:v>
                </c:pt>
                <c:pt idx="2724">
                  <c:v>42903</c:v>
                </c:pt>
                <c:pt idx="2725">
                  <c:v>42904</c:v>
                </c:pt>
                <c:pt idx="2726">
                  <c:v>42905</c:v>
                </c:pt>
                <c:pt idx="2727">
                  <c:v>42906</c:v>
                </c:pt>
                <c:pt idx="2728">
                  <c:v>42907</c:v>
                </c:pt>
                <c:pt idx="2729">
                  <c:v>42908</c:v>
                </c:pt>
                <c:pt idx="2730">
                  <c:v>42909</c:v>
                </c:pt>
                <c:pt idx="2731">
                  <c:v>42910</c:v>
                </c:pt>
                <c:pt idx="2732">
                  <c:v>42911</c:v>
                </c:pt>
                <c:pt idx="2733">
                  <c:v>42912</c:v>
                </c:pt>
                <c:pt idx="2734">
                  <c:v>42913</c:v>
                </c:pt>
                <c:pt idx="2735">
                  <c:v>42914</c:v>
                </c:pt>
                <c:pt idx="2736">
                  <c:v>42915</c:v>
                </c:pt>
                <c:pt idx="2737">
                  <c:v>42916</c:v>
                </c:pt>
                <c:pt idx="2738">
                  <c:v>42917</c:v>
                </c:pt>
                <c:pt idx="2739">
                  <c:v>42918</c:v>
                </c:pt>
                <c:pt idx="2740">
                  <c:v>42919</c:v>
                </c:pt>
                <c:pt idx="2741">
                  <c:v>42920</c:v>
                </c:pt>
                <c:pt idx="2742">
                  <c:v>42921</c:v>
                </c:pt>
                <c:pt idx="2743">
                  <c:v>42922</c:v>
                </c:pt>
                <c:pt idx="2744">
                  <c:v>42923</c:v>
                </c:pt>
                <c:pt idx="2745">
                  <c:v>42924</c:v>
                </c:pt>
                <c:pt idx="2746">
                  <c:v>42925</c:v>
                </c:pt>
                <c:pt idx="2747">
                  <c:v>42926</c:v>
                </c:pt>
                <c:pt idx="2748">
                  <c:v>42927</c:v>
                </c:pt>
                <c:pt idx="2749">
                  <c:v>42928</c:v>
                </c:pt>
                <c:pt idx="2750">
                  <c:v>42929</c:v>
                </c:pt>
                <c:pt idx="2751">
                  <c:v>42930</c:v>
                </c:pt>
                <c:pt idx="2752">
                  <c:v>42931</c:v>
                </c:pt>
                <c:pt idx="2753">
                  <c:v>42932</c:v>
                </c:pt>
                <c:pt idx="2754">
                  <c:v>42933</c:v>
                </c:pt>
                <c:pt idx="2755">
                  <c:v>42934</c:v>
                </c:pt>
                <c:pt idx="2756">
                  <c:v>42935</c:v>
                </c:pt>
                <c:pt idx="2757">
                  <c:v>42936</c:v>
                </c:pt>
                <c:pt idx="2758">
                  <c:v>42937</c:v>
                </c:pt>
                <c:pt idx="2759">
                  <c:v>42938</c:v>
                </c:pt>
                <c:pt idx="2760">
                  <c:v>42939</c:v>
                </c:pt>
                <c:pt idx="2761">
                  <c:v>42940</c:v>
                </c:pt>
                <c:pt idx="2762">
                  <c:v>42941</c:v>
                </c:pt>
                <c:pt idx="2763">
                  <c:v>42942</c:v>
                </c:pt>
                <c:pt idx="2764">
                  <c:v>42943</c:v>
                </c:pt>
                <c:pt idx="2765">
                  <c:v>42944</c:v>
                </c:pt>
                <c:pt idx="2766">
                  <c:v>42945</c:v>
                </c:pt>
                <c:pt idx="2767">
                  <c:v>42946</c:v>
                </c:pt>
                <c:pt idx="2768">
                  <c:v>42947</c:v>
                </c:pt>
                <c:pt idx="2769">
                  <c:v>42948</c:v>
                </c:pt>
                <c:pt idx="2770">
                  <c:v>42949</c:v>
                </c:pt>
                <c:pt idx="2771">
                  <c:v>42950</c:v>
                </c:pt>
                <c:pt idx="2772">
                  <c:v>42951</c:v>
                </c:pt>
                <c:pt idx="2773">
                  <c:v>42952</c:v>
                </c:pt>
                <c:pt idx="2774">
                  <c:v>42953</c:v>
                </c:pt>
                <c:pt idx="2775">
                  <c:v>42954</c:v>
                </c:pt>
                <c:pt idx="2776">
                  <c:v>42955</c:v>
                </c:pt>
                <c:pt idx="2777">
                  <c:v>42956</c:v>
                </c:pt>
                <c:pt idx="2778">
                  <c:v>42957</c:v>
                </c:pt>
                <c:pt idx="2779">
                  <c:v>42958</c:v>
                </c:pt>
                <c:pt idx="2780">
                  <c:v>42959</c:v>
                </c:pt>
                <c:pt idx="2781">
                  <c:v>42960</c:v>
                </c:pt>
                <c:pt idx="2782">
                  <c:v>42961</c:v>
                </c:pt>
                <c:pt idx="2783">
                  <c:v>42962</c:v>
                </c:pt>
                <c:pt idx="2784">
                  <c:v>42963</c:v>
                </c:pt>
                <c:pt idx="2785">
                  <c:v>42964</c:v>
                </c:pt>
                <c:pt idx="2786">
                  <c:v>42965</c:v>
                </c:pt>
                <c:pt idx="2787">
                  <c:v>42966</c:v>
                </c:pt>
                <c:pt idx="2788">
                  <c:v>42967</c:v>
                </c:pt>
                <c:pt idx="2789">
                  <c:v>42968</c:v>
                </c:pt>
                <c:pt idx="2790">
                  <c:v>42969</c:v>
                </c:pt>
                <c:pt idx="2791">
                  <c:v>42970</c:v>
                </c:pt>
                <c:pt idx="2792">
                  <c:v>42971</c:v>
                </c:pt>
                <c:pt idx="2793">
                  <c:v>42972</c:v>
                </c:pt>
                <c:pt idx="2794">
                  <c:v>42973</c:v>
                </c:pt>
                <c:pt idx="2795">
                  <c:v>42974</c:v>
                </c:pt>
                <c:pt idx="2796">
                  <c:v>42975</c:v>
                </c:pt>
                <c:pt idx="2797">
                  <c:v>42976</c:v>
                </c:pt>
                <c:pt idx="2798">
                  <c:v>42977</c:v>
                </c:pt>
                <c:pt idx="2799">
                  <c:v>42978</c:v>
                </c:pt>
                <c:pt idx="2800">
                  <c:v>42979</c:v>
                </c:pt>
                <c:pt idx="2801">
                  <c:v>42980</c:v>
                </c:pt>
                <c:pt idx="2802">
                  <c:v>42981</c:v>
                </c:pt>
                <c:pt idx="2803">
                  <c:v>42982</c:v>
                </c:pt>
                <c:pt idx="2804">
                  <c:v>42983</c:v>
                </c:pt>
                <c:pt idx="2805">
                  <c:v>42984</c:v>
                </c:pt>
                <c:pt idx="2806">
                  <c:v>42985</c:v>
                </c:pt>
                <c:pt idx="2807">
                  <c:v>42986</c:v>
                </c:pt>
                <c:pt idx="2808">
                  <c:v>42987</c:v>
                </c:pt>
                <c:pt idx="2809">
                  <c:v>42988</c:v>
                </c:pt>
                <c:pt idx="2810">
                  <c:v>42989</c:v>
                </c:pt>
                <c:pt idx="2811">
                  <c:v>42990</c:v>
                </c:pt>
                <c:pt idx="2812">
                  <c:v>42991</c:v>
                </c:pt>
                <c:pt idx="2813">
                  <c:v>42992</c:v>
                </c:pt>
                <c:pt idx="2814">
                  <c:v>42993</c:v>
                </c:pt>
                <c:pt idx="2815">
                  <c:v>42994</c:v>
                </c:pt>
                <c:pt idx="2816">
                  <c:v>42995</c:v>
                </c:pt>
                <c:pt idx="2817">
                  <c:v>42996</c:v>
                </c:pt>
                <c:pt idx="2818">
                  <c:v>42997</c:v>
                </c:pt>
                <c:pt idx="2819">
                  <c:v>42998</c:v>
                </c:pt>
                <c:pt idx="2820">
                  <c:v>42999</c:v>
                </c:pt>
                <c:pt idx="2821">
                  <c:v>43000</c:v>
                </c:pt>
                <c:pt idx="2822">
                  <c:v>43001</c:v>
                </c:pt>
                <c:pt idx="2823">
                  <c:v>43002</c:v>
                </c:pt>
                <c:pt idx="2824">
                  <c:v>43003</c:v>
                </c:pt>
                <c:pt idx="2825">
                  <c:v>43004</c:v>
                </c:pt>
                <c:pt idx="2826">
                  <c:v>43005</c:v>
                </c:pt>
                <c:pt idx="2827">
                  <c:v>43006</c:v>
                </c:pt>
                <c:pt idx="2828">
                  <c:v>43007</c:v>
                </c:pt>
                <c:pt idx="2829">
                  <c:v>43008</c:v>
                </c:pt>
                <c:pt idx="2830">
                  <c:v>43009</c:v>
                </c:pt>
                <c:pt idx="2831">
                  <c:v>43010</c:v>
                </c:pt>
                <c:pt idx="2832">
                  <c:v>43011</c:v>
                </c:pt>
                <c:pt idx="2833">
                  <c:v>43012</c:v>
                </c:pt>
                <c:pt idx="2834">
                  <c:v>43013</c:v>
                </c:pt>
                <c:pt idx="2835">
                  <c:v>43014</c:v>
                </c:pt>
                <c:pt idx="2836">
                  <c:v>43015</c:v>
                </c:pt>
                <c:pt idx="2837">
                  <c:v>43016</c:v>
                </c:pt>
                <c:pt idx="2838">
                  <c:v>43017</c:v>
                </c:pt>
                <c:pt idx="2839">
                  <c:v>43018</c:v>
                </c:pt>
                <c:pt idx="2840">
                  <c:v>43019</c:v>
                </c:pt>
                <c:pt idx="2841">
                  <c:v>43020</c:v>
                </c:pt>
                <c:pt idx="2842">
                  <c:v>43021</c:v>
                </c:pt>
                <c:pt idx="2843">
                  <c:v>43022</c:v>
                </c:pt>
                <c:pt idx="2844">
                  <c:v>43023</c:v>
                </c:pt>
                <c:pt idx="2845">
                  <c:v>43024</c:v>
                </c:pt>
                <c:pt idx="2846">
                  <c:v>43025</c:v>
                </c:pt>
                <c:pt idx="2847">
                  <c:v>43026</c:v>
                </c:pt>
                <c:pt idx="2848">
                  <c:v>43027</c:v>
                </c:pt>
                <c:pt idx="2849">
                  <c:v>43028</c:v>
                </c:pt>
                <c:pt idx="2850">
                  <c:v>43029</c:v>
                </c:pt>
                <c:pt idx="2851">
                  <c:v>43030</c:v>
                </c:pt>
                <c:pt idx="2852">
                  <c:v>43031</c:v>
                </c:pt>
                <c:pt idx="2853">
                  <c:v>43032</c:v>
                </c:pt>
                <c:pt idx="2854">
                  <c:v>43033</c:v>
                </c:pt>
                <c:pt idx="2855">
                  <c:v>43034</c:v>
                </c:pt>
                <c:pt idx="2856">
                  <c:v>43035</c:v>
                </c:pt>
                <c:pt idx="2857">
                  <c:v>43036</c:v>
                </c:pt>
                <c:pt idx="2858">
                  <c:v>43037</c:v>
                </c:pt>
                <c:pt idx="2859">
                  <c:v>43038</c:v>
                </c:pt>
                <c:pt idx="2860">
                  <c:v>43039</c:v>
                </c:pt>
                <c:pt idx="2861">
                  <c:v>43040</c:v>
                </c:pt>
                <c:pt idx="2862">
                  <c:v>43041</c:v>
                </c:pt>
                <c:pt idx="2863">
                  <c:v>43042</c:v>
                </c:pt>
                <c:pt idx="2864">
                  <c:v>43043</c:v>
                </c:pt>
                <c:pt idx="2865">
                  <c:v>43044</c:v>
                </c:pt>
                <c:pt idx="2866">
                  <c:v>43045</c:v>
                </c:pt>
                <c:pt idx="2867">
                  <c:v>43046</c:v>
                </c:pt>
                <c:pt idx="2868">
                  <c:v>43047</c:v>
                </c:pt>
                <c:pt idx="2869">
                  <c:v>43048</c:v>
                </c:pt>
                <c:pt idx="2870">
                  <c:v>43049</c:v>
                </c:pt>
                <c:pt idx="2871">
                  <c:v>43050</c:v>
                </c:pt>
                <c:pt idx="2872">
                  <c:v>43051</c:v>
                </c:pt>
                <c:pt idx="2873">
                  <c:v>43052</c:v>
                </c:pt>
                <c:pt idx="2874">
                  <c:v>43053</c:v>
                </c:pt>
                <c:pt idx="2875">
                  <c:v>43054</c:v>
                </c:pt>
                <c:pt idx="2876">
                  <c:v>43055</c:v>
                </c:pt>
                <c:pt idx="2877">
                  <c:v>43056</c:v>
                </c:pt>
                <c:pt idx="2878">
                  <c:v>43057</c:v>
                </c:pt>
                <c:pt idx="2879">
                  <c:v>43058</c:v>
                </c:pt>
                <c:pt idx="2880">
                  <c:v>43059</c:v>
                </c:pt>
                <c:pt idx="2881">
                  <c:v>43060</c:v>
                </c:pt>
                <c:pt idx="2882">
                  <c:v>43061</c:v>
                </c:pt>
                <c:pt idx="2883">
                  <c:v>43062</c:v>
                </c:pt>
                <c:pt idx="2884">
                  <c:v>43063</c:v>
                </c:pt>
                <c:pt idx="2885">
                  <c:v>43064</c:v>
                </c:pt>
                <c:pt idx="2886">
                  <c:v>43065</c:v>
                </c:pt>
                <c:pt idx="2887">
                  <c:v>43066</c:v>
                </c:pt>
                <c:pt idx="2888">
                  <c:v>43067</c:v>
                </c:pt>
                <c:pt idx="2889">
                  <c:v>43068</c:v>
                </c:pt>
                <c:pt idx="2890">
                  <c:v>43069</c:v>
                </c:pt>
                <c:pt idx="2891">
                  <c:v>43070</c:v>
                </c:pt>
                <c:pt idx="2892">
                  <c:v>43071</c:v>
                </c:pt>
                <c:pt idx="2893">
                  <c:v>43072</c:v>
                </c:pt>
                <c:pt idx="2894">
                  <c:v>43073</c:v>
                </c:pt>
                <c:pt idx="2895">
                  <c:v>43074</c:v>
                </c:pt>
                <c:pt idx="2896">
                  <c:v>43075</c:v>
                </c:pt>
                <c:pt idx="2897">
                  <c:v>43076</c:v>
                </c:pt>
                <c:pt idx="2898">
                  <c:v>43077</c:v>
                </c:pt>
                <c:pt idx="2899">
                  <c:v>43078</c:v>
                </c:pt>
                <c:pt idx="2900">
                  <c:v>43079</c:v>
                </c:pt>
                <c:pt idx="2901">
                  <c:v>43080</c:v>
                </c:pt>
                <c:pt idx="2902">
                  <c:v>43081</c:v>
                </c:pt>
                <c:pt idx="2903">
                  <c:v>43082</c:v>
                </c:pt>
                <c:pt idx="2904">
                  <c:v>43083</c:v>
                </c:pt>
                <c:pt idx="2905">
                  <c:v>43084</c:v>
                </c:pt>
                <c:pt idx="2906">
                  <c:v>43085</c:v>
                </c:pt>
                <c:pt idx="2907">
                  <c:v>43086</c:v>
                </c:pt>
                <c:pt idx="2908">
                  <c:v>43087</c:v>
                </c:pt>
                <c:pt idx="2909">
                  <c:v>43088</c:v>
                </c:pt>
                <c:pt idx="2910">
                  <c:v>43089</c:v>
                </c:pt>
                <c:pt idx="2911">
                  <c:v>43090</c:v>
                </c:pt>
                <c:pt idx="2912">
                  <c:v>43091</c:v>
                </c:pt>
                <c:pt idx="2913">
                  <c:v>43092</c:v>
                </c:pt>
                <c:pt idx="2914">
                  <c:v>43093</c:v>
                </c:pt>
                <c:pt idx="2915">
                  <c:v>43094</c:v>
                </c:pt>
                <c:pt idx="2916">
                  <c:v>43095</c:v>
                </c:pt>
                <c:pt idx="2917">
                  <c:v>43096</c:v>
                </c:pt>
                <c:pt idx="2918">
                  <c:v>43097</c:v>
                </c:pt>
                <c:pt idx="2919">
                  <c:v>43098</c:v>
                </c:pt>
                <c:pt idx="2920">
                  <c:v>43099</c:v>
                </c:pt>
                <c:pt idx="2921">
                  <c:v>43100</c:v>
                </c:pt>
                <c:pt idx="2922">
                  <c:v>43101</c:v>
                </c:pt>
                <c:pt idx="2923">
                  <c:v>43102</c:v>
                </c:pt>
                <c:pt idx="2924">
                  <c:v>43103</c:v>
                </c:pt>
                <c:pt idx="2925">
                  <c:v>43104</c:v>
                </c:pt>
                <c:pt idx="2926">
                  <c:v>43105</c:v>
                </c:pt>
                <c:pt idx="2927">
                  <c:v>43106</c:v>
                </c:pt>
                <c:pt idx="2928">
                  <c:v>43107</c:v>
                </c:pt>
                <c:pt idx="2929">
                  <c:v>43108</c:v>
                </c:pt>
                <c:pt idx="2930">
                  <c:v>43109</c:v>
                </c:pt>
                <c:pt idx="2931">
                  <c:v>43110</c:v>
                </c:pt>
                <c:pt idx="2932">
                  <c:v>43111</c:v>
                </c:pt>
                <c:pt idx="2933">
                  <c:v>43112</c:v>
                </c:pt>
                <c:pt idx="2934">
                  <c:v>43113</c:v>
                </c:pt>
                <c:pt idx="2935">
                  <c:v>43114</c:v>
                </c:pt>
                <c:pt idx="2936">
                  <c:v>43115</c:v>
                </c:pt>
                <c:pt idx="2937">
                  <c:v>43116</c:v>
                </c:pt>
                <c:pt idx="2938">
                  <c:v>43117</c:v>
                </c:pt>
                <c:pt idx="2939">
                  <c:v>43118</c:v>
                </c:pt>
                <c:pt idx="2940">
                  <c:v>43119</c:v>
                </c:pt>
                <c:pt idx="2941">
                  <c:v>43120</c:v>
                </c:pt>
                <c:pt idx="2942">
                  <c:v>43121</c:v>
                </c:pt>
                <c:pt idx="2943">
                  <c:v>43122</c:v>
                </c:pt>
                <c:pt idx="2944">
                  <c:v>43123</c:v>
                </c:pt>
                <c:pt idx="2945">
                  <c:v>43124</c:v>
                </c:pt>
                <c:pt idx="2946">
                  <c:v>43125</c:v>
                </c:pt>
                <c:pt idx="2947">
                  <c:v>43126</c:v>
                </c:pt>
                <c:pt idx="2948">
                  <c:v>43127</c:v>
                </c:pt>
                <c:pt idx="2949">
                  <c:v>43128</c:v>
                </c:pt>
                <c:pt idx="2950">
                  <c:v>43129</c:v>
                </c:pt>
                <c:pt idx="2951">
                  <c:v>43130</c:v>
                </c:pt>
                <c:pt idx="2952">
                  <c:v>43131</c:v>
                </c:pt>
                <c:pt idx="2953">
                  <c:v>43132</c:v>
                </c:pt>
                <c:pt idx="2954">
                  <c:v>43133</c:v>
                </c:pt>
                <c:pt idx="2955">
                  <c:v>43134</c:v>
                </c:pt>
                <c:pt idx="2956">
                  <c:v>43135</c:v>
                </c:pt>
                <c:pt idx="2957">
                  <c:v>43136</c:v>
                </c:pt>
                <c:pt idx="2958">
                  <c:v>43137</c:v>
                </c:pt>
                <c:pt idx="2959">
                  <c:v>43138</c:v>
                </c:pt>
                <c:pt idx="2960">
                  <c:v>43139</c:v>
                </c:pt>
                <c:pt idx="2961">
                  <c:v>43140</c:v>
                </c:pt>
                <c:pt idx="2962">
                  <c:v>43141</c:v>
                </c:pt>
                <c:pt idx="2963">
                  <c:v>43142</c:v>
                </c:pt>
                <c:pt idx="2964">
                  <c:v>43143</c:v>
                </c:pt>
                <c:pt idx="2965">
                  <c:v>43144</c:v>
                </c:pt>
                <c:pt idx="2966">
                  <c:v>43145</c:v>
                </c:pt>
                <c:pt idx="2967">
                  <c:v>43146</c:v>
                </c:pt>
                <c:pt idx="2968">
                  <c:v>43147</c:v>
                </c:pt>
                <c:pt idx="2969">
                  <c:v>43148</c:v>
                </c:pt>
                <c:pt idx="2970">
                  <c:v>43149</c:v>
                </c:pt>
                <c:pt idx="2971">
                  <c:v>43150</c:v>
                </c:pt>
                <c:pt idx="2972">
                  <c:v>43151</c:v>
                </c:pt>
                <c:pt idx="2973">
                  <c:v>43152</c:v>
                </c:pt>
                <c:pt idx="2974">
                  <c:v>43153</c:v>
                </c:pt>
                <c:pt idx="2975">
                  <c:v>43154</c:v>
                </c:pt>
                <c:pt idx="2976">
                  <c:v>43155</c:v>
                </c:pt>
                <c:pt idx="2977">
                  <c:v>43156</c:v>
                </c:pt>
                <c:pt idx="2978">
                  <c:v>43157</c:v>
                </c:pt>
                <c:pt idx="2979">
                  <c:v>43158</c:v>
                </c:pt>
                <c:pt idx="2980">
                  <c:v>43159</c:v>
                </c:pt>
                <c:pt idx="2981">
                  <c:v>43160</c:v>
                </c:pt>
                <c:pt idx="2982">
                  <c:v>43161</c:v>
                </c:pt>
                <c:pt idx="2983">
                  <c:v>43162</c:v>
                </c:pt>
                <c:pt idx="2984">
                  <c:v>43163</c:v>
                </c:pt>
                <c:pt idx="2985">
                  <c:v>43164</c:v>
                </c:pt>
                <c:pt idx="2986">
                  <c:v>43165</c:v>
                </c:pt>
                <c:pt idx="2987">
                  <c:v>43166</c:v>
                </c:pt>
                <c:pt idx="2988">
                  <c:v>43167</c:v>
                </c:pt>
                <c:pt idx="2989">
                  <c:v>43168</c:v>
                </c:pt>
                <c:pt idx="2990">
                  <c:v>43169</c:v>
                </c:pt>
                <c:pt idx="2991">
                  <c:v>43170</c:v>
                </c:pt>
                <c:pt idx="2992">
                  <c:v>43171</c:v>
                </c:pt>
                <c:pt idx="2993">
                  <c:v>43172</c:v>
                </c:pt>
                <c:pt idx="2994">
                  <c:v>43173</c:v>
                </c:pt>
                <c:pt idx="2995">
                  <c:v>43174</c:v>
                </c:pt>
                <c:pt idx="2996">
                  <c:v>43175</c:v>
                </c:pt>
                <c:pt idx="2997">
                  <c:v>43176</c:v>
                </c:pt>
                <c:pt idx="2998">
                  <c:v>43177</c:v>
                </c:pt>
                <c:pt idx="2999">
                  <c:v>43178</c:v>
                </c:pt>
                <c:pt idx="3000">
                  <c:v>43179</c:v>
                </c:pt>
                <c:pt idx="3001">
                  <c:v>43180</c:v>
                </c:pt>
                <c:pt idx="3002">
                  <c:v>43181</c:v>
                </c:pt>
                <c:pt idx="3003">
                  <c:v>43182</c:v>
                </c:pt>
                <c:pt idx="3004">
                  <c:v>43183</c:v>
                </c:pt>
                <c:pt idx="3005">
                  <c:v>43184</c:v>
                </c:pt>
                <c:pt idx="3006">
                  <c:v>43185</c:v>
                </c:pt>
                <c:pt idx="3007">
                  <c:v>43186</c:v>
                </c:pt>
                <c:pt idx="3008">
                  <c:v>43187</c:v>
                </c:pt>
                <c:pt idx="3009">
                  <c:v>43188</c:v>
                </c:pt>
                <c:pt idx="3010">
                  <c:v>43189</c:v>
                </c:pt>
                <c:pt idx="3011">
                  <c:v>43190</c:v>
                </c:pt>
                <c:pt idx="3012">
                  <c:v>43191</c:v>
                </c:pt>
                <c:pt idx="3013">
                  <c:v>43192</c:v>
                </c:pt>
                <c:pt idx="3014">
                  <c:v>43193</c:v>
                </c:pt>
                <c:pt idx="3015">
                  <c:v>43194</c:v>
                </c:pt>
                <c:pt idx="3016">
                  <c:v>43195</c:v>
                </c:pt>
                <c:pt idx="3017">
                  <c:v>43196</c:v>
                </c:pt>
                <c:pt idx="3018">
                  <c:v>43197</c:v>
                </c:pt>
                <c:pt idx="3019">
                  <c:v>43198</c:v>
                </c:pt>
                <c:pt idx="3020">
                  <c:v>43199</c:v>
                </c:pt>
                <c:pt idx="3021">
                  <c:v>43200</c:v>
                </c:pt>
                <c:pt idx="3022">
                  <c:v>43201</c:v>
                </c:pt>
                <c:pt idx="3023">
                  <c:v>43202</c:v>
                </c:pt>
                <c:pt idx="3024">
                  <c:v>43203</c:v>
                </c:pt>
                <c:pt idx="3025">
                  <c:v>43204</c:v>
                </c:pt>
                <c:pt idx="3026">
                  <c:v>43205</c:v>
                </c:pt>
                <c:pt idx="3027">
                  <c:v>43206</c:v>
                </c:pt>
                <c:pt idx="3028">
                  <c:v>43207</c:v>
                </c:pt>
                <c:pt idx="3029">
                  <c:v>43208</c:v>
                </c:pt>
                <c:pt idx="3030">
                  <c:v>43209</c:v>
                </c:pt>
                <c:pt idx="3031">
                  <c:v>43210</c:v>
                </c:pt>
                <c:pt idx="3032">
                  <c:v>43211</c:v>
                </c:pt>
                <c:pt idx="3033">
                  <c:v>43212</c:v>
                </c:pt>
                <c:pt idx="3034">
                  <c:v>43213</c:v>
                </c:pt>
                <c:pt idx="3035">
                  <c:v>43214</c:v>
                </c:pt>
                <c:pt idx="3036">
                  <c:v>43215</c:v>
                </c:pt>
                <c:pt idx="3037">
                  <c:v>43216</c:v>
                </c:pt>
                <c:pt idx="3038">
                  <c:v>43217</c:v>
                </c:pt>
                <c:pt idx="3039">
                  <c:v>43218</c:v>
                </c:pt>
                <c:pt idx="3040">
                  <c:v>43219</c:v>
                </c:pt>
                <c:pt idx="3041">
                  <c:v>43220</c:v>
                </c:pt>
                <c:pt idx="3042">
                  <c:v>43221</c:v>
                </c:pt>
                <c:pt idx="3043">
                  <c:v>43222</c:v>
                </c:pt>
                <c:pt idx="3044">
                  <c:v>43223</c:v>
                </c:pt>
                <c:pt idx="3045">
                  <c:v>43224</c:v>
                </c:pt>
                <c:pt idx="3046">
                  <c:v>43225</c:v>
                </c:pt>
                <c:pt idx="3047">
                  <c:v>43226</c:v>
                </c:pt>
                <c:pt idx="3048">
                  <c:v>43227</c:v>
                </c:pt>
                <c:pt idx="3049">
                  <c:v>43228</c:v>
                </c:pt>
                <c:pt idx="3050">
                  <c:v>43229</c:v>
                </c:pt>
                <c:pt idx="3051">
                  <c:v>43230</c:v>
                </c:pt>
                <c:pt idx="3052">
                  <c:v>43231</c:v>
                </c:pt>
                <c:pt idx="3053">
                  <c:v>43232</c:v>
                </c:pt>
                <c:pt idx="3054">
                  <c:v>43233</c:v>
                </c:pt>
                <c:pt idx="3055">
                  <c:v>43234</c:v>
                </c:pt>
                <c:pt idx="3056">
                  <c:v>43235</c:v>
                </c:pt>
                <c:pt idx="3057">
                  <c:v>43236</c:v>
                </c:pt>
                <c:pt idx="3058">
                  <c:v>43237</c:v>
                </c:pt>
                <c:pt idx="3059">
                  <c:v>43238</c:v>
                </c:pt>
                <c:pt idx="3060">
                  <c:v>43239</c:v>
                </c:pt>
                <c:pt idx="3061">
                  <c:v>43240</c:v>
                </c:pt>
                <c:pt idx="3062">
                  <c:v>43241</c:v>
                </c:pt>
                <c:pt idx="3063">
                  <c:v>43242</c:v>
                </c:pt>
                <c:pt idx="3064">
                  <c:v>43243</c:v>
                </c:pt>
                <c:pt idx="3065">
                  <c:v>43244</c:v>
                </c:pt>
                <c:pt idx="3066">
                  <c:v>43245</c:v>
                </c:pt>
                <c:pt idx="3067">
                  <c:v>43246</c:v>
                </c:pt>
                <c:pt idx="3068">
                  <c:v>43247</c:v>
                </c:pt>
                <c:pt idx="3069">
                  <c:v>43248</c:v>
                </c:pt>
                <c:pt idx="3070">
                  <c:v>43249</c:v>
                </c:pt>
                <c:pt idx="3071">
                  <c:v>43250</c:v>
                </c:pt>
                <c:pt idx="3072">
                  <c:v>43251</c:v>
                </c:pt>
                <c:pt idx="3073">
                  <c:v>43252</c:v>
                </c:pt>
                <c:pt idx="3074">
                  <c:v>43253</c:v>
                </c:pt>
                <c:pt idx="3075">
                  <c:v>43254</c:v>
                </c:pt>
                <c:pt idx="3076">
                  <c:v>43255</c:v>
                </c:pt>
                <c:pt idx="3077">
                  <c:v>43256</c:v>
                </c:pt>
                <c:pt idx="3078">
                  <c:v>43257</c:v>
                </c:pt>
                <c:pt idx="3079">
                  <c:v>43258</c:v>
                </c:pt>
                <c:pt idx="3080">
                  <c:v>43259</c:v>
                </c:pt>
                <c:pt idx="3081">
                  <c:v>43260</c:v>
                </c:pt>
                <c:pt idx="3082">
                  <c:v>43261</c:v>
                </c:pt>
                <c:pt idx="3083">
                  <c:v>43262</c:v>
                </c:pt>
                <c:pt idx="3084">
                  <c:v>43263</c:v>
                </c:pt>
                <c:pt idx="3085">
                  <c:v>43264</c:v>
                </c:pt>
                <c:pt idx="3086">
                  <c:v>43265</c:v>
                </c:pt>
                <c:pt idx="3087">
                  <c:v>43266</c:v>
                </c:pt>
                <c:pt idx="3088">
                  <c:v>43267</c:v>
                </c:pt>
                <c:pt idx="3089">
                  <c:v>43268</c:v>
                </c:pt>
                <c:pt idx="3090">
                  <c:v>43269</c:v>
                </c:pt>
                <c:pt idx="3091">
                  <c:v>43270</c:v>
                </c:pt>
                <c:pt idx="3092">
                  <c:v>43271</c:v>
                </c:pt>
                <c:pt idx="3093">
                  <c:v>43272</c:v>
                </c:pt>
                <c:pt idx="3094">
                  <c:v>43273</c:v>
                </c:pt>
                <c:pt idx="3095">
                  <c:v>43274</c:v>
                </c:pt>
                <c:pt idx="3096">
                  <c:v>43275</c:v>
                </c:pt>
                <c:pt idx="3097">
                  <c:v>43276</c:v>
                </c:pt>
                <c:pt idx="3098">
                  <c:v>43277</c:v>
                </c:pt>
                <c:pt idx="3099">
                  <c:v>43278</c:v>
                </c:pt>
                <c:pt idx="3100">
                  <c:v>43279</c:v>
                </c:pt>
                <c:pt idx="3101">
                  <c:v>43280</c:v>
                </c:pt>
                <c:pt idx="3102">
                  <c:v>43281</c:v>
                </c:pt>
                <c:pt idx="3103">
                  <c:v>43282</c:v>
                </c:pt>
                <c:pt idx="3104">
                  <c:v>43283</c:v>
                </c:pt>
                <c:pt idx="3105">
                  <c:v>43284</c:v>
                </c:pt>
                <c:pt idx="3106">
                  <c:v>43285</c:v>
                </c:pt>
                <c:pt idx="3107">
                  <c:v>43286</c:v>
                </c:pt>
                <c:pt idx="3108">
                  <c:v>43287</c:v>
                </c:pt>
                <c:pt idx="3109">
                  <c:v>43288</c:v>
                </c:pt>
                <c:pt idx="3110">
                  <c:v>43289</c:v>
                </c:pt>
                <c:pt idx="3111">
                  <c:v>43290</c:v>
                </c:pt>
                <c:pt idx="3112">
                  <c:v>43291</c:v>
                </c:pt>
                <c:pt idx="3113">
                  <c:v>43292</c:v>
                </c:pt>
                <c:pt idx="3114">
                  <c:v>43293</c:v>
                </c:pt>
                <c:pt idx="3115">
                  <c:v>43294</c:v>
                </c:pt>
                <c:pt idx="3116">
                  <c:v>43295</c:v>
                </c:pt>
                <c:pt idx="3117">
                  <c:v>43296</c:v>
                </c:pt>
                <c:pt idx="3118">
                  <c:v>43297</c:v>
                </c:pt>
                <c:pt idx="3119">
                  <c:v>43298</c:v>
                </c:pt>
                <c:pt idx="3120">
                  <c:v>43299</c:v>
                </c:pt>
                <c:pt idx="3121">
                  <c:v>43300</c:v>
                </c:pt>
                <c:pt idx="3122">
                  <c:v>43301</c:v>
                </c:pt>
                <c:pt idx="3123">
                  <c:v>43302</c:v>
                </c:pt>
                <c:pt idx="3124">
                  <c:v>43303</c:v>
                </c:pt>
                <c:pt idx="3125">
                  <c:v>43304</c:v>
                </c:pt>
                <c:pt idx="3126">
                  <c:v>43305</c:v>
                </c:pt>
                <c:pt idx="3127">
                  <c:v>43306</c:v>
                </c:pt>
                <c:pt idx="3128">
                  <c:v>43307</c:v>
                </c:pt>
                <c:pt idx="3129">
                  <c:v>43308</c:v>
                </c:pt>
                <c:pt idx="3130">
                  <c:v>43309</c:v>
                </c:pt>
                <c:pt idx="3131">
                  <c:v>43310</c:v>
                </c:pt>
                <c:pt idx="3132">
                  <c:v>43311</c:v>
                </c:pt>
                <c:pt idx="3133">
                  <c:v>43312</c:v>
                </c:pt>
                <c:pt idx="3134">
                  <c:v>43313</c:v>
                </c:pt>
                <c:pt idx="3135">
                  <c:v>43314</c:v>
                </c:pt>
                <c:pt idx="3136">
                  <c:v>43315</c:v>
                </c:pt>
                <c:pt idx="3137">
                  <c:v>43316</c:v>
                </c:pt>
                <c:pt idx="3138">
                  <c:v>43317</c:v>
                </c:pt>
                <c:pt idx="3139">
                  <c:v>43318</c:v>
                </c:pt>
                <c:pt idx="3140">
                  <c:v>43319</c:v>
                </c:pt>
                <c:pt idx="3141">
                  <c:v>43320</c:v>
                </c:pt>
                <c:pt idx="3142">
                  <c:v>43321</c:v>
                </c:pt>
                <c:pt idx="3143">
                  <c:v>43322</c:v>
                </c:pt>
                <c:pt idx="3144">
                  <c:v>43323</c:v>
                </c:pt>
                <c:pt idx="3145">
                  <c:v>43324</c:v>
                </c:pt>
                <c:pt idx="3146">
                  <c:v>43325</c:v>
                </c:pt>
                <c:pt idx="3147">
                  <c:v>43326</c:v>
                </c:pt>
                <c:pt idx="3148">
                  <c:v>43327</c:v>
                </c:pt>
                <c:pt idx="3149">
                  <c:v>43328</c:v>
                </c:pt>
                <c:pt idx="3150">
                  <c:v>43329</c:v>
                </c:pt>
                <c:pt idx="3151">
                  <c:v>43330</c:v>
                </c:pt>
                <c:pt idx="3152">
                  <c:v>43331</c:v>
                </c:pt>
                <c:pt idx="3153">
                  <c:v>43332</c:v>
                </c:pt>
                <c:pt idx="3154">
                  <c:v>43333</c:v>
                </c:pt>
                <c:pt idx="3155">
                  <c:v>43334</c:v>
                </c:pt>
                <c:pt idx="3156">
                  <c:v>43335</c:v>
                </c:pt>
                <c:pt idx="3157">
                  <c:v>43336</c:v>
                </c:pt>
                <c:pt idx="3158">
                  <c:v>43337</c:v>
                </c:pt>
                <c:pt idx="3159">
                  <c:v>43338</c:v>
                </c:pt>
                <c:pt idx="3160">
                  <c:v>43339</c:v>
                </c:pt>
                <c:pt idx="3161">
                  <c:v>43340</c:v>
                </c:pt>
                <c:pt idx="3162">
                  <c:v>43341</c:v>
                </c:pt>
                <c:pt idx="3163">
                  <c:v>43342</c:v>
                </c:pt>
                <c:pt idx="3164">
                  <c:v>43343</c:v>
                </c:pt>
                <c:pt idx="3165">
                  <c:v>43344</c:v>
                </c:pt>
                <c:pt idx="3166">
                  <c:v>43345</c:v>
                </c:pt>
                <c:pt idx="3167">
                  <c:v>43346</c:v>
                </c:pt>
                <c:pt idx="3168">
                  <c:v>43347</c:v>
                </c:pt>
                <c:pt idx="3169">
                  <c:v>43348</c:v>
                </c:pt>
                <c:pt idx="3170">
                  <c:v>43349</c:v>
                </c:pt>
                <c:pt idx="3171">
                  <c:v>43350</c:v>
                </c:pt>
                <c:pt idx="3172">
                  <c:v>43351</c:v>
                </c:pt>
                <c:pt idx="3173">
                  <c:v>43352</c:v>
                </c:pt>
                <c:pt idx="3174">
                  <c:v>43353</c:v>
                </c:pt>
                <c:pt idx="3175">
                  <c:v>43354</c:v>
                </c:pt>
                <c:pt idx="3176">
                  <c:v>43355</c:v>
                </c:pt>
                <c:pt idx="3177">
                  <c:v>43356</c:v>
                </c:pt>
                <c:pt idx="3178">
                  <c:v>43357</c:v>
                </c:pt>
                <c:pt idx="3179">
                  <c:v>43358</c:v>
                </c:pt>
                <c:pt idx="3180">
                  <c:v>43359</c:v>
                </c:pt>
                <c:pt idx="3181">
                  <c:v>43360</c:v>
                </c:pt>
                <c:pt idx="3182">
                  <c:v>43361</c:v>
                </c:pt>
                <c:pt idx="3183">
                  <c:v>43362</c:v>
                </c:pt>
                <c:pt idx="3184">
                  <c:v>43363</c:v>
                </c:pt>
                <c:pt idx="3185">
                  <c:v>43364</c:v>
                </c:pt>
                <c:pt idx="3186">
                  <c:v>43365</c:v>
                </c:pt>
                <c:pt idx="3187">
                  <c:v>43366</c:v>
                </c:pt>
                <c:pt idx="3188">
                  <c:v>43367</c:v>
                </c:pt>
                <c:pt idx="3189">
                  <c:v>43368</c:v>
                </c:pt>
                <c:pt idx="3190">
                  <c:v>43369</c:v>
                </c:pt>
                <c:pt idx="3191">
                  <c:v>43370</c:v>
                </c:pt>
                <c:pt idx="3192">
                  <c:v>43371</c:v>
                </c:pt>
                <c:pt idx="3193">
                  <c:v>43372</c:v>
                </c:pt>
                <c:pt idx="3194">
                  <c:v>43373</c:v>
                </c:pt>
                <c:pt idx="3195">
                  <c:v>43374</c:v>
                </c:pt>
                <c:pt idx="3196">
                  <c:v>43375</c:v>
                </c:pt>
                <c:pt idx="3197">
                  <c:v>43376</c:v>
                </c:pt>
                <c:pt idx="3198">
                  <c:v>43377</c:v>
                </c:pt>
                <c:pt idx="3199">
                  <c:v>43378</c:v>
                </c:pt>
                <c:pt idx="3200">
                  <c:v>43379</c:v>
                </c:pt>
                <c:pt idx="3201">
                  <c:v>43380</c:v>
                </c:pt>
                <c:pt idx="3202">
                  <c:v>43381</c:v>
                </c:pt>
                <c:pt idx="3203">
                  <c:v>43382</c:v>
                </c:pt>
                <c:pt idx="3204">
                  <c:v>43383</c:v>
                </c:pt>
                <c:pt idx="3205">
                  <c:v>43384</c:v>
                </c:pt>
                <c:pt idx="3206">
                  <c:v>43385</c:v>
                </c:pt>
                <c:pt idx="3207">
                  <c:v>43386</c:v>
                </c:pt>
                <c:pt idx="3208">
                  <c:v>43387</c:v>
                </c:pt>
                <c:pt idx="3209">
                  <c:v>43388</c:v>
                </c:pt>
                <c:pt idx="3210">
                  <c:v>43389</c:v>
                </c:pt>
                <c:pt idx="3211">
                  <c:v>43390</c:v>
                </c:pt>
                <c:pt idx="3212">
                  <c:v>43391</c:v>
                </c:pt>
                <c:pt idx="3213">
                  <c:v>43392</c:v>
                </c:pt>
                <c:pt idx="3214">
                  <c:v>43393</c:v>
                </c:pt>
                <c:pt idx="3215">
                  <c:v>43394</c:v>
                </c:pt>
                <c:pt idx="3216">
                  <c:v>43395</c:v>
                </c:pt>
                <c:pt idx="3217">
                  <c:v>43396</c:v>
                </c:pt>
                <c:pt idx="3218">
                  <c:v>43397</c:v>
                </c:pt>
                <c:pt idx="3219">
                  <c:v>43398</c:v>
                </c:pt>
                <c:pt idx="3220">
                  <c:v>43399</c:v>
                </c:pt>
                <c:pt idx="3221">
                  <c:v>43400</c:v>
                </c:pt>
                <c:pt idx="3222">
                  <c:v>43401</c:v>
                </c:pt>
                <c:pt idx="3223">
                  <c:v>43402</c:v>
                </c:pt>
                <c:pt idx="3224">
                  <c:v>43403</c:v>
                </c:pt>
                <c:pt idx="3225">
                  <c:v>43404</c:v>
                </c:pt>
                <c:pt idx="3226">
                  <c:v>43405</c:v>
                </c:pt>
                <c:pt idx="3227">
                  <c:v>43406</c:v>
                </c:pt>
                <c:pt idx="3228">
                  <c:v>43407</c:v>
                </c:pt>
                <c:pt idx="3229">
                  <c:v>43408</c:v>
                </c:pt>
                <c:pt idx="3230">
                  <c:v>43409</c:v>
                </c:pt>
                <c:pt idx="3231">
                  <c:v>43410</c:v>
                </c:pt>
                <c:pt idx="3232">
                  <c:v>43411</c:v>
                </c:pt>
                <c:pt idx="3233">
                  <c:v>43412</c:v>
                </c:pt>
                <c:pt idx="3234">
                  <c:v>43413</c:v>
                </c:pt>
                <c:pt idx="3235">
                  <c:v>43414</c:v>
                </c:pt>
                <c:pt idx="3236">
                  <c:v>43415</c:v>
                </c:pt>
                <c:pt idx="3237">
                  <c:v>43416</c:v>
                </c:pt>
                <c:pt idx="3238">
                  <c:v>43417</c:v>
                </c:pt>
                <c:pt idx="3239">
                  <c:v>43418</c:v>
                </c:pt>
                <c:pt idx="3240">
                  <c:v>43419</c:v>
                </c:pt>
                <c:pt idx="3241">
                  <c:v>43420</c:v>
                </c:pt>
                <c:pt idx="3242">
                  <c:v>43421</c:v>
                </c:pt>
                <c:pt idx="3243">
                  <c:v>43422</c:v>
                </c:pt>
                <c:pt idx="3244">
                  <c:v>43423</c:v>
                </c:pt>
                <c:pt idx="3245">
                  <c:v>43424</c:v>
                </c:pt>
                <c:pt idx="3246">
                  <c:v>43425</c:v>
                </c:pt>
                <c:pt idx="3247">
                  <c:v>43426</c:v>
                </c:pt>
                <c:pt idx="3248">
                  <c:v>43427</c:v>
                </c:pt>
                <c:pt idx="3249">
                  <c:v>43428</c:v>
                </c:pt>
                <c:pt idx="3250">
                  <c:v>43429</c:v>
                </c:pt>
                <c:pt idx="3251">
                  <c:v>43430</c:v>
                </c:pt>
                <c:pt idx="3252">
                  <c:v>43431</c:v>
                </c:pt>
                <c:pt idx="3253">
                  <c:v>43432</c:v>
                </c:pt>
                <c:pt idx="3254">
                  <c:v>43433</c:v>
                </c:pt>
                <c:pt idx="3255">
                  <c:v>43434</c:v>
                </c:pt>
                <c:pt idx="3256">
                  <c:v>43435</c:v>
                </c:pt>
                <c:pt idx="3257">
                  <c:v>43436</c:v>
                </c:pt>
                <c:pt idx="3258">
                  <c:v>43437</c:v>
                </c:pt>
                <c:pt idx="3259">
                  <c:v>43438</c:v>
                </c:pt>
                <c:pt idx="3260">
                  <c:v>43439</c:v>
                </c:pt>
                <c:pt idx="3261">
                  <c:v>43440</c:v>
                </c:pt>
                <c:pt idx="3262">
                  <c:v>43441</c:v>
                </c:pt>
                <c:pt idx="3263">
                  <c:v>43442</c:v>
                </c:pt>
                <c:pt idx="3264">
                  <c:v>43443</c:v>
                </c:pt>
                <c:pt idx="3265">
                  <c:v>43444</c:v>
                </c:pt>
                <c:pt idx="3266">
                  <c:v>43445</c:v>
                </c:pt>
                <c:pt idx="3267">
                  <c:v>43446</c:v>
                </c:pt>
                <c:pt idx="3268">
                  <c:v>43447</c:v>
                </c:pt>
                <c:pt idx="3269">
                  <c:v>43448</c:v>
                </c:pt>
                <c:pt idx="3270">
                  <c:v>43449</c:v>
                </c:pt>
                <c:pt idx="3271">
                  <c:v>43450</c:v>
                </c:pt>
                <c:pt idx="3272">
                  <c:v>43451</c:v>
                </c:pt>
                <c:pt idx="3273">
                  <c:v>43452</c:v>
                </c:pt>
                <c:pt idx="3274">
                  <c:v>43453</c:v>
                </c:pt>
                <c:pt idx="3275">
                  <c:v>43454</c:v>
                </c:pt>
                <c:pt idx="3276">
                  <c:v>43455</c:v>
                </c:pt>
                <c:pt idx="3277">
                  <c:v>43456</c:v>
                </c:pt>
                <c:pt idx="3278">
                  <c:v>43457</c:v>
                </c:pt>
                <c:pt idx="3279">
                  <c:v>43458</c:v>
                </c:pt>
                <c:pt idx="3280">
                  <c:v>43459</c:v>
                </c:pt>
                <c:pt idx="3281">
                  <c:v>43460</c:v>
                </c:pt>
                <c:pt idx="3282">
                  <c:v>43461</c:v>
                </c:pt>
                <c:pt idx="3283">
                  <c:v>43462</c:v>
                </c:pt>
                <c:pt idx="3284">
                  <c:v>43463</c:v>
                </c:pt>
                <c:pt idx="3285">
                  <c:v>43464</c:v>
                </c:pt>
                <c:pt idx="3286">
                  <c:v>43465</c:v>
                </c:pt>
                <c:pt idx="3287">
                  <c:v>43466</c:v>
                </c:pt>
                <c:pt idx="3288">
                  <c:v>43467</c:v>
                </c:pt>
                <c:pt idx="3289">
                  <c:v>43468</c:v>
                </c:pt>
                <c:pt idx="3290">
                  <c:v>43469</c:v>
                </c:pt>
                <c:pt idx="3291">
                  <c:v>43470</c:v>
                </c:pt>
                <c:pt idx="3292">
                  <c:v>43471</c:v>
                </c:pt>
                <c:pt idx="3293">
                  <c:v>43472</c:v>
                </c:pt>
                <c:pt idx="3294">
                  <c:v>43473</c:v>
                </c:pt>
                <c:pt idx="3295">
                  <c:v>43474</c:v>
                </c:pt>
                <c:pt idx="3296">
                  <c:v>43475</c:v>
                </c:pt>
                <c:pt idx="3297">
                  <c:v>43476</c:v>
                </c:pt>
                <c:pt idx="3298">
                  <c:v>43477</c:v>
                </c:pt>
                <c:pt idx="3299">
                  <c:v>43478</c:v>
                </c:pt>
                <c:pt idx="3300">
                  <c:v>43479</c:v>
                </c:pt>
                <c:pt idx="3301">
                  <c:v>43480</c:v>
                </c:pt>
                <c:pt idx="3302">
                  <c:v>43481</c:v>
                </c:pt>
                <c:pt idx="3303">
                  <c:v>43482</c:v>
                </c:pt>
                <c:pt idx="3304">
                  <c:v>43483</c:v>
                </c:pt>
                <c:pt idx="3305">
                  <c:v>43484</c:v>
                </c:pt>
                <c:pt idx="3306">
                  <c:v>43485</c:v>
                </c:pt>
                <c:pt idx="3307">
                  <c:v>43486</c:v>
                </c:pt>
                <c:pt idx="3308">
                  <c:v>43487</c:v>
                </c:pt>
                <c:pt idx="3309">
                  <c:v>43488</c:v>
                </c:pt>
                <c:pt idx="3310">
                  <c:v>43489</c:v>
                </c:pt>
                <c:pt idx="3311">
                  <c:v>43490</c:v>
                </c:pt>
                <c:pt idx="3312">
                  <c:v>43491</c:v>
                </c:pt>
                <c:pt idx="3313">
                  <c:v>43492</c:v>
                </c:pt>
                <c:pt idx="3314">
                  <c:v>43493</c:v>
                </c:pt>
                <c:pt idx="3315">
                  <c:v>43494</c:v>
                </c:pt>
                <c:pt idx="3316">
                  <c:v>43495</c:v>
                </c:pt>
                <c:pt idx="3317">
                  <c:v>43496</c:v>
                </c:pt>
                <c:pt idx="3318">
                  <c:v>43497</c:v>
                </c:pt>
                <c:pt idx="3319">
                  <c:v>43498</c:v>
                </c:pt>
                <c:pt idx="3320">
                  <c:v>43499</c:v>
                </c:pt>
                <c:pt idx="3321">
                  <c:v>43500</c:v>
                </c:pt>
                <c:pt idx="3322">
                  <c:v>43501</c:v>
                </c:pt>
                <c:pt idx="3323">
                  <c:v>43502</c:v>
                </c:pt>
                <c:pt idx="3324">
                  <c:v>43503</c:v>
                </c:pt>
                <c:pt idx="3325">
                  <c:v>43504</c:v>
                </c:pt>
                <c:pt idx="3326">
                  <c:v>43505</c:v>
                </c:pt>
                <c:pt idx="3327">
                  <c:v>43506</c:v>
                </c:pt>
                <c:pt idx="3328">
                  <c:v>43507</c:v>
                </c:pt>
                <c:pt idx="3329">
                  <c:v>43508</c:v>
                </c:pt>
                <c:pt idx="3330">
                  <c:v>43509</c:v>
                </c:pt>
                <c:pt idx="3331">
                  <c:v>43510</c:v>
                </c:pt>
                <c:pt idx="3332">
                  <c:v>43511</c:v>
                </c:pt>
                <c:pt idx="3333">
                  <c:v>43512</c:v>
                </c:pt>
                <c:pt idx="3334">
                  <c:v>43513</c:v>
                </c:pt>
                <c:pt idx="3335">
                  <c:v>43514</c:v>
                </c:pt>
                <c:pt idx="3336">
                  <c:v>43515</c:v>
                </c:pt>
                <c:pt idx="3337">
                  <c:v>43516</c:v>
                </c:pt>
                <c:pt idx="3338">
                  <c:v>43517</c:v>
                </c:pt>
                <c:pt idx="3339">
                  <c:v>43518</c:v>
                </c:pt>
                <c:pt idx="3340">
                  <c:v>43519</c:v>
                </c:pt>
                <c:pt idx="3341">
                  <c:v>43520</c:v>
                </c:pt>
                <c:pt idx="3342">
                  <c:v>43521</c:v>
                </c:pt>
                <c:pt idx="3343">
                  <c:v>43522</c:v>
                </c:pt>
                <c:pt idx="3344">
                  <c:v>43523</c:v>
                </c:pt>
                <c:pt idx="3345">
                  <c:v>43524</c:v>
                </c:pt>
                <c:pt idx="3346">
                  <c:v>43525</c:v>
                </c:pt>
                <c:pt idx="3347">
                  <c:v>43526</c:v>
                </c:pt>
                <c:pt idx="3348">
                  <c:v>43527</c:v>
                </c:pt>
                <c:pt idx="3349">
                  <c:v>43528</c:v>
                </c:pt>
                <c:pt idx="3350">
                  <c:v>43529</c:v>
                </c:pt>
                <c:pt idx="3351">
                  <c:v>43530</c:v>
                </c:pt>
                <c:pt idx="3352">
                  <c:v>43531</c:v>
                </c:pt>
                <c:pt idx="3353">
                  <c:v>43532</c:v>
                </c:pt>
                <c:pt idx="3354">
                  <c:v>43533</c:v>
                </c:pt>
                <c:pt idx="3355">
                  <c:v>43534</c:v>
                </c:pt>
                <c:pt idx="3356">
                  <c:v>43535</c:v>
                </c:pt>
                <c:pt idx="3357">
                  <c:v>43536</c:v>
                </c:pt>
                <c:pt idx="3358">
                  <c:v>43537</c:v>
                </c:pt>
                <c:pt idx="3359">
                  <c:v>43538</c:v>
                </c:pt>
                <c:pt idx="3360">
                  <c:v>43539</c:v>
                </c:pt>
                <c:pt idx="3361">
                  <c:v>43540</c:v>
                </c:pt>
                <c:pt idx="3362">
                  <c:v>43541</c:v>
                </c:pt>
                <c:pt idx="3363">
                  <c:v>43542</c:v>
                </c:pt>
                <c:pt idx="3364">
                  <c:v>43543</c:v>
                </c:pt>
                <c:pt idx="3365">
                  <c:v>43544</c:v>
                </c:pt>
                <c:pt idx="3366">
                  <c:v>43545</c:v>
                </c:pt>
                <c:pt idx="3367">
                  <c:v>43546</c:v>
                </c:pt>
                <c:pt idx="3368">
                  <c:v>43547</c:v>
                </c:pt>
                <c:pt idx="3369">
                  <c:v>43548</c:v>
                </c:pt>
                <c:pt idx="3370">
                  <c:v>43549</c:v>
                </c:pt>
                <c:pt idx="3371">
                  <c:v>43550</c:v>
                </c:pt>
                <c:pt idx="3372">
                  <c:v>43551</c:v>
                </c:pt>
                <c:pt idx="3373">
                  <c:v>43552</c:v>
                </c:pt>
                <c:pt idx="3374">
                  <c:v>43553</c:v>
                </c:pt>
                <c:pt idx="3375">
                  <c:v>43554</c:v>
                </c:pt>
                <c:pt idx="3376">
                  <c:v>43555</c:v>
                </c:pt>
                <c:pt idx="3377">
                  <c:v>43556</c:v>
                </c:pt>
                <c:pt idx="3378">
                  <c:v>43557</c:v>
                </c:pt>
                <c:pt idx="3379">
                  <c:v>43558</c:v>
                </c:pt>
                <c:pt idx="3380">
                  <c:v>43559</c:v>
                </c:pt>
                <c:pt idx="3381">
                  <c:v>43560</c:v>
                </c:pt>
                <c:pt idx="3382">
                  <c:v>43561</c:v>
                </c:pt>
                <c:pt idx="3383">
                  <c:v>43562</c:v>
                </c:pt>
                <c:pt idx="3384">
                  <c:v>43563</c:v>
                </c:pt>
                <c:pt idx="3385">
                  <c:v>43564</c:v>
                </c:pt>
                <c:pt idx="3386">
                  <c:v>43565</c:v>
                </c:pt>
                <c:pt idx="3387">
                  <c:v>43566</c:v>
                </c:pt>
                <c:pt idx="3388">
                  <c:v>43567</c:v>
                </c:pt>
                <c:pt idx="3389">
                  <c:v>43568</c:v>
                </c:pt>
                <c:pt idx="3390">
                  <c:v>43569</c:v>
                </c:pt>
                <c:pt idx="3391">
                  <c:v>43570</c:v>
                </c:pt>
                <c:pt idx="3392">
                  <c:v>43571</c:v>
                </c:pt>
                <c:pt idx="3393">
                  <c:v>43572</c:v>
                </c:pt>
                <c:pt idx="3394">
                  <c:v>43573</c:v>
                </c:pt>
                <c:pt idx="3395">
                  <c:v>43574</c:v>
                </c:pt>
                <c:pt idx="3396">
                  <c:v>43575</c:v>
                </c:pt>
                <c:pt idx="3397">
                  <c:v>43576</c:v>
                </c:pt>
                <c:pt idx="3398">
                  <c:v>43577</c:v>
                </c:pt>
                <c:pt idx="3399">
                  <c:v>43578</c:v>
                </c:pt>
                <c:pt idx="3400">
                  <c:v>43579</c:v>
                </c:pt>
                <c:pt idx="3401">
                  <c:v>43580</c:v>
                </c:pt>
                <c:pt idx="3402">
                  <c:v>43581</c:v>
                </c:pt>
                <c:pt idx="3403">
                  <c:v>43582</c:v>
                </c:pt>
                <c:pt idx="3404">
                  <c:v>43583</c:v>
                </c:pt>
                <c:pt idx="3405">
                  <c:v>43584</c:v>
                </c:pt>
                <c:pt idx="3406">
                  <c:v>43585</c:v>
                </c:pt>
                <c:pt idx="3407">
                  <c:v>43586</c:v>
                </c:pt>
                <c:pt idx="3408">
                  <c:v>43587</c:v>
                </c:pt>
                <c:pt idx="3409">
                  <c:v>43588</c:v>
                </c:pt>
                <c:pt idx="3410">
                  <c:v>43589</c:v>
                </c:pt>
                <c:pt idx="3411">
                  <c:v>43590</c:v>
                </c:pt>
                <c:pt idx="3412">
                  <c:v>43591</c:v>
                </c:pt>
                <c:pt idx="3413">
                  <c:v>43592</c:v>
                </c:pt>
                <c:pt idx="3414">
                  <c:v>43593</c:v>
                </c:pt>
                <c:pt idx="3415">
                  <c:v>43594</c:v>
                </c:pt>
                <c:pt idx="3416">
                  <c:v>43595</c:v>
                </c:pt>
                <c:pt idx="3417">
                  <c:v>43596</c:v>
                </c:pt>
                <c:pt idx="3418">
                  <c:v>43597</c:v>
                </c:pt>
                <c:pt idx="3419">
                  <c:v>43598</c:v>
                </c:pt>
                <c:pt idx="3420">
                  <c:v>43599</c:v>
                </c:pt>
                <c:pt idx="3421">
                  <c:v>43600</c:v>
                </c:pt>
                <c:pt idx="3422">
                  <c:v>43601</c:v>
                </c:pt>
                <c:pt idx="3423">
                  <c:v>43602</c:v>
                </c:pt>
                <c:pt idx="3424">
                  <c:v>43603</c:v>
                </c:pt>
                <c:pt idx="3425">
                  <c:v>43604</c:v>
                </c:pt>
                <c:pt idx="3426">
                  <c:v>43605</c:v>
                </c:pt>
                <c:pt idx="3427">
                  <c:v>43606</c:v>
                </c:pt>
                <c:pt idx="3428">
                  <c:v>43607</c:v>
                </c:pt>
                <c:pt idx="3429">
                  <c:v>43608</c:v>
                </c:pt>
                <c:pt idx="3430">
                  <c:v>43609</c:v>
                </c:pt>
                <c:pt idx="3431">
                  <c:v>43610</c:v>
                </c:pt>
                <c:pt idx="3432">
                  <c:v>43611</c:v>
                </c:pt>
                <c:pt idx="3433">
                  <c:v>43612</c:v>
                </c:pt>
                <c:pt idx="3434">
                  <c:v>43613</c:v>
                </c:pt>
                <c:pt idx="3435">
                  <c:v>43614</c:v>
                </c:pt>
                <c:pt idx="3436">
                  <c:v>43615</c:v>
                </c:pt>
                <c:pt idx="3437">
                  <c:v>43616</c:v>
                </c:pt>
                <c:pt idx="3438">
                  <c:v>43617</c:v>
                </c:pt>
                <c:pt idx="3439">
                  <c:v>43618</c:v>
                </c:pt>
                <c:pt idx="3440">
                  <c:v>43619</c:v>
                </c:pt>
                <c:pt idx="3441">
                  <c:v>43620</c:v>
                </c:pt>
                <c:pt idx="3442">
                  <c:v>43621</c:v>
                </c:pt>
                <c:pt idx="3443">
                  <c:v>43622</c:v>
                </c:pt>
                <c:pt idx="3444">
                  <c:v>43623</c:v>
                </c:pt>
                <c:pt idx="3445">
                  <c:v>43624</c:v>
                </c:pt>
                <c:pt idx="3446">
                  <c:v>43625</c:v>
                </c:pt>
                <c:pt idx="3447">
                  <c:v>43626</c:v>
                </c:pt>
                <c:pt idx="3448">
                  <c:v>43627</c:v>
                </c:pt>
                <c:pt idx="3449">
                  <c:v>43628</c:v>
                </c:pt>
                <c:pt idx="3450">
                  <c:v>43629</c:v>
                </c:pt>
                <c:pt idx="3451">
                  <c:v>43630</c:v>
                </c:pt>
                <c:pt idx="3452">
                  <c:v>43631</c:v>
                </c:pt>
                <c:pt idx="3453">
                  <c:v>43632</c:v>
                </c:pt>
                <c:pt idx="3454">
                  <c:v>43633</c:v>
                </c:pt>
                <c:pt idx="3455">
                  <c:v>43634</c:v>
                </c:pt>
                <c:pt idx="3456">
                  <c:v>43635</c:v>
                </c:pt>
                <c:pt idx="3457">
                  <c:v>43636</c:v>
                </c:pt>
                <c:pt idx="3458">
                  <c:v>43637</c:v>
                </c:pt>
                <c:pt idx="3459">
                  <c:v>43638</c:v>
                </c:pt>
                <c:pt idx="3460">
                  <c:v>43639</c:v>
                </c:pt>
                <c:pt idx="3461">
                  <c:v>43640</c:v>
                </c:pt>
                <c:pt idx="3462">
                  <c:v>43641</c:v>
                </c:pt>
                <c:pt idx="3463">
                  <c:v>43642</c:v>
                </c:pt>
                <c:pt idx="3464">
                  <c:v>43643</c:v>
                </c:pt>
                <c:pt idx="3465">
                  <c:v>43644</c:v>
                </c:pt>
                <c:pt idx="3466">
                  <c:v>43645</c:v>
                </c:pt>
                <c:pt idx="3467">
                  <c:v>43646</c:v>
                </c:pt>
                <c:pt idx="3468">
                  <c:v>43647</c:v>
                </c:pt>
                <c:pt idx="3469">
                  <c:v>43648</c:v>
                </c:pt>
                <c:pt idx="3470">
                  <c:v>43649</c:v>
                </c:pt>
                <c:pt idx="3471">
                  <c:v>43650</c:v>
                </c:pt>
                <c:pt idx="3472">
                  <c:v>43651</c:v>
                </c:pt>
                <c:pt idx="3473">
                  <c:v>43652</c:v>
                </c:pt>
                <c:pt idx="3474">
                  <c:v>43653</c:v>
                </c:pt>
                <c:pt idx="3475">
                  <c:v>43654</c:v>
                </c:pt>
                <c:pt idx="3476">
                  <c:v>43655</c:v>
                </c:pt>
                <c:pt idx="3477">
                  <c:v>43656</c:v>
                </c:pt>
                <c:pt idx="3478">
                  <c:v>43657</c:v>
                </c:pt>
                <c:pt idx="3479">
                  <c:v>43658</c:v>
                </c:pt>
                <c:pt idx="3480">
                  <c:v>43659</c:v>
                </c:pt>
                <c:pt idx="3481">
                  <c:v>43660</c:v>
                </c:pt>
                <c:pt idx="3482">
                  <c:v>43661</c:v>
                </c:pt>
                <c:pt idx="3483">
                  <c:v>43662</c:v>
                </c:pt>
                <c:pt idx="3484">
                  <c:v>43663</c:v>
                </c:pt>
                <c:pt idx="3485">
                  <c:v>43664</c:v>
                </c:pt>
                <c:pt idx="3486">
                  <c:v>43665</c:v>
                </c:pt>
                <c:pt idx="3487">
                  <c:v>43666</c:v>
                </c:pt>
                <c:pt idx="3488">
                  <c:v>43667</c:v>
                </c:pt>
                <c:pt idx="3489">
                  <c:v>43668</c:v>
                </c:pt>
                <c:pt idx="3490">
                  <c:v>43669</c:v>
                </c:pt>
                <c:pt idx="3491">
                  <c:v>43670</c:v>
                </c:pt>
                <c:pt idx="3492">
                  <c:v>43671</c:v>
                </c:pt>
                <c:pt idx="3493">
                  <c:v>43672</c:v>
                </c:pt>
                <c:pt idx="3494">
                  <c:v>43673</c:v>
                </c:pt>
                <c:pt idx="3495">
                  <c:v>43674</c:v>
                </c:pt>
                <c:pt idx="3496">
                  <c:v>43675</c:v>
                </c:pt>
                <c:pt idx="3497">
                  <c:v>43676</c:v>
                </c:pt>
                <c:pt idx="3498">
                  <c:v>43677</c:v>
                </c:pt>
                <c:pt idx="3499">
                  <c:v>43678</c:v>
                </c:pt>
                <c:pt idx="3500">
                  <c:v>43679</c:v>
                </c:pt>
                <c:pt idx="3501">
                  <c:v>43680</c:v>
                </c:pt>
                <c:pt idx="3502">
                  <c:v>43681</c:v>
                </c:pt>
                <c:pt idx="3503">
                  <c:v>43682</c:v>
                </c:pt>
                <c:pt idx="3504">
                  <c:v>43683</c:v>
                </c:pt>
                <c:pt idx="3505">
                  <c:v>43684</c:v>
                </c:pt>
                <c:pt idx="3506">
                  <c:v>43685</c:v>
                </c:pt>
                <c:pt idx="3507">
                  <c:v>43686</c:v>
                </c:pt>
                <c:pt idx="3508">
                  <c:v>43687</c:v>
                </c:pt>
                <c:pt idx="3509">
                  <c:v>43688</c:v>
                </c:pt>
                <c:pt idx="3510">
                  <c:v>43689</c:v>
                </c:pt>
                <c:pt idx="3511">
                  <c:v>43690</c:v>
                </c:pt>
                <c:pt idx="3512">
                  <c:v>43691</c:v>
                </c:pt>
                <c:pt idx="3513">
                  <c:v>43692</c:v>
                </c:pt>
                <c:pt idx="3514">
                  <c:v>43693</c:v>
                </c:pt>
                <c:pt idx="3515">
                  <c:v>43694</c:v>
                </c:pt>
                <c:pt idx="3516">
                  <c:v>43695</c:v>
                </c:pt>
                <c:pt idx="3517">
                  <c:v>43696</c:v>
                </c:pt>
                <c:pt idx="3518">
                  <c:v>43697</c:v>
                </c:pt>
                <c:pt idx="3519">
                  <c:v>43698</c:v>
                </c:pt>
                <c:pt idx="3520">
                  <c:v>43699</c:v>
                </c:pt>
                <c:pt idx="3521">
                  <c:v>43700</c:v>
                </c:pt>
                <c:pt idx="3522">
                  <c:v>43701</c:v>
                </c:pt>
                <c:pt idx="3523">
                  <c:v>43702</c:v>
                </c:pt>
                <c:pt idx="3524">
                  <c:v>43703</c:v>
                </c:pt>
                <c:pt idx="3525">
                  <c:v>43704</c:v>
                </c:pt>
                <c:pt idx="3526">
                  <c:v>43705</c:v>
                </c:pt>
                <c:pt idx="3527">
                  <c:v>43706</c:v>
                </c:pt>
                <c:pt idx="3528">
                  <c:v>43707</c:v>
                </c:pt>
                <c:pt idx="3529">
                  <c:v>43708</c:v>
                </c:pt>
                <c:pt idx="3530">
                  <c:v>43709</c:v>
                </c:pt>
                <c:pt idx="3531">
                  <c:v>43710</c:v>
                </c:pt>
                <c:pt idx="3532">
                  <c:v>43711</c:v>
                </c:pt>
                <c:pt idx="3533">
                  <c:v>43712</c:v>
                </c:pt>
                <c:pt idx="3534">
                  <c:v>43713</c:v>
                </c:pt>
                <c:pt idx="3535">
                  <c:v>43714</c:v>
                </c:pt>
                <c:pt idx="3536">
                  <c:v>43715</c:v>
                </c:pt>
                <c:pt idx="3537">
                  <c:v>43716</c:v>
                </c:pt>
                <c:pt idx="3538">
                  <c:v>43717</c:v>
                </c:pt>
                <c:pt idx="3539">
                  <c:v>43718</c:v>
                </c:pt>
                <c:pt idx="3540">
                  <c:v>43719</c:v>
                </c:pt>
                <c:pt idx="3541">
                  <c:v>43720</c:v>
                </c:pt>
                <c:pt idx="3542">
                  <c:v>43721</c:v>
                </c:pt>
                <c:pt idx="3543">
                  <c:v>43722</c:v>
                </c:pt>
                <c:pt idx="3544">
                  <c:v>43723</c:v>
                </c:pt>
                <c:pt idx="3545">
                  <c:v>43724</c:v>
                </c:pt>
                <c:pt idx="3546">
                  <c:v>43725</c:v>
                </c:pt>
                <c:pt idx="3547">
                  <c:v>43726</c:v>
                </c:pt>
                <c:pt idx="3548">
                  <c:v>43727</c:v>
                </c:pt>
                <c:pt idx="3549">
                  <c:v>43728</c:v>
                </c:pt>
                <c:pt idx="3550">
                  <c:v>43729</c:v>
                </c:pt>
                <c:pt idx="3551">
                  <c:v>43730</c:v>
                </c:pt>
                <c:pt idx="3552">
                  <c:v>43731</c:v>
                </c:pt>
                <c:pt idx="3553">
                  <c:v>43732</c:v>
                </c:pt>
                <c:pt idx="3554">
                  <c:v>43733</c:v>
                </c:pt>
                <c:pt idx="3555">
                  <c:v>43734</c:v>
                </c:pt>
                <c:pt idx="3556">
                  <c:v>43735</c:v>
                </c:pt>
                <c:pt idx="3557">
                  <c:v>43736</c:v>
                </c:pt>
                <c:pt idx="3558">
                  <c:v>43737</c:v>
                </c:pt>
                <c:pt idx="3559">
                  <c:v>43738</c:v>
                </c:pt>
                <c:pt idx="3560">
                  <c:v>43739</c:v>
                </c:pt>
                <c:pt idx="3561">
                  <c:v>43740</c:v>
                </c:pt>
                <c:pt idx="3562">
                  <c:v>43741</c:v>
                </c:pt>
                <c:pt idx="3563">
                  <c:v>43742</c:v>
                </c:pt>
                <c:pt idx="3564">
                  <c:v>43743</c:v>
                </c:pt>
                <c:pt idx="3565">
                  <c:v>43744</c:v>
                </c:pt>
                <c:pt idx="3566">
                  <c:v>43745</c:v>
                </c:pt>
                <c:pt idx="3567">
                  <c:v>43746</c:v>
                </c:pt>
                <c:pt idx="3568">
                  <c:v>43747</c:v>
                </c:pt>
                <c:pt idx="3569">
                  <c:v>43748</c:v>
                </c:pt>
                <c:pt idx="3570">
                  <c:v>43749</c:v>
                </c:pt>
                <c:pt idx="3571">
                  <c:v>43750</c:v>
                </c:pt>
                <c:pt idx="3572">
                  <c:v>43751</c:v>
                </c:pt>
                <c:pt idx="3573">
                  <c:v>43752</c:v>
                </c:pt>
                <c:pt idx="3574">
                  <c:v>43753</c:v>
                </c:pt>
                <c:pt idx="3575">
                  <c:v>43754</c:v>
                </c:pt>
                <c:pt idx="3576">
                  <c:v>43755</c:v>
                </c:pt>
                <c:pt idx="3577">
                  <c:v>43756</c:v>
                </c:pt>
                <c:pt idx="3578">
                  <c:v>43757</c:v>
                </c:pt>
                <c:pt idx="3579">
                  <c:v>43758</c:v>
                </c:pt>
                <c:pt idx="3580">
                  <c:v>43759</c:v>
                </c:pt>
                <c:pt idx="3581">
                  <c:v>43760</c:v>
                </c:pt>
                <c:pt idx="3582">
                  <c:v>43761</c:v>
                </c:pt>
                <c:pt idx="3583">
                  <c:v>43762</c:v>
                </c:pt>
                <c:pt idx="3584">
                  <c:v>43763</c:v>
                </c:pt>
                <c:pt idx="3585">
                  <c:v>43764</c:v>
                </c:pt>
                <c:pt idx="3586">
                  <c:v>43765</c:v>
                </c:pt>
                <c:pt idx="3587">
                  <c:v>43766</c:v>
                </c:pt>
                <c:pt idx="3588">
                  <c:v>43767</c:v>
                </c:pt>
                <c:pt idx="3589">
                  <c:v>43768</c:v>
                </c:pt>
                <c:pt idx="3590">
                  <c:v>43769</c:v>
                </c:pt>
                <c:pt idx="3591">
                  <c:v>43770</c:v>
                </c:pt>
                <c:pt idx="3592">
                  <c:v>43771</c:v>
                </c:pt>
                <c:pt idx="3593">
                  <c:v>43772</c:v>
                </c:pt>
                <c:pt idx="3594">
                  <c:v>43773</c:v>
                </c:pt>
                <c:pt idx="3595">
                  <c:v>43774</c:v>
                </c:pt>
                <c:pt idx="3596">
                  <c:v>43775</c:v>
                </c:pt>
                <c:pt idx="3597">
                  <c:v>43776</c:v>
                </c:pt>
                <c:pt idx="3598">
                  <c:v>43777</c:v>
                </c:pt>
                <c:pt idx="3599">
                  <c:v>43778</c:v>
                </c:pt>
                <c:pt idx="3600">
                  <c:v>43779</c:v>
                </c:pt>
                <c:pt idx="3601">
                  <c:v>43780</c:v>
                </c:pt>
                <c:pt idx="3602">
                  <c:v>43781</c:v>
                </c:pt>
                <c:pt idx="3603">
                  <c:v>43782</c:v>
                </c:pt>
                <c:pt idx="3604">
                  <c:v>43783</c:v>
                </c:pt>
                <c:pt idx="3605">
                  <c:v>43784</c:v>
                </c:pt>
                <c:pt idx="3606">
                  <c:v>43785</c:v>
                </c:pt>
                <c:pt idx="3607">
                  <c:v>43786</c:v>
                </c:pt>
                <c:pt idx="3608">
                  <c:v>43787</c:v>
                </c:pt>
                <c:pt idx="3609">
                  <c:v>43788</c:v>
                </c:pt>
                <c:pt idx="3610">
                  <c:v>43789</c:v>
                </c:pt>
                <c:pt idx="3611">
                  <c:v>43790</c:v>
                </c:pt>
                <c:pt idx="3612">
                  <c:v>43791</c:v>
                </c:pt>
                <c:pt idx="3613">
                  <c:v>43792</c:v>
                </c:pt>
                <c:pt idx="3614">
                  <c:v>43793</c:v>
                </c:pt>
                <c:pt idx="3615">
                  <c:v>43794</c:v>
                </c:pt>
                <c:pt idx="3616">
                  <c:v>43795</c:v>
                </c:pt>
                <c:pt idx="3617">
                  <c:v>43796</c:v>
                </c:pt>
                <c:pt idx="3618">
                  <c:v>43797</c:v>
                </c:pt>
                <c:pt idx="3619">
                  <c:v>43798</c:v>
                </c:pt>
                <c:pt idx="3620">
                  <c:v>43799</c:v>
                </c:pt>
                <c:pt idx="3621">
                  <c:v>43800</c:v>
                </c:pt>
                <c:pt idx="3622">
                  <c:v>43801</c:v>
                </c:pt>
                <c:pt idx="3623">
                  <c:v>43802</c:v>
                </c:pt>
                <c:pt idx="3624">
                  <c:v>43803</c:v>
                </c:pt>
                <c:pt idx="3625">
                  <c:v>43804</c:v>
                </c:pt>
                <c:pt idx="3626">
                  <c:v>43805</c:v>
                </c:pt>
                <c:pt idx="3627">
                  <c:v>43806</c:v>
                </c:pt>
                <c:pt idx="3628">
                  <c:v>43807</c:v>
                </c:pt>
                <c:pt idx="3629">
                  <c:v>43808</c:v>
                </c:pt>
                <c:pt idx="3630">
                  <c:v>43809</c:v>
                </c:pt>
                <c:pt idx="3631">
                  <c:v>43810</c:v>
                </c:pt>
                <c:pt idx="3632">
                  <c:v>43811</c:v>
                </c:pt>
                <c:pt idx="3633">
                  <c:v>43812</c:v>
                </c:pt>
                <c:pt idx="3634">
                  <c:v>43813</c:v>
                </c:pt>
                <c:pt idx="3635">
                  <c:v>43814</c:v>
                </c:pt>
                <c:pt idx="3636">
                  <c:v>43815</c:v>
                </c:pt>
                <c:pt idx="3637">
                  <c:v>43816</c:v>
                </c:pt>
                <c:pt idx="3638">
                  <c:v>43817</c:v>
                </c:pt>
                <c:pt idx="3639">
                  <c:v>43818</c:v>
                </c:pt>
                <c:pt idx="3640">
                  <c:v>43819</c:v>
                </c:pt>
                <c:pt idx="3641">
                  <c:v>43820</c:v>
                </c:pt>
                <c:pt idx="3642">
                  <c:v>43821</c:v>
                </c:pt>
                <c:pt idx="3643">
                  <c:v>43822</c:v>
                </c:pt>
                <c:pt idx="3644">
                  <c:v>43823</c:v>
                </c:pt>
                <c:pt idx="3645">
                  <c:v>43824</c:v>
                </c:pt>
                <c:pt idx="3646">
                  <c:v>43825</c:v>
                </c:pt>
                <c:pt idx="3647">
                  <c:v>43826</c:v>
                </c:pt>
                <c:pt idx="3648">
                  <c:v>43827</c:v>
                </c:pt>
                <c:pt idx="3649">
                  <c:v>43828</c:v>
                </c:pt>
                <c:pt idx="3650">
                  <c:v>43829</c:v>
                </c:pt>
                <c:pt idx="3651">
                  <c:v>43830</c:v>
                </c:pt>
                <c:pt idx="3652">
                  <c:v>43831</c:v>
                </c:pt>
                <c:pt idx="3653">
                  <c:v>43832</c:v>
                </c:pt>
                <c:pt idx="3654">
                  <c:v>43833</c:v>
                </c:pt>
                <c:pt idx="3655">
                  <c:v>43834</c:v>
                </c:pt>
                <c:pt idx="3656">
                  <c:v>43835</c:v>
                </c:pt>
                <c:pt idx="3657">
                  <c:v>43836</c:v>
                </c:pt>
                <c:pt idx="3658">
                  <c:v>43837</c:v>
                </c:pt>
                <c:pt idx="3659">
                  <c:v>43838</c:v>
                </c:pt>
                <c:pt idx="3660">
                  <c:v>43839</c:v>
                </c:pt>
                <c:pt idx="3661">
                  <c:v>43840</c:v>
                </c:pt>
                <c:pt idx="3662">
                  <c:v>43841</c:v>
                </c:pt>
                <c:pt idx="3663">
                  <c:v>43842</c:v>
                </c:pt>
                <c:pt idx="3664">
                  <c:v>43843</c:v>
                </c:pt>
                <c:pt idx="3665">
                  <c:v>43844</c:v>
                </c:pt>
                <c:pt idx="3666">
                  <c:v>43845</c:v>
                </c:pt>
                <c:pt idx="3667">
                  <c:v>43846</c:v>
                </c:pt>
                <c:pt idx="3668">
                  <c:v>43847</c:v>
                </c:pt>
                <c:pt idx="3669">
                  <c:v>43848</c:v>
                </c:pt>
                <c:pt idx="3670">
                  <c:v>43849</c:v>
                </c:pt>
                <c:pt idx="3671">
                  <c:v>43850</c:v>
                </c:pt>
                <c:pt idx="3672">
                  <c:v>43851</c:v>
                </c:pt>
                <c:pt idx="3673">
                  <c:v>43852</c:v>
                </c:pt>
                <c:pt idx="3674">
                  <c:v>43853</c:v>
                </c:pt>
                <c:pt idx="3675">
                  <c:v>43854</c:v>
                </c:pt>
                <c:pt idx="3676">
                  <c:v>43855</c:v>
                </c:pt>
                <c:pt idx="3677">
                  <c:v>43856</c:v>
                </c:pt>
                <c:pt idx="3678">
                  <c:v>43857</c:v>
                </c:pt>
                <c:pt idx="3679">
                  <c:v>43858</c:v>
                </c:pt>
                <c:pt idx="3680">
                  <c:v>43859</c:v>
                </c:pt>
                <c:pt idx="3681">
                  <c:v>43860</c:v>
                </c:pt>
                <c:pt idx="3682">
                  <c:v>43861</c:v>
                </c:pt>
                <c:pt idx="3683">
                  <c:v>43862</c:v>
                </c:pt>
                <c:pt idx="3684">
                  <c:v>43863</c:v>
                </c:pt>
                <c:pt idx="3685">
                  <c:v>43864</c:v>
                </c:pt>
                <c:pt idx="3686">
                  <c:v>43865</c:v>
                </c:pt>
                <c:pt idx="3687">
                  <c:v>43866</c:v>
                </c:pt>
                <c:pt idx="3688">
                  <c:v>43867</c:v>
                </c:pt>
                <c:pt idx="3689">
                  <c:v>43868</c:v>
                </c:pt>
                <c:pt idx="3690">
                  <c:v>43869</c:v>
                </c:pt>
                <c:pt idx="3691">
                  <c:v>43870</c:v>
                </c:pt>
                <c:pt idx="3692">
                  <c:v>43871</c:v>
                </c:pt>
                <c:pt idx="3693">
                  <c:v>43872</c:v>
                </c:pt>
                <c:pt idx="3694">
                  <c:v>43873</c:v>
                </c:pt>
                <c:pt idx="3695">
                  <c:v>43874</c:v>
                </c:pt>
                <c:pt idx="3696">
                  <c:v>43875</c:v>
                </c:pt>
                <c:pt idx="3697">
                  <c:v>43876</c:v>
                </c:pt>
                <c:pt idx="3698">
                  <c:v>43877</c:v>
                </c:pt>
                <c:pt idx="3699">
                  <c:v>43878</c:v>
                </c:pt>
                <c:pt idx="3700">
                  <c:v>43879</c:v>
                </c:pt>
                <c:pt idx="3701">
                  <c:v>43880</c:v>
                </c:pt>
                <c:pt idx="3702">
                  <c:v>43881</c:v>
                </c:pt>
                <c:pt idx="3703">
                  <c:v>43882</c:v>
                </c:pt>
                <c:pt idx="3704">
                  <c:v>43883</c:v>
                </c:pt>
                <c:pt idx="3705">
                  <c:v>43884</c:v>
                </c:pt>
                <c:pt idx="3706">
                  <c:v>43885</c:v>
                </c:pt>
                <c:pt idx="3707">
                  <c:v>43886</c:v>
                </c:pt>
                <c:pt idx="3708">
                  <c:v>43887</c:v>
                </c:pt>
                <c:pt idx="3709">
                  <c:v>43888</c:v>
                </c:pt>
                <c:pt idx="3710">
                  <c:v>43889</c:v>
                </c:pt>
                <c:pt idx="3711">
                  <c:v>43890</c:v>
                </c:pt>
                <c:pt idx="3712">
                  <c:v>43891</c:v>
                </c:pt>
                <c:pt idx="3713">
                  <c:v>43892</c:v>
                </c:pt>
                <c:pt idx="3714">
                  <c:v>43893</c:v>
                </c:pt>
                <c:pt idx="3715">
                  <c:v>43894</c:v>
                </c:pt>
                <c:pt idx="3716">
                  <c:v>43895</c:v>
                </c:pt>
                <c:pt idx="3717">
                  <c:v>43896</c:v>
                </c:pt>
                <c:pt idx="3718">
                  <c:v>43897</c:v>
                </c:pt>
                <c:pt idx="3719">
                  <c:v>43898</c:v>
                </c:pt>
                <c:pt idx="3720">
                  <c:v>43899</c:v>
                </c:pt>
                <c:pt idx="3721">
                  <c:v>43900</c:v>
                </c:pt>
                <c:pt idx="3722">
                  <c:v>43901</c:v>
                </c:pt>
                <c:pt idx="3723">
                  <c:v>43902</c:v>
                </c:pt>
                <c:pt idx="3724">
                  <c:v>43903</c:v>
                </c:pt>
                <c:pt idx="3725">
                  <c:v>43904</c:v>
                </c:pt>
                <c:pt idx="3726">
                  <c:v>43905</c:v>
                </c:pt>
                <c:pt idx="3727">
                  <c:v>43906</c:v>
                </c:pt>
                <c:pt idx="3728">
                  <c:v>43907</c:v>
                </c:pt>
                <c:pt idx="3729">
                  <c:v>43908</c:v>
                </c:pt>
                <c:pt idx="3730">
                  <c:v>43909</c:v>
                </c:pt>
                <c:pt idx="3731">
                  <c:v>43910</c:v>
                </c:pt>
                <c:pt idx="3732">
                  <c:v>43911</c:v>
                </c:pt>
                <c:pt idx="3733">
                  <c:v>43912</c:v>
                </c:pt>
                <c:pt idx="3734">
                  <c:v>43913</c:v>
                </c:pt>
                <c:pt idx="3735">
                  <c:v>43914</c:v>
                </c:pt>
                <c:pt idx="3736">
                  <c:v>43915</c:v>
                </c:pt>
                <c:pt idx="3737">
                  <c:v>43916</c:v>
                </c:pt>
                <c:pt idx="3738">
                  <c:v>43917</c:v>
                </c:pt>
                <c:pt idx="3739">
                  <c:v>43918</c:v>
                </c:pt>
                <c:pt idx="3740">
                  <c:v>43919</c:v>
                </c:pt>
                <c:pt idx="3741">
                  <c:v>43920</c:v>
                </c:pt>
                <c:pt idx="3742">
                  <c:v>43921</c:v>
                </c:pt>
                <c:pt idx="3743">
                  <c:v>43922</c:v>
                </c:pt>
                <c:pt idx="3744">
                  <c:v>43923</c:v>
                </c:pt>
                <c:pt idx="3745">
                  <c:v>43924</c:v>
                </c:pt>
                <c:pt idx="3746">
                  <c:v>43925</c:v>
                </c:pt>
                <c:pt idx="3747">
                  <c:v>43926</c:v>
                </c:pt>
                <c:pt idx="3748">
                  <c:v>43927</c:v>
                </c:pt>
                <c:pt idx="3749">
                  <c:v>43928</c:v>
                </c:pt>
                <c:pt idx="3750">
                  <c:v>43929</c:v>
                </c:pt>
                <c:pt idx="3751">
                  <c:v>43930</c:v>
                </c:pt>
                <c:pt idx="3752">
                  <c:v>43931</c:v>
                </c:pt>
                <c:pt idx="3753">
                  <c:v>43932</c:v>
                </c:pt>
                <c:pt idx="3754">
                  <c:v>43933</c:v>
                </c:pt>
                <c:pt idx="3755">
                  <c:v>43934</c:v>
                </c:pt>
                <c:pt idx="3756">
                  <c:v>43935</c:v>
                </c:pt>
                <c:pt idx="3757">
                  <c:v>43936</c:v>
                </c:pt>
                <c:pt idx="3758">
                  <c:v>43937</c:v>
                </c:pt>
                <c:pt idx="3759">
                  <c:v>43938</c:v>
                </c:pt>
                <c:pt idx="3760">
                  <c:v>43939</c:v>
                </c:pt>
                <c:pt idx="3761">
                  <c:v>43940</c:v>
                </c:pt>
                <c:pt idx="3762">
                  <c:v>43941</c:v>
                </c:pt>
                <c:pt idx="3763">
                  <c:v>43942</c:v>
                </c:pt>
                <c:pt idx="3764">
                  <c:v>43943</c:v>
                </c:pt>
                <c:pt idx="3765">
                  <c:v>43944</c:v>
                </c:pt>
                <c:pt idx="3766">
                  <c:v>43945</c:v>
                </c:pt>
                <c:pt idx="3767">
                  <c:v>43946</c:v>
                </c:pt>
                <c:pt idx="3768">
                  <c:v>43947</c:v>
                </c:pt>
                <c:pt idx="3769">
                  <c:v>43948</c:v>
                </c:pt>
                <c:pt idx="3770">
                  <c:v>43949</c:v>
                </c:pt>
                <c:pt idx="3771">
                  <c:v>43950</c:v>
                </c:pt>
                <c:pt idx="3772">
                  <c:v>43951</c:v>
                </c:pt>
                <c:pt idx="3773">
                  <c:v>43952</c:v>
                </c:pt>
                <c:pt idx="3774">
                  <c:v>43953</c:v>
                </c:pt>
                <c:pt idx="3775">
                  <c:v>43954</c:v>
                </c:pt>
                <c:pt idx="3776">
                  <c:v>43955</c:v>
                </c:pt>
                <c:pt idx="3777">
                  <c:v>43956</c:v>
                </c:pt>
                <c:pt idx="3778">
                  <c:v>43957</c:v>
                </c:pt>
                <c:pt idx="3779">
                  <c:v>43958</c:v>
                </c:pt>
                <c:pt idx="3780">
                  <c:v>43959</c:v>
                </c:pt>
                <c:pt idx="3781">
                  <c:v>43960</c:v>
                </c:pt>
                <c:pt idx="3782">
                  <c:v>43961</c:v>
                </c:pt>
                <c:pt idx="3783">
                  <c:v>43962</c:v>
                </c:pt>
                <c:pt idx="3784">
                  <c:v>43963</c:v>
                </c:pt>
                <c:pt idx="3785">
                  <c:v>43964</c:v>
                </c:pt>
                <c:pt idx="3786">
                  <c:v>43965</c:v>
                </c:pt>
                <c:pt idx="3787">
                  <c:v>43966</c:v>
                </c:pt>
                <c:pt idx="3788">
                  <c:v>43967</c:v>
                </c:pt>
                <c:pt idx="3789">
                  <c:v>43968</c:v>
                </c:pt>
                <c:pt idx="3790">
                  <c:v>43969</c:v>
                </c:pt>
                <c:pt idx="3791">
                  <c:v>43970</c:v>
                </c:pt>
                <c:pt idx="3792">
                  <c:v>43971</c:v>
                </c:pt>
                <c:pt idx="3793">
                  <c:v>43972</c:v>
                </c:pt>
                <c:pt idx="3794">
                  <c:v>43973</c:v>
                </c:pt>
                <c:pt idx="3795">
                  <c:v>43974</c:v>
                </c:pt>
                <c:pt idx="3796">
                  <c:v>43975</c:v>
                </c:pt>
                <c:pt idx="3797">
                  <c:v>43976</c:v>
                </c:pt>
                <c:pt idx="3798">
                  <c:v>43977</c:v>
                </c:pt>
                <c:pt idx="3799">
                  <c:v>43978</c:v>
                </c:pt>
                <c:pt idx="3800">
                  <c:v>43979</c:v>
                </c:pt>
                <c:pt idx="3801">
                  <c:v>43980</c:v>
                </c:pt>
                <c:pt idx="3802">
                  <c:v>43981</c:v>
                </c:pt>
                <c:pt idx="3803">
                  <c:v>43982</c:v>
                </c:pt>
                <c:pt idx="3804">
                  <c:v>43983</c:v>
                </c:pt>
                <c:pt idx="3805">
                  <c:v>43984</c:v>
                </c:pt>
                <c:pt idx="3806">
                  <c:v>43985</c:v>
                </c:pt>
                <c:pt idx="3807">
                  <c:v>43986</c:v>
                </c:pt>
                <c:pt idx="3808">
                  <c:v>43987</c:v>
                </c:pt>
                <c:pt idx="3809">
                  <c:v>43988</c:v>
                </c:pt>
                <c:pt idx="3810">
                  <c:v>43989</c:v>
                </c:pt>
                <c:pt idx="3811">
                  <c:v>43990</c:v>
                </c:pt>
                <c:pt idx="3812">
                  <c:v>43991</c:v>
                </c:pt>
                <c:pt idx="3813">
                  <c:v>43992</c:v>
                </c:pt>
                <c:pt idx="3814">
                  <c:v>43993</c:v>
                </c:pt>
                <c:pt idx="3815">
                  <c:v>43994</c:v>
                </c:pt>
                <c:pt idx="3816">
                  <c:v>43995</c:v>
                </c:pt>
                <c:pt idx="3817">
                  <c:v>43996</c:v>
                </c:pt>
                <c:pt idx="3818">
                  <c:v>43997</c:v>
                </c:pt>
                <c:pt idx="3819">
                  <c:v>43998</c:v>
                </c:pt>
                <c:pt idx="3820">
                  <c:v>43999</c:v>
                </c:pt>
                <c:pt idx="3821">
                  <c:v>44000</c:v>
                </c:pt>
                <c:pt idx="3822">
                  <c:v>44001</c:v>
                </c:pt>
                <c:pt idx="3823">
                  <c:v>44002</c:v>
                </c:pt>
                <c:pt idx="3824">
                  <c:v>44003</c:v>
                </c:pt>
                <c:pt idx="3825">
                  <c:v>44004</c:v>
                </c:pt>
                <c:pt idx="3826">
                  <c:v>44005</c:v>
                </c:pt>
                <c:pt idx="3827">
                  <c:v>44006</c:v>
                </c:pt>
                <c:pt idx="3828">
                  <c:v>44007</c:v>
                </c:pt>
                <c:pt idx="3829">
                  <c:v>44008</c:v>
                </c:pt>
                <c:pt idx="3830">
                  <c:v>44009</c:v>
                </c:pt>
                <c:pt idx="3831">
                  <c:v>44010</c:v>
                </c:pt>
                <c:pt idx="3832">
                  <c:v>44011</c:v>
                </c:pt>
                <c:pt idx="3833">
                  <c:v>44012</c:v>
                </c:pt>
                <c:pt idx="3834">
                  <c:v>44013</c:v>
                </c:pt>
                <c:pt idx="3835">
                  <c:v>44014</c:v>
                </c:pt>
                <c:pt idx="3836">
                  <c:v>44015</c:v>
                </c:pt>
                <c:pt idx="3837">
                  <c:v>44016</c:v>
                </c:pt>
                <c:pt idx="3838">
                  <c:v>44017</c:v>
                </c:pt>
                <c:pt idx="3839">
                  <c:v>44018</c:v>
                </c:pt>
                <c:pt idx="3840">
                  <c:v>44019</c:v>
                </c:pt>
                <c:pt idx="3841">
                  <c:v>44020</c:v>
                </c:pt>
                <c:pt idx="3842">
                  <c:v>44021</c:v>
                </c:pt>
                <c:pt idx="3843">
                  <c:v>44022</c:v>
                </c:pt>
                <c:pt idx="3844">
                  <c:v>44023</c:v>
                </c:pt>
                <c:pt idx="3845">
                  <c:v>44024</c:v>
                </c:pt>
                <c:pt idx="3846">
                  <c:v>44025</c:v>
                </c:pt>
                <c:pt idx="3847">
                  <c:v>44026</c:v>
                </c:pt>
                <c:pt idx="3848">
                  <c:v>44027</c:v>
                </c:pt>
                <c:pt idx="3849">
                  <c:v>44028</c:v>
                </c:pt>
                <c:pt idx="3850">
                  <c:v>44029</c:v>
                </c:pt>
                <c:pt idx="3851">
                  <c:v>44030</c:v>
                </c:pt>
                <c:pt idx="3852">
                  <c:v>44031</c:v>
                </c:pt>
                <c:pt idx="3853">
                  <c:v>44032</c:v>
                </c:pt>
                <c:pt idx="3854">
                  <c:v>44033</c:v>
                </c:pt>
                <c:pt idx="3855">
                  <c:v>44034</c:v>
                </c:pt>
                <c:pt idx="3856">
                  <c:v>44035</c:v>
                </c:pt>
                <c:pt idx="3857">
                  <c:v>44036</c:v>
                </c:pt>
                <c:pt idx="3858">
                  <c:v>44037</c:v>
                </c:pt>
                <c:pt idx="3859">
                  <c:v>44038</c:v>
                </c:pt>
                <c:pt idx="3860">
                  <c:v>44039</c:v>
                </c:pt>
                <c:pt idx="3861">
                  <c:v>44040</c:v>
                </c:pt>
                <c:pt idx="3862">
                  <c:v>44041</c:v>
                </c:pt>
                <c:pt idx="3863">
                  <c:v>44042</c:v>
                </c:pt>
                <c:pt idx="3864">
                  <c:v>44043</c:v>
                </c:pt>
                <c:pt idx="3865">
                  <c:v>44044</c:v>
                </c:pt>
                <c:pt idx="3866">
                  <c:v>44045</c:v>
                </c:pt>
                <c:pt idx="3867">
                  <c:v>44046</c:v>
                </c:pt>
                <c:pt idx="3868">
                  <c:v>44047</c:v>
                </c:pt>
                <c:pt idx="3869">
                  <c:v>44048</c:v>
                </c:pt>
                <c:pt idx="3870">
                  <c:v>44049</c:v>
                </c:pt>
                <c:pt idx="3871">
                  <c:v>44050</c:v>
                </c:pt>
                <c:pt idx="3872">
                  <c:v>44051</c:v>
                </c:pt>
                <c:pt idx="3873">
                  <c:v>44052</c:v>
                </c:pt>
                <c:pt idx="3874">
                  <c:v>44053</c:v>
                </c:pt>
                <c:pt idx="3875">
                  <c:v>44054</c:v>
                </c:pt>
                <c:pt idx="3876">
                  <c:v>44055</c:v>
                </c:pt>
                <c:pt idx="3877">
                  <c:v>44056</c:v>
                </c:pt>
                <c:pt idx="3878">
                  <c:v>44057</c:v>
                </c:pt>
                <c:pt idx="3879">
                  <c:v>44058</c:v>
                </c:pt>
                <c:pt idx="3880">
                  <c:v>44059</c:v>
                </c:pt>
                <c:pt idx="3881">
                  <c:v>44060</c:v>
                </c:pt>
                <c:pt idx="3882">
                  <c:v>44061</c:v>
                </c:pt>
                <c:pt idx="3883">
                  <c:v>44062</c:v>
                </c:pt>
                <c:pt idx="3884">
                  <c:v>44063</c:v>
                </c:pt>
                <c:pt idx="3885">
                  <c:v>44064</c:v>
                </c:pt>
                <c:pt idx="3886">
                  <c:v>44065</c:v>
                </c:pt>
                <c:pt idx="3887">
                  <c:v>44066</c:v>
                </c:pt>
                <c:pt idx="3888">
                  <c:v>44067</c:v>
                </c:pt>
                <c:pt idx="3889">
                  <c:v>44068</c:v>
                </c:pt>
                <c:pt idx="3890">
                  <c:v>44069</c:v>
                </c:pt>
                <c:pt idx="3891">
                  <c:v>44070</c:v>
                </c:pt>
                <c:pt idx="3892">
                  <c:v>44071</c:v>
                </c:pt>
                <c:pt idx="3893">
                  <c:v>44072</c:v>
                </c:pt>
                <c:pt idx="3894">
                  <c:v>44073</c:v>
                </c:pt>
                <c:pt idx="3895">
                  <c:v>44074</c:v>
                </c:pt>
                <c:pt idx="3896">
                  <c:v>44075</c:v>
                </c:pt>
                <c:pt idx="3897">
                  <c:v>44076</c:v>
                </c:pt>
                <c:pt idx="3898">
                  <c:v>44077</c:v>
                </c:pt>
                <c:pt idx="3899">
                  <c:v>44078</c:v>
                </c:pt>
                <c:pt idx="3900">
                  <c:v>44079</c:v>
                </c:pt>
                <c:pt idx="3901">
                  <c:v>44080</c:v>
                </c:pt>
                <c:pt idx="3902">
                  <c:v>44081</c:v>
                </c:pt>
                <c:pt idx="3903">
                  <c:v>44082</c:v>
                </c:pt>
                <c:pt idx="3904">
                  <c:v>44083</c:v>
                </c:pt>
                <c:pt idx="3905">
                  <c:v>44084</c:v>
                </c:pt>
                <c:pt idx="3906">
                  <c:v>44085</c:v>
                </c:pt>
                <c:pt idx="3907">
                  <c:v>44086</c:v>
                </c:pt>
                <c:pt idx="3908">
                  <c:v>44087</c:v>
                </c:pt>
                <c:pt idx="3909">
                  <c:v>44088</c:v>
                </c:pt>
                <c:pt idx="3910">
                  <c:v>44089</c:v>
                </c:pt>
                <c:pt idx="3911">
                  <c:v>44090</c:v>
                </c:pt>
                <c:pt idx="3912">
                  <c:v>44091</c:v>
                </c:pt>
                <c:pt idx="3913">
                  <c:v>44092</c:v>
                </c:pt>
                <c:pt idx="3914">
                  <c:v>44093</c:v>
                </c:pt>
                <c:pt idx="3915">
                  <c:v>44094</c:v>
                </c:pt>
                <c:pt idx="3916">
                  <c:v>44095</c:v>
                </c:pt>
                <c:pt idx="3917">
                  <c:v>44096</c:v>
                </c:pt>
                <c:pt idx="3918">
                  <c:v>44097</c:v>
                </c:pt>
                <c:pt idx="3919">
                  <c:v>44098</c:v>
                </c:pt>
                <c:pt idx="3920">
                  <c:v>44099</c:v>
                </c:pt>
                <c:pt idx="3921">
                  <c:v>44100</c:v>
                </c:pt>
                <c:pt idx="3922">
                  <c:v>44101</c:v>
                </c:pt>
                <c:pt idx="3923">
                  <c:v>44102</c:v>
                </c:pt>
                <c:pt idx="3924">
                  <c:v>44103</c:v>
                </c:pt>
                <c:pt idx="3925">
                  <c:v>44104</c:v>
                </c:pt>
                <c:pt idx="3926">
                  <c:v>44105</c:v>
                </c:pt>
                <c:pt idx="3927">
                  <c:v>44106</c:v>
                </c:pt>
                <c:pt idx="3928">
                  <c:v>44107</c:v>
                </c:pt>
                <c:pt idx="3929">
                  <c:v>44108</c:v>
                </c:pt>
                <c:pt idx="3930">
                  <c:v>44109</c:v>
                </c:pt>
                <c:pt idx="3931">
                  <c:v>44110</c:v>
                </c:pt>
                <c:pt idx="3932">
                  <c:v>44111</c:v>
                </c:pt>
                <c:pt idx="3933">
                  <c:v>44112</c:v>
                </c:pt>
                <c:pt idx="3934">
                  <c:v>44113</c:v>
                </c:pt>
                <c:pt idx="3935">
                  <c:v>44114</c:v>
                </c:pt>
                <c:pt idx="3936">
                  <c:v>44115</c:v>
                </c:pt>
                <c:pt idx="3937">
                  <c:v>44116</c:v>
                </c:pt>
                <c:pt idx="3938">
                  <c:v>44117</c:v>
                </c:pt>
                <c:pt idx="3939">
                  <c:v>44118</c:v>
                </c:pt>
                <c:pt idx="3940">
                  <c:v>44119</c:v>
                </c:pt>
                <c:pt idx="3941">
                  <c:v>44120</c:v>
                </c:pt>
                <c:pt idx="3942">
                  <c:v>44121</c:v>
                </c:pt>
                <c:pt idx="3943">
                  <c:v>44122</c:v>
                </c:pt>
                <c:pt idx="3944">
                  <c:v>44123</c:v>
                </c:pt>
                <c:pt idx="3945">
                  <c:v>44124</c:v>
                </c:pt>
                <c:pt idx="3946">
                  <c:v>44125</c:v>
                </c:pt>
                <c:pt idx="3947">
                  <c:v>44126</c:v>
                </c:pt>
                <c:pt idx="3948">
                  <c:v>44127</c:v>
                </c:pt>
                <c:pt idx="3949">
                  <c:v>44128</c:v>
                </c:pt>
                <c:pt idx="3950">
                  <c:v>44129</c:v>
                </c:pt>
                <c:pt idx="3951">
                  <c:v>44130</c:v>
                </c:pt>
                <c:pt idx="3952">
                  <c:v>44131</c:v>
                </c:pt>
                <c:pt idx="3953">
                  <c:v>44132</c:v>
                </c:pt>
                <c:pt idx="3954">
                  <c:v>44133</c:v>
                </c:pt>
                <c:pt idx="3955">
                  <c:v>44134</c:v>
                </c:pt>
                <c:pt idx="3956">
                  <c:v>44135</c:v>
                </c:pt>
                <c:pt idx="3957">
                  <c:v>44136</c:v>
                </c:pt>
                <c:pt idx="3958">
                  <c:v>44137</c:v>
                </c:pt>
                <c:pt idx="3959">
                  <c:v>44138</c:v>
                </c:pt>
                <c:pt idx="3960">
                  <c:v>44139</c:v>
                </c:pt>
                <c:pt idx="3961">
                  <c:v>44140</c:v>
                </c:pt>
                <c:pt idx="3962">
                  <c:v>44141</c:v>
                </c:pt>
                <c:pt idx="3963">
                  <c:v>44142</c:v>
                </c:pt>
                <c:pt idx="3964">
                  <c:v>44143</c:v>
                </c:pt>
                <c:pt idx="3965">
                  <c:v>44144</c:v>
                </c:pt>
                <c:pt idx="3966">
                  <c:v>44145</c:v>
                </c:pt>
                <c:pt idx="3967">
                  <c:v>44146</c:v>
                </c:pt>
                <c:pt idx="3968">
                  <c:v>44147</c:v>
                </c:pt>
                <c:pt idx="3969">
                  <c:v>44148</c:v>
                </c:pt>
                <c:pt idx="3970">
                  <c:v>44149</c:v>
                </c:pt>
                <c:pt idx="3971">
                  <c:v>44150</c:v>
                </c:pt>
                <c:pt idx="3972">
                  <c:v>44151</c:v>
                </c:pt>
                <c:pt idx="3973">
                  <c:v>44152</c:v>
                </c:pt>
                <c:pt idx="3974">
                  <c:v>44153</c:v>
                </c:pt>
                <c:pt idx="3975">
                  <c:v>44154</c:v>
                </c:pt>
                <c:pt idx="3976">
                  <c:v>44155</c:v>
                </c:pt>
                <c:pt idx="3977">
                  <c:v>44156</c:v>
                </c:pt>
                <c:pt idx="3978">
                  <c:v>44157</c:v>
                </c:pt>
                <c:pt idx="3979">
                  <c:v>44158</c:v>
                </c:pt>
                <c:pt idx="3980">
                  <c:v>44159</c:v>
                </c:pt>
                <c:pt idx="3981">
                  <c:v>44160</c:v>
                </c:pt>
                <c:pt idx="3982">
                  <c:v>44161</c:v>
                </c:pt>
                <c:pt idx="3983">
                  <c:v>44162</c:v>
                </c:pt>
                <c:pt idx="3984">
                  <c:v>44163</c:v>
                </c:pt>
                <c:pt idx="3985">
                  <c:v>44164</c:v>
                </c:pt>
                <c:pt idx="3986">
                  <c:v>44165</c:v>
                </c:pt>
                <c:pt idx="3987">
                  <c:v>44166</c:v>
                </c:pt>
                <c:pt idx="3988">
                  <c:v>44167</c:v>
                </c:pt>
                <c:pt idx="3989">
                  <c:v>44168</c:v>
                </c:pt>
                <c:pt idx="3990">
                  <c:v>44169</c:v>
                </c:pt>
                <c:pt idx="3991">
                  <c:v>44170</c:v>
                </c:pt>
                <c:pt idx="3992">
                  <c:v>44171</c:v>
                </c:pt>
                <c:pt idx="3993">
                  <c:v>44172</c:v>
                </c:pt>
                <c:pt idx="3994">
                  <c:v>44173</c:v>
                </c:pt>
                <c:pt idx="3995">
                  <c:v>44174</c:v>
                </c:pt>
                <c:pt idx="3996">
                  <c:v>44175</c:v>
                </c:pt>
                <c:pt idx="3997">
                  <c:v>44176</c:v>
                </c:pt>
                <c:pt idx="3998">
                  <c:v>44177</c:v>
                </c:pt>
                <c:pt idx="3999">
                  <c:v>44178</c:v>
                </c:pt>
                <c:pt idx="4000">
                  <c:v>44179</c:v>
                </c:pt>
                <c:pt idx="4001">
                  <c:v>44180</c:v>
                </c:pt>
                <c:pt idx="4002">
                  <c:v>44181</c:v>
                </c:pt>
                <c:pt idx="4003">
                  <c:v>44182</c:v>
                </c:pt>
                <c:pt idx="4004">
                  <c:v>44183</c:v>
                </c:pt>
                <c:pt idx="4005">
                  <c:v>44184</c:v>
                </c:pt>
                <c:pt idx="4006">
                  <c:v>44185</c:v>
                </c:pt>
                <c:pt idx="4007">
                  <c:v>44186</c:v>
                </c:pt>
                <c:pt idx="4008">
                  <c:v>44187</c:v>
                </c:pt>
                <c:pt idx="4009">
                  <c:v>44188</c:v>
                </c:pt>
                <c:pt idx="4010">
                  <c:v>44189</c:v>
                </c:pt>
                <c:pt idx="4011">
                  <c:v>44190</c:v>
                </c:pt>
                <c:pt idx="4012">
                  <c:v>44191</c:v>
                </c:pt>
                <c:pt idx="4013">
                  <c:v>44192</c:v>
                </c:pt>
                <c:pt idx="4014">
                  <c:v>44193</c:v>
                </c:pt>
                <c:pt idx="4015">
                  <c:v>44194</c:v>
                </c:pt>
                <c:pt idx="4016">
                  <c:v>44195</c:v>
                </c:pt>
                <c:pt idx="4017">
                  <c:v>44196</c:v>
                </c:pt>
              </c:numCache>
              <c:extLst xmlns:c15="http://schemas.microsoft.com/office/drawing/2012/chart"/>
            </c:numRef>
          </c:cat>
          <c:val>
            <c:numRef>
              <c:f>'Prod YOM BlocsFaillés X, Y et Z'!$B$4:$B$5000</c:f>
              <c:numCache>
                <c:formatCode>General</c:formatCode>
                <c:ptCount val="4997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46</c:v>
                </c:pt>
                <c:pt idx="65">
                  <c:v>46</c:v>
                </c:pt>
                <c:pt idx="66">
                  <c:v>46</c:v>
                </c:pt>
                <c:pt idx="67">
                  <c:v>46</c:v>
                </c:pt>
                <c:pt idx="68">
                  <c:v>46</c:v>
                </c:pt>
                <c:pt idx="69">
                  <c:v>46</c:v>
                </c:pt>
                <c:pt idx="70">
                  <c:v>46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46</c:v>
                </c:pt>
                <c:pt idx="76">
                  <c:v>46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48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51</c:v>
                </c:pt>
                <c:pt idx="144">
                  <c:v>51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51</c:v>
                </c:pt>
                <c:pt idx="149">
                  <c:v>51</c:v>
                </c:pt>
                <c:pt idx="150">
                  <c:v>51</c:v>
                </c:pt>
                <c:pt idx="151">
                  <c:v>51</c:v>
                </c:pt>
                <c:pt idx="152">
                  <c:v>51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51</c:v>
                </c:pt>
                <c:pt idx="158">
                  <c:v>51</c:v>
                </c:pt>
                <c:pt idx="159">
                  <c:v>51</c:v>
                </c:pt>
                <c:pt idx="160">
                  <c:v>51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</c:v>
                </c:pt>
                <c:pt idx="165">
                  <c:v>52</c:v>
                </c:pt>
                <c:pt idx="166">
                  <c:v>52</c:v>
                </c:pt>
                <c:pt idx="167">
                  <c:v>52</c:v>
                </c:pt>
                <c:pt idx="168">
                  <c:v>52</c:v>
                </c:pt>
                <c:pt idx="169">
                  <c:v>52</c:v>
                </c:pt>
                <c:pt idx="170">
                  <c:v>52</c:v>
                </c:pt>
                <c:pt idx="171">
                  <c:v>52</c:v>
                </c:pt>
                <c:pt idx="172">
                  <c:v>52</c:v>
                </c:pt>
                <c:pt idx="173">
                  <c:v>52</c:v>
                </c:pt>
                <c:pt idx="174">
                  <c:v>52</c:v>
                </c:pt>
                <c:pt idx="175">
                  <c:v>52</c:v>
                </c:pt>
                <c:pt idx="176">
                  <c:v>52</c:v>
                </c:pt>
                <c:pt idx="177">
                  <c:v>52</c:v>
                </c:pt>
                <c:pt idx="178">
                  <c:v>52</c:v>
                </c:pt>
                <c:pt idx="179">
                  <c:v>52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53</c:v>
                </c:pt>
                <c:pt idx="196">
                  <c:v>53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53</c:v>
                </c:pt>
                <c:pt idx="239">
                  <c:v>53</c:v>
                </c:pt>
                <c:pt idx="240">
                  <c:v>53</c:v>
                </c:pt>
                <c:pt idx="241">
                  <c:v>53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53</c:v>
                </c:pt>
                <c:pt idx="254">
                  <c:v>53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53</c:v>
                </c:pt>
                <c:pt idx="259">
                  <c:v>53</c:v>
                </c:pt>
                <c:pt idx="260">
                  <c:v>53</c:v>
                </c:pt>
                <c:pt idx="261">
                  <c:v>53</c:v>
                </c:pt>
                <c:pt idx="262">
                  <c:v>53</c:v>
                </c:pt>
                <c:pt idx="263">
                  <c:v>53</c:v>
                </c:pt>
                <c:pt idx="264">
                  <c:v>53</c:v>
                </c:pt>
                <c:pt idx="265">
                  <c:v>53</c:v>
                </c:pt>
                <c:pt idx="266">
                  <c:v>53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53</c:v>
                </c:pt>
                <c:pt idx="271">
                  <c:v>53</c:v>
                </c:pt>
                <c:pt idx="272">
                  <c:v>53</c:v>
                </c:pt>
                <c:pt idx="273">
                  <c:v>53</c:v>
                </c:pt>
                <c:pt idx="274">
                  <c:v>53</c:v>
                </c:pt>
                <c:pt idx="275">
                  <c:v>53</c:v>
                </c:pt>
                <c:pt idx="276">
                  <c:v>53</c:v>
                </c:pt>
                <c:pt idx="277">
                  <c:v>53</c:v>
                </c:pt>
                <c:pt idx="278">
                  <c:v>53</c:v>
                </c:pt>
                <c:pt idx="279">
                  <c:v>53</c:v>
                </c:pt>
                <c:pt idx="280">
                  <c:v>53</c:v>
                </c:pt>
                <c:pt idx="281">
                  <c:v>53</c:v>
                </c:pt>
                <c:pt idx="282">
                  <c:v>53</c:v>
                </c:pt>
                <c:pt idx="283">
                  <c:v>53</c:v>
                </c:pt>
                <c:pt idx="284">
                  <c:v>53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53</c:v>
                </c:pt>
                <c:pt idx="289">
                  <c:v>53</c:v>
                </c:pt>
                <c:pt idx="290">
                  <c:v>53</c:v>
                </c:pt>
                <c:pt idx="291">
                  <c:v>53</c:v>
                </c:pt>
                <c:pt idx="292">
                  <c:v>53</c:v>
                </c:pt>
                <c:pt idx="293">
                  <c:v>53</c:v>
                </c:pt>
                <c:pt idx="294">
                  <c:v>53</c:v>
                </c:pt>
                <c:pt idx="295">
                  <c:v>53</c:v>
                </c:pt>
                <c:pt idx="296">
                  <c:v>53</c:v>
                </c:pt>
                <c:pt idx="297">
                  <c:v>53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53</c:v>
                </c:pt>
                <c:pt idx="302">
                  <c:v>53</c:v>
                </c:pt>
                <c:pt idx="303">
                  <c:v>53</c:v>
                </c:pt>
                <c:pt idx="304">
                  <c:v>53</c:v>
                </c:pt>
                <c:pt idx="305">
                  <c:v>53</c:v>
                </c:pt>
                <c:pt idx="306">
                  <c:v>53</c:v>
                </c:pt>
                <c:pt idx="307">
                  <c:v>53</c:v>
                </c:pt>
                <c:pt idx="308">
                  <c:v>53</c:v>
                </c:pt>
                <c:pt idx="309">
                  <c:v>53</c:v>
                </c:pt>
                <c:pt idx="310">
                  <c:v>53</c:v>
                </c:pt>
                <c:pt idx="311">
                  <c:v>53</c:v>
                </c:pt>
                <c:pt idx="312">
                  <c:v>53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53</c:v>
                </c:pt>
                <c:pt idx="319">
                  <c:v>53</c:v>
                </c:pt>
                <c:pt idx="320">
                  <c:v>56</c:v>
                </c:pt>
                <c:pt idx="321">
                  <c:v>56</c:v>
                </c:pt>
                <c:pt idx="322">
                  <c:v>57</c:v>
                </c:pt>
                <c:pt idx="323">
                  <c:v>57</c:v>
                </c:pt>
                <c:pt idx="324">
                  <c:v>58</c:v>
                </c:pt>
                <c:pt idx="325">
                  <c:v>58</c:v>
                </c:pt>
                <c:pt idx="326">
                  <c:v>58</c:v>
                </c:pt>
                <c:pt idx="327">
                  <c:v>58</c:v>
                </c:pt>
                <c:pt idx="328">
                  <c:v>58</c:v>
                </c:pt>
                <c:pt idx="329">
                  <c:v>58</c:v>
                </c:pt>
                <c:pt idx="330">
                  <c:v>58</c:v>
                </c:pt>
                <c:pt idx="331">
                  <c:v>59</c:v>
                </c:pt>
                <c:pt idx="332">
                  <c:v>59</c:v>
                </c:pt>
                <c:pt idx="333">
                  <c:v>59</c:v>
                </c:pt>
                <c:pt idx="334">
                  <c:v>59</c:v>
                </c:pt>
                <c:pt idx="335">
                  <c:v>59</c:v>
                </c:pt>
                <c:pt idx="336">
                  <c:v>59</c:v>
                </c:pt>
                <c:pt idx="337">
                  <c:v>59</c:v>
                </c:pt>
                <c:pt idx="338">
                  <c:v>59</c:v>
                </c:pt>
                <c:pt idx="339">
                  <c:v>59</c:v>
                </c:pt>
                <c:pt idx="340">
                  <c:v>59</c:v>
                </c:pt>
                <c:pt idx="341">
                  <c:v>60</c:v>
                </c:pt>
                <c:pt idx="342">
                  <c:v>60</c:v>
                </c:pt>
                <c:pt idx="343">
                  <c:v>62</c:v>
                </c:pt>
                <c:pt idx="344">
                  <c:v>62</c:v>
                </c:pt>
                <c:pt idx="345">
                  <c:v>62</c:v>
                </c:pt>
                <c:pt idx="346">
                  <c:v>62</c:v>
                </c:pt>
                <c:pt idx="347">
                  <c:v>62</c:v>
                </c:pt>
                <c:pt idx="348">
                  <c:v>62</c:v>
                </c:pt>
                <c:pt idx="349">
                  <c:v>62</c:v>
                </c:pt>
                <c:pt idx="350">
                  <c:v>62</c:v>
                </c:pt>
                <c:pt idx="351">
                  <c:v>62</c:v>
                </c:pt>
                <c:pt idx="352">
                  <c:v>62</c:v>
                </c:pt>
                <c:pt idx="353">
                  <c:v>62</c:v>
                </c:pt>
                <c:pt idx="354">
                  <c:v>62</c:v>
                </c:pt>
                <c:pt idx="355">
                  <c:v>62</c:v>
                </c:pt>
                <c:pt idx="356">
                  <c:v>62</c:v>
                </c:pt>
                <c:pt idx="357">
                  <c:v>62</c:v>
                </c:pt>
                <c:pt idx="358">
                  <c:v>62</c:v>
                </c:pt>
                <c:pt idx="359">
                  <c:v>62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63</c:v>
                </c:pt>
                <c:pt idx="366">
                  <c:v>63</c:v>
                </c:pt>
                <c:pt idx="367">
                  <c:v>63</c:v>
                </c:pt>
                <c:pt idx="368">
                  <c:v>63</c:v>
                </c:pt>
                <c:pt idx="369">
                  <c:v>63</c:v>
                </c:pt>
                <c:pt idx="370">
                  <c:v>63</c:v>
                </c:pt>
                <c:pt idx="371">
                  <c:v>63</c:v>
                </c:pt>
                <c:pt idx="372">
                  <c:v>63</c:v>
                </c:pt>
                <c:pt idx="373">
                  <c:v>63</c:v>
                </c:pt>
                <c:pt idx="374">
                  <c:v>63</c:v>
                </c:pt>
                <c:pt idx="375">
                  <c:v>63</c:v>
                </c:pt>
                <c:pt idx="376">
                  <c:v>63</c:v>
                </c:pt>
                <c:pt idx="377">
                  <c:v>63</c:v>
                </c:pt>
                <c:pt idx="378">
                  <c:v>63</c:v>
                </c:pt>
                <c:pt idx="379">
                  <c:v>63</c:v>
                </c:pt>
                <c:pt idx="380">
                  <c:v>63</c:v>
                </c:pt>
                <c:pt idx="381">
                  <c:v>63</c:v>
                </c:pt>
                <c:pt idx="382">
                  <c:v>63</c:v>
                </c:pt>
                <c:pt idx="383">
                  <c:v>63</c:v>
                </c:pt>
                <c:pt idx="384">
                  <c:v>63</c:v>
                </c:pt>
                <c:pt idx="385">
                  <c:v>63</c:v>
                </c:pt>
                <c:pt idx="386">
                  <c:v>63</c:v>
                </c:pt>
                <c:pt idx="387">
                  <c:v>63</c:v>
                </c:pt>
                <c:pt idx="388">
                  <c:v>63</c:v>
                </c:pt>
                <c:pt idx="389">
                  <c:v>63</c:v>
                </c:pt>
                <c:pt idx="390">
                  <c:v>63</c:v>
                </c:pt>
                <c:pt idx="391">
                  <c:v>63</c:v>
                </c:pt>
                <c:pt idx="392">
                  <c:v>63</c:v>
                </c:pt>
                <c:pt idx="393">
                  <c:v>63</c:v>
                </c:pt>
                <c:pt idx="394">
                  <c:v>63</c:v>
                </c:pt>
                <c:pt idx="395">
                  <c:v>63</c:v>
                </c:pt>
                <c:pt idx="396">
                  <c:v>63</c:v>
                </c:pt>
                <c:pt idx="397">
                  <c:v>63</c:v>
                </c:pt>
                <c:pt idx="398">
                  <c:v>63</c:v>
                </c:pt>
                <c:pt idx="399">
                  <c:v>63</c:v>
                </c:pt>
                <c:pt idx="400">
                  <c:v>63</c:v>
                </c:pt>
                <c:pt idx="401">
                  <c:v>63</c:v>
                </c:pt>
                <c:pt idx="402">
                  <c:v>63</c:v>
                </c:pt>
                <c:pt idx="403">
                  <c:v>63</c:v>
                </c:pt>
                <c:pt idx="404">
                  <c:v>63</c:v>
                </c:pt>
                <c:pt idx="405">
                  <c:v>63</c:v>
                </c:pt>
                <c:pt idx="406">
                  <c:v>63</c:v>
                </c:pt>
                <c:pt idx="407">
                  <c:v>63</c:v>
                </c:pt>
                <c:pt idx="408">
                  <c:v>63</c:v>
                </c:pt>
                <c:pt idx="409">
                  <c:v>63</c:v>
                </c:pt>
                <c:pt idx="410">
                  <c:v>63</c:v>
                </c:pt>
                <c:pt idx="411">
                  <c:v>63</c:v>
                </c:pt>
                <c:pt idx="412">
                  <c:v>63</c:v>
                </c:pt>
                <c:pt idx="413">
                  <c:v>63</c:v>
                </c:pt>
                <c:pt idx="414">
                  <c:v>63</c:v>
                </c:pt>
                <c:pt idx="415">
                  <c:v>63</c:v>
                </c:pt>
                <c:pt idx="416">
                  <c:v>63</c:v>
                </c:pt>
                <c:pt idx="417">
                  <c:v>63</c:v>
                </c:pt>
                <c:pt idx="418">
                  <c:v>63</c:v>
                </c:pt>
                <c:pt idx="419">
                  <c:v>63</c:v>
                </c:pt>
                <c:pt idx="420">
                  <c:v>63</c:v>
                </c:pt>
                <c:pt idx="421">
                  <c:v>63</c:v>
                </c:pt>
                <c:pt idx="422">
                  <c:v>63</c:v>
                </c:pt>
                <c:pt idx="423">
                  <c:v>63</c:v>
                </c:pt>
                <c:pt idx="424">
                  <c:v>63</c:v>
                </c:pt>
                <c:pt idx="425">
                  <c:v>63</c:v>
                </c:pt>
                <c:pt idx="426">
                  <c:v>63</c:v>
                </c:pt>
                <c:pt idx="427">
                  <c:v>63</c:v>
                </c:pt>
                <c:pt idx="428">
                  <c:v>63</c:v>
                </c:pt>
                <c:pt idx="429">
                  <c:v>63</c:v>
                </c:pt>
                <c:pt idx="430">
                  <c:v>63</c:v>
                </c:pt>
                <c:pt idx="431">
                  <c:v>63</c:v>
                </c:pt>
                <c:pt idx="432">
                  <c:v>63</c:v>
                </c:pt>
                <c:pt idx="433">
                  <c:v>63</c:v>
                </c:pt>
                <c:pt idx="434">
                  <c:v>63</c:v>
                </c:pt>
                <c:pt idx="435">
                  <c:v>63</c:v>
                </c:pt>
                <c:pt idx="436">
                  <c:v>63</c:v>
                </c:pt>
                <c:pt idx="437">
                  <c:v>63</c:v>
                </c:pt>
                <c:pt idx="438">
                  <c:v>63</c:v>
                </c:pt>
                <c:pt idx="439">
                  <c:v>63</c:v>
                </c:pt>
                <c:pt idx="440">
                  <c:v>63</c:v>
                </c:pt>
                <c:pt idx="441">
                  <c:v>63</c:v>
                </c:pt>
                <c:pt idx="442">
                  <c:v>63</c:v>
                </c:pt>
                <c:pt idx="443">
                  <c:v>63</c:v>
                </c:pt>
                <c:pt idx="444">
                  <c:v>63</c:v>
                </c:pt>
                <c:pt idx="445">
                  <c:v>63</c:v>
                </c:pt>
                <c:pt idx="446">
                  <c:v>63</c:v>
                </c:pt>
                <c:pt idx="447">
                  <c:v>63</c:v>
                </c:pt>
                <c:pt idx="448">
                  <c:v>63</c:v>
                </c:pt>
                <c:pt idx="449">
                  <c:v>63</c:v>
                </c:pt>
                <c:pt idx="450">
                  <c:v>63</c:v>
                </c:pt>
                <c:pt idx="451">
                  <c:v>63</c:v>
                </c:pt>
                <c:pt idx="452">
                  <c:v>63</c:v>
                </c:pt>
                <c:pt idx="453">
                  <c:v>63</c:v>
                </c:pt>
                <c:pt idx="454">
                  <c:v>63</c:v>
                </c:pt>
                <c:pt idx="455">
                  <c:v>63</c:v>
                </c:pt>
                <c:pt idx="456">
                  <c:v>63</c:v>
                </c:pt>
                <c:pt idx="457">
                  <c:v>63</c:v>
                </c:pt>
                <c:pt idx="458">
                  <c:v>63</c:v>
                </c:pt>
                <c:pt idx="459">
                  <c:v>63</c:v>
                </c:pt>
                <c:pt idx="460">
                  <c:v>63</c:v>
                </c:pt>
                <c:pt idx="461">
                  <c:v>63</c:v>
                </c:pt>
                <c:pt idx="462">
                  <c:v>63</c:v>
                </c:pt>
                <c:pt idx="463">
                  <c:v>63</c:v>
                </c:pt>
                <c:pt idx="464">
                  <c:v>63</c:v>
                </c:pt>
                <c:pt idx="465">
                  <c:v>63</c:v>
                </c:pt>
                <c:pt idx="466">
                  <c:v>63</c:v>
                </c:pt>
                <c:pt idx="467">
                  <c:v>63</c:v>
                </c:pt>
                <c:pt idx="468">
                  <c:v>63</c:v>
                </c:pt>
                <c:pt idx="469">
                  <c:v>63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  <c:pt idx="473">
                  <c:v>63</c:v>
                </c:pt>
                <c:pt idx="474">
                  <c:v>63</c:v>
                </c:pt>
                <c:pt idx="475">
                  <c:v>63</c:v>
                </c:pt>
                <c:pt idx="476">
                  <c:v>63</c:v>
                </c:pt>
                <c:pt idx="477">
                  <c:v>63</c:v>
                </c:pt>
                <c:pt idx="478">
                  <c:v>63</c:v>
                </c:pt>
                <c:pt idx="479">
                  <c:v>63</c:v>
                </c:pt>
                <c:pt idx="480">
                  <c:v>63</c:v>
                </c:pt>
                <c:pt idx="481">
                  <c:v>63</c:v>
                </c:pt>
                <c:pt idx="482">
                  <c:v>63</c:v>
                </c:pt>
                <c:pt idx="483">
                  <c:v>63</c:v>
                </c:pt>
                <c:pt idx="484">
                  <c:v>63</c:v>
                </c:pt>
                <c:pt idx="485">
                  <c:v>63</c:v>
                </c:pt>
                <c:pt idx="486">
                  <c:v>63</c:v>
                </c:pt>
                <c:pt idx="487">
                  <c:v>63</c:v>
                </c:pt>
                <c:pt idx="488">
                  <c:v>63</c:v>
                </c:pt>
                <c:pt idx="489">
                  <c:v>63</c:v>
                </c:pt>
                <c:pt idx="490">
                  <c:v>63</c:v>
                </c:pt>
                <c:pt idx="491">
                  <c:v>63</c:v>
                </c:pt>
                <c:pt idx="492">
                  <c:v>63</c:v>
                </c:pt>
                <c:pt idx="493">
                  <c:v>63</c:v>
                </c:pt>
                <c:pt idx="494">
                  <c:v>63</c:v>
                </c:pt>
                <c:pt idx="495">
                  <c:v>63</c:v>
                </c:pt>
                <c:pt idx="496">
                  <c:v>63</c:v>
                </c:pt>
                <c:pt idx="497">
                  <c:v>63</c:v>
                </c:pt>
                <c:pt idx="498">
                  <c:v>63</c:v>
                </c:pt>
                <c:pt idx="499">
                  <c:v>63</c:v>
                </c:pt>
                <c:pt idx="500">
                  <c:v>63</c:v>
                </c:pt>
                <c:pt idx="501">
                  <c:v>63</c:v>
                </c:pt>
                <c:pt idx="502">
                  <c:v>63</c:v>
                </c:pt>
                <c:pt idx="503">
                  <c:v>63</c:v>
                </c:pt>
                <c:pt idx="504">
                  <c:v>63</c:v>
                </c:pt>
                <c:pt idx="505">
                  <c:v>63</c:v>
                </c:pt>
                <c:pt idx="506">
                  <c:v>63</c:v>
                </c:pt>
                <c:pt idx="507">
                  <c:v>63</c:v>
                </c:pt>
                <c:pt idx="508">
                  <c:v>63</c:v>
                </c:pt>
                <c:pt idx="509">
                  <c:v>63</c:v>
                </c:pt>
                <c:pt idx="510">
                  <c:v>63</c:v>
                </c:pt>
                <c:pt idx="511">
                  <c:v>63</c:v>
                </c:pt>
                <c:pt idx="512">
                  <c:v>63</c:v>
                </c:pt>
                <c:pt idx="513">
                  <c:v>63</c:v>
                </c:pt>
                <c:pt idx="514">
                  <c:v>63</c:v>
                </c:pt>
                <c:pt idx="515">
                  <c:v>63</c:v>
                </c:pt>
                <c:pt idx="516">
                  <c:v>63</c:v>
                </c:pt>
                <c:pt idx="517">
                  <c:v>63</c:v>
                </c:pt>
                <c:pt idx="518">
                  <c:v>63</c:v>
                </c:pt>
                <c:pt idx="519">
                  <c:v>63</c:v>
                </c:pt>
                <c:pt idx="520">
                  <c:v>63</c:v>
                </c:pt>
                <c:pt idx="521">
                  <c:v>63</c:v>
                </c:pt>
                <c:pt idx="522">
                  <c:v>63</c:v>
                </c:pt>
                <c:pt idx="523">
                  <c:v>63</c:v>
                </c:pt>
                <c:pt idx="524">
                  <c:v>63</c:v>
                </c:pt>
                <c:pt idx="525">
                  <c:v>63</c:v>
                </c:pt>
                <c:pt idx="526">
                  <c:v>63</c:v>
                </c:pt>
                <c:pt idx="527">
                  <c:v>63</c:v>
                </c:pt>
                <c:pt idx="528">
                  <c:v>63</c:v>
                </c:pt>
                <c:pt idx="529">
                  <c:v>63</c:v>
                </c:pt>
                <c:pt idx="530">
                  <c:v>63</c:v>
                </c:pt>
                <c:pt idx="531">
                  <c:v>63</c:v>
                </c:pt>
                <c:pt idx="532">
                  <c:v>63</c:v>
                </c:pt>
                <c:pt idx="533">
                  <c:v>63</c:v>
                </c:pt>
                <c:pt idx="534">
                  <c:v>63</c:v>
                </c:pt>
                <c:pt idx="535">
                  <c:v>63</c:v>
                </c:pt>
                <c:pt idx="536">
                  <c:v>63</c:v>
                </c:pt>
                <c:pt idx="537">
                  <c:v>63</c:v>
                </c:pt>
                <c:pt idx="538">
                  <c:v>63</c:v>
                </c:pt>
                <c:pt idx="539">
                  <c:v>63</c:v>
                </c:pt>
                <c:pt idx="540">
                  <c:v>63</c:v>
                </c:pt>
                <c:pt idx="541">
                  <c:v>63</c:v>
                </c:pt>
                <c:pt idx="542">
                  <c:v>63</c:v>
                </c:pt>
                <c:pt idx="543">
                  <c:v>63</c:v>
                </c:pt>
                <c:pt idx="544">
                  <c:v>63</c:v>
                </c:pt>
                <c:pt idx="545">
                  <c:v>63</c:v>
                </c:pt>
                <c:pt idx="546">
                  <c:v>63</c:v>
                </c:pt>
                <c:pt idx="547">
                  <c:v>63</c:v>
                </c:pt>
                <c:pt idx="548">
                  <c:v>63</c:v>
                </c:pt>
                <c:pt idx="549">
                  <c:v>63</c:v>
                </c:pt>
                <c:pt idx="550">
                  <c:v>63</c:v>
                </c:pt>
                <c:pt idx="551">
                  <c:v>63</c:v>
                </c:pt>
                <c:pt idx="552">
                  <c:v>63</c:v>
                </c:pt>
                <c:pt idx="553">
                  <c:v>63</c:v>
                </c:pt>
                <c:pt idx="554">
                  <c:v>63</c:v>
                </c:pt>
                <c:pt idx="555">
                  <c:v>63</c:v>
                </c:pt>
                <c:pt idx="556">
                  <c:v>63</c:v>
                </c:pt>
                <c:pt idx="557">
                  <c:v>63</c:v>
                </c:pt>
                <c:pt idx="558">
                  <c:v>63</c:v>
                </c:pt>
                <c:pt idx="559">
                  <c:v>63</c:v>
                </c:pt>
                <c:pt idx="560">
                  <c:v>63</c:v>
                </c:pt>
                <c:pt idx="561">
                  <c:v>63</c:v>
                </c:pt>
                <c:pt idx="562">
                  <c:v>63</c:v>
                </c:pt>
                <c:pt idx="563">
                  <c:v>63</c:v>
                </c:pt>
                <c:pt idx="564">
                  <c:v>63</c:v>
                </c:pt>
                <c:pt idx="565">
                  <c:v>64</c:v>
                </c:pt>
                <c:pt idx="566">
                  <c:v>64</c:v>
                </c:pt>
                <c:pt idx="567">
                  <c:v>64</c:v>
                </c:pt>
                <c:pt idx="568">
                  <c:v>64</c:v>
                </c:pt>
                <c:pt idx="569">
                  <c:v>64</c:v>
                </c:pt>
                <c:pt idx="570">
                  <c:v>64</c:v>
                </c:pt>
                <c:pt idx="571">
                  <c:v>64</c:v>
                </c:pt>
                <c:pt idx="572">
                  <c:v>64</c:v>
                </c:pt>
                <c:pt idx="573">
                  <c:v>64</c:v>
                </c:pt>
                <c:pt idx="574">
                  <c:v>64</c:v>
                </c:pt>
                <c:pt idx="575">
                  <c:v>64</c:v>
                </c:pt>
                <c:pt idx="576">
                  <c:v>64</c:v>
                </c:pt>
                <c:pt idx="577">
                  <c:v>64</c:v>
                </c:pt>
                <c:pt idx="578">
                  <c:v>64</c:v>
                </c:pt>
                <c:pt idx="579">
                  <c:v>64</c:v>
                </c:pt>
                <c:pt idx="580">
                  <c:v>64</c:v>
                </c:pt>
                <c:pt idx="581">
                  <c:v>64</c:v>
                </c:pt>
                <c:pt idx="582">
                  <c:v>64</c:v>
                </c:pt>
                <c:pt idx="583">
                  <c:v>64</c:v>
                </c:pt>
                <c:pt idx="584">
                  <c:v>64</c:v>
                </c:pt>
                <c:pt idx="585">
                  <c:v>64</c:v>
                </c:pt>
                <c:pt idx="586">
                  <c:v>64</c:v>
                </c:pt>
                <c:pt idx="587">
                  <c:v>64</c:v>
                </c:pt>
                <c:pt idx="588">
                  <c:v>64</c:v>
                </c:pt>
                <c:pt idx="589">
                  <c:v>64</c:v>
                </c:pt>
                <c:pt idx="590">
                  <c:v>64</c:v>
                </c:pt>
                <c:pt idx="591">
                  <c:v>64</c:v>
                </c:pt>
                <c:pt idx="592">
                  <c:v>64</c:v>
                </c:pt>
                <c:pt idx="593">
                  <c:v>64</c:v>
                </c:pt>
                <c:pt idx="594">
                  <c:v>64</c:v>
                </c:pt>
                <c:pt idx="595">
                  <c:v>64</c:v>
                </c:pt>
                <c:pt idx="596">
                  <c:v>64</c:v>
                </c:pt>
                <c:pt idx="597">
                  <c:v>64</c:v>
                </c:pt>
                <c:pt idx="598">
                  <c:v>64</c:v>
                </c:pt>
                <c:pt idx="599">
                  <c:v>64</c:v>
                </c:pt>
                <c:pt idx="600">
                  <c:v>64</c:v>
                </c:pt>
                <c:pt idx="601">
                  <c:v>64</c:v>
                </c:pt>
                <c:pt idx="602">
                  <c:v>64</c:v>
                </c:pt>
                <c:pt idx="603">
                  <c:v>64</c:v>
                </c:pt>
                <c:pt idx="604">
                  <c:v>64</c:v>
                </c:pt>
                <c:pt idx="605">
                  <c:v>64</c:v>
                </c:pt>
                <c:pt idx="606">
                  <c:v>64</c:v>
                </c:pt>
                <c:pt idx="607">
                  <c:v>64</c:v>
                </c:pt>
                <c:pt idx="608">
                  <c:v>64</c:v>
                </c:pt>
                <c:pt idx="609">
                  <c:v>64</c:v>
                </c:pt>
                <c:pt idx="610">
                  <c:v>64</c:v>
                </c:pt>
                <c:pt idx="611">
                  <c:v>64</c:v>
                </c:pt>
                <c:pt idx="612">
                  <c:v>64</c:v>
                </c:pt>
                <c:pt idx="613">
                  <c:v>64</c:v>
                </c:pt>
                <c:pt idx="614">
                  <c:v>64</c:v>
                </c:pt>
                <c:pt idx="615">
                  <c:v>64</c:v>
                </c:pt>
                <c:pt idx="616">
                  <c:v>64</c:v>
                </c:pt>
                <c:pt idx="617">
                  <c:v>64</c:v>
                </c:pt>
                <c:pt idx="618">
                  <c:v>64</c:v>
                </c:pt>
                <c:pt idx="619">
                  <c:v>64</c:v>
                </c:pt>
                <c:pt idx="620">
                  <c:v>64</c:v>
                </c:pt>
                <c:pt idx="621">
                  <c:v>64</c:v>
                </c:pt>
                <c:pt idx="622">
                  <c:v>64</c:v>
                </c:pt>
                <c:pt idx="623">
                  <c:v>64</c:v>
                </c:pt>
                <c:pt idx="624">
                  <c:v>64</c:v>
                </c:pt>
                <c:pt idx="625">
                  <c:v>64</c:v>
                </c:pt>
                <c:pt idx="626">
                  <c:v>64</c:v>
                </c:pt>
                <c:pt idx="627">
                  <c:v>64</c:v>
                </c:pt>
                <c:pt idx="628">
                  <c:v>64</c:v>
                </c:pt>
                <c:pt idx="629">
                  <c:v>64</c:v>
                </c:pt>
                <c:pt idx="630">
                  <c:v>64</c:v>
                </c:pt>
                <c:pt idx="631">
                  <c:v>64</c:v>
                </c:pt>
                <c:pt idx="632">
                  <c:v>64</c:v>
                </c:pt>
                <c:pt idx="633">
                  <c:v>64</c:v>
                </c:pt>
                <c:pt idx="634">
                  <c:v>64</c:v>
                </c:pt>
                <c:pt idx="635">
                  <c:v>64</c:v>
                </c:pt>
                <c:pt idx="636">
                  <c:v>64</c:v>
                </c:pt>
                <c:pt idx="637">
                  <c:v>64</c:v>
                </c:pt>
                <c:pt idx="638">
                  <c:v>64</c:v>
                </c:pt>
                <c:pt idx="639">
                  <c:v>64</c:v>
                </c:pt>
                <c:pt idx="640">
                  <c:v>64</c:v>
                </c:pt>
                <c:pt idx="641">
                  <c:v>64</c:v>
                </c:pt>
                <c:pt idx="642">
                  <c:v>64</c:v>
                </c:pt>
                <c:pt idx="643">
                  <c:v>64</c:v>
                </c:pt>
                <c:pt idx="644">
                  <c:v>64</c:v>
                </c:pt>
                <c:pt idx="645">
                  <c:v>64</c:v>
                </c:pt>
                <c:pt idx="646">
                  <c:v>64</c:v>
                </c:pt>
                <c:pt idx="647">
                  <c:v>64</c:v>
                </c:pt>
                <c:pt idx="648">
                  <c:v>64</c:v>
                </c:pt>
                <c:pt idx="649">
                  <c:v>64</c:v>
                </c:pt>
                <c:pt idx="650">
                  <c:v>64</c:v>
                </c:pt>
                <c:pt idx="651">
                  <c:v>64</c:v>
                </c:pt>
                <c:pt idx="652">
                  <c:v>64</c:v>
                </c:pt>
                <c:pt idx="653">
                  <c:v>64</c:v>
                </c:pt>
                <c:pt idx="654">
                  <c:v>64</c:v>
                </c:pt>
                <c:pt idx="655">
                  <c:v>64</c:v>
                </c:pt>
                <c:pt idx="656">
                  <c:v>64</c:v>
                </c:pt>
                <c:pt idx="657">
                  <c:v>64</c:v>
                </c:pt>
                <c:pt idx="658">
                  <c:v>64</c:v>
                </c:pt>
                <c:pt idx="659">
                  <c:v>64</c:v>
                </c:pt>
                <c:pt idx="660">
                  <c:v>64</c:v>
                </c:pt>
                <c:pt idx="661">
                  <c:v>64</c:v>
                </c:pt>
                <c:pt idx="662">
                  <c:v>64</c:v>
                </c:pt>
                <c:pt idx="663">
                  <c:v>64</c:v>
                </c:pt>
                <c:pt idx="664">
                  <c:v>64</c:v>
                </c:pt>
                <c:pt idx="665">
                  <c:v>64</c:v>
                </c:pt>
                <c:pt idx="666">
                  <c:v>64</c:v>
                </c:pt>
                <c:pt idx="667">
                  <c:v>64</c:v>
                </c:pt>
                <c:pt idx="668">
                  <c:v>64</c:v>
                </c:pt>
                <c:pt idx="669">
                  <c:v>64</c:v>
                </c:pt>
                <c:pt idx="670">
                  <c:v>64</c:v>
                </c:pt>
                <c:pt idx="671">
                  <c:v>64</c:v>
                </c:pt>
                <c:pt idx="672">
                  <c:v>64</c:v>
                </c:pt>
                <c:pt idx="673">
                  <c:v>64</c:v>
                </c:pt>
                <c:pt idx="674">
                  <c:v>64</c:v>
                </c:pt>
                <c:pt idx="675">
                  <c:v>64</c:v>
                </c:pt>
                <c:pt idx="676">
                  <c:v>64</c:v>
                </c:pt>
                <c:pt idx="677">
                  <c:v>64</c:v>
                </c:pt>
                <c:pt idx="678">
                  <c:v>64</c:v>
                </c:pt>
                <c:pt idx="679">
                  <c:v>64</c:v>
                </c:pt>
                <c:pt idx="680">
                  <c:v>64</c:v>
                </c:pt>
                <c:pt idx="681">
                  <c:v>64</c:v>
                </c:pt>
                <c:pt idx="682">
                  <c:v>64</c:v>
                </c:pt>
                <c:pt idx="683">
                  <c:v>64</c:v>
                </c:pt>
                <c:pt idx="684">
                  <c:v>64</c:v>
                </c:pt>
                <c:pt idx="685">
                  <c:v>64</c:v>
                </c:pt>
                <c:pt idx="686">
                  <c:v>64</c:v>
                </c:pt>
                <c:pt idx="687">
                  <c:v>64</c:v>
                </c:pt>
                <c:pt idx="688">
                  <c:v>64</c:v>
                </c:pt>
                <c:pt idx="689">
                  <c:v>64</c:v>
                </c:pt>
                <c:pt idx="690">
                  <c:v>64</c:v>
                </c:pt>
                <c:pt idx="691">
                  <c:v>64</c:v>
                </c:pt>
                <c:pt idx="692">
                  <c:v>64</c:v>
                </c:pt>
                <c:pt idx="693">
                  <c:v>64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64</c:v>
                </c:pt>
                <c:pt idx="698">
                  <c:v>64</c:v>
                </c:pt>
                <c:pt idx="699">
                  <c:v>64</c:v>
                </c:pt>
                <c:pt idx="700">
                  <c:v>64</c:v>
                </c:pt>
                <c:pt idx="701">
                  <c:v>64</c:v>
                </c:pt>
                <c:pt idx="702">
                  <c:v>64</c:v>
                </c:pt>
                <c:pt idx="703">
                  <c:v>64</c:v>
                </c:pt>
                <c:pt idx="704">
                  <c:v>64</c:v>
                </c:pt>
                <c:pt idx="705">
                  <c:v>64</c:v>
                </c:pt>
                <c:pt idx="706">
                  <c:v>64</c:v>
                </c:pt>
                <c:pt idx="707">
                  <c:v>64</c:v>
                </c:pt>
                <c:pt idx="708">
                  <c:v>64</c:v>
                </c:pt>
                <c:pt idx="709">
                  <c:v>64</c:v>
                </c:pt>
                <c:pt idx="710">
                  <c:v>64</c:v>
                </c:pt>
                <c:pt idx="711">
                  <c:v>64</c:v>
                </c:pt>
                <c:pt idx="712">
                  <c:v>64</c:v>
                </c:pt>
                <c:pt idx="713">
                  <c:v>64</c:v>
                </c:pt>
                <c:pt idx="714">
                  <c:v>64</c:v>
                </c:pt>
                <c:pt idx="715">
                  <c:v>64</c:v>
                </c:pt>
                <c:pt idx="716">
                  <c:v>64</c:v>
                </c:pt>
                <c:pt idx="717">
                  <c:v>64</c:v>
                </c:pt>
                <c:pt idx="718">
                  <c:v>64</c:v>
                </c:pt>
                <c:pt idx="719">
                  <c:v>64</c:v>
                </c:pt>
                <c:pt idx="720">
                  <c:v>64</c:v>
                </c:pt>
                <c:pt idx="721">
                  <c:v>64</c:v>
                </c:pt>
                <c:pt idx="722">
                  <c:v>64</c:v>
                </c:pt>
                <c:pt idx="723">
                  <c:v>64</c:v>
                </c:pt>
                <c:pt idx="724">
                  <c:v>64</c:v>
                </c:pt>
                <c:pt idx="725">
                  <c:v>64</c:v>
                </c:pt>
                <c:pt idx="726">
                  <c:v>64</c:v>
                </c:pt>
                <c:pt idx="727">
                  <c:v>64</c:v>
                </c:pt>
                <c:pt idx="728">
                  <c:v>64</c:v>
                </c:pt>
                <c:pt idx="729">
                  <c:v>64</c:v>
                </c:pt>
                <c:pt idx="730">
                  <c:v>64</c:v>
                </c:pt>
                <c:pt idx="731">
                  <c:v>64</c:v>
                </c:pt>
                <c:pt idx="732">
                  <c:v>64</c:v>
                </c:pt>
                <c:pt idx="733">
                  <c:v>64</c:v>
                </c:pt>
                <c:pt idx="734">
                  <c:v>64</c:v>
                </c:pt>
                <c:pt idx="735">
                  <c:v>64</c:v>
                </c:pt>
                <c:pt idx="736">
                  <c:v>64</c:v>
                </c:pt>
                <c:pt idx="737">
                  <c:v>64</c:v>
                </c:pt>
                <c:pt idx="738">
                  <c:v>64</c:v>
                </c:pt>
                <c:pt idx="739">
                  <c:v>64</c:v>
                </c:pt>
                <c:pt idx="740">
                  <c:v>64</c:v>
                </c:pt>
                <c:pt idx="741">
                  <c:v>64</c:v>
                </c:pt>
                <c:pt idx="742">
                  <c:v>64</c:v>
                </c:pt>
                <c:pt idx="743">
                  <c:v>64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</c:v>
                </c:pt>
                <c:pt idx="749">
                  <c:v>64</c:v>
                </c:pt>
                <c:pt idx="750">
                  <c:v>64</c:v>
                </c:pt>
                <c:pt idx="751">
                  <c:v>64</c:v>
                </c:pt>
                <c:pt idx="752">
                  <c:v>64</c:v>
                </c:pt>
                <c:pt idx="753">
                  <c:v>64</c:v>
                </c:pt>
                <c:pt idx="754">
                  <c:v>64</c:v>
                </c:pt>
                <c:pt idx="755">
                  <c:v>64</c:v>
                </c:pt>
                <c:pt idx="756">
                  <c:v>64</c:v>
                </c:pt>
                <c:pt idx="757">
                  <c:v>64</c:v>
                </c:pt>
                <c:pt idx="758">
                  <c:v>64</c:v>
                </c:pt>
                <c:pt idx="759">
                  <c:v>64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64</c:v>
                </c:pt>
                <c:pt idx="776">
                  <c:v>64</c:v>
                </c:pt>
                <c:pt idx="777">
                  <c:v>64</c:v>
                </c:pt>
                <c:pt idx="778">
                  <c:v>64</c:v>
                </c:pt>
                <c:pt idx="779">
                  <c:v>64</c:v>
                </c:pt>
                <c:pt idx="780">
                  <c:v>64</c:v>
                </c:pt>
                <c:pt idx="781">
                  <c:v>64</c:v>
                </c:pt>
                <c:pt idx="782">
                  <c:v>64</c:v>
                </c:pt>
                <c:pt idx="783">
                  <c:v>64</c:v>
                </c:pt>
                <c:pt idx="784">
                  <c:v>64</c:v>
                </c:pt>
                <c:pt idx="785">
                  <c:v>64</c:v>
                </c:pt>
                <c:pt idx="786">
                  <c:v>64</c:v>
                </c:pt>
                <c:pt idx="787">
                  <c:v>64</c:v>
                </c:pt>
                <c:pt idx="788">
                  <c:v>64</c:v>
                </c:pt>
                <c:pt idx="789">
                  <c:v>64</c:v>
                </c:pt>
                <c:pt idx="790">
                  <c:v>64</c:v>
                </c:pt>
                <c:pt idx="791">
                  <c:v>64</c:v>
                </c:pt>
                <c:pt idx="792">
                  <c:v>64</c:v>
                </c:pt>
                <c:pt idx="793">
                  <c:v>64</c:v>
                </c:pt>
                <c:pt idx="794">
                  <c:v>64</c:v>
                </c:pt>
                <c:pt idx="795">
                  <c:v>64</c:v>
                </c:pt>
                <c:pt idx="796">
                  <c:v>64</c:v>
                </c:pt>
                <c:pt idx="797">
                  <c:v>64</c:v>
                </c:pt>
                <c:pt idx="798">
                  <c:v>64</c:v>
                </c:pt>
                <c:pt idx="799">
                  <c:v>64</c:v>
                </c:pt>
                <c:pt idx="800">
                  <c:v>64</c:v>
                </c:pt>
                <c:pt idx="801">
                  <c:v>64</c:v>
                </c:pt>
                <c:pt idx="802">
                  <c:v>64</c:v>
                </c:pt>
                <c:pt idx="803">
                  <c:v>64</c:v>
                </c:pt>
                <c:pt idx="804">
                  <c:v>64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</c:v>
                </c:pt>
                <c:pt idx="810">
                  <c:v>64</c:v>
                </c:pt>
                <c:pt idx="811">
                  <c:v>64</c:v>
                </c:pt>
                <c:pt idx="812">
                  <c:v>64</c:v>
                </c:pt>
                <c:pt idx="813">
                  <c:v>64</c:v>
                </c:pt>
                <c:pt idx="814">
                  <c:v>64</c:v>
                </c:pt>
                <c:pt idx="815">
                  <c:v>64</c:v>
                </c:pt>
                <c:pt idx="816">
                  <c:v>64</c:v>
                </c:pt>
                <c:pt idx="817">
                  <c:v>64</c:v>
                </c:pt>
                <c:pt idx="818">
                  <c:v>64</c:v>
                </c:pt>
                <c:pt idx="819">
                  <c:v>64</c:v>
                </c:pt>
                <c:pt idx="820">
                  <c:v>64</c:v>
                </c:pt>
                <c:pt idx="821">
                  <c:v>64</c:v>
                </c:pt>
                <c:pt idx="822">
                  <c:v>64</c:v>
                </c:pt>
                <c:pt idx="823">
                  <c:v>64</c:v>
                </c:pt>
                <c:pt idx="824">
                  <c:v>64</c:v>
                </c:pt>
                <c:pt idx="825">
                  <c:v>64</c:v>
                </c:pt>
                <c:pt idx="826">
                  <c:v>64</c:v>
                </c:pt>
                <c:pt idx="827">
                  <c:v>64</c:v>
                </c:pt>
                <c:pt idx="828">
                  <c:v>64</c:v>
                </c:pt>
                <c:pt idx="829">
                  <c:v>64</c:v>
                </c:pt>
                <c:pt idx="830">
                  <c:v>64</c:v>
                </c:pt>
                <c:pt idx="831">
                  <c:v>64</c:v>
                </c:pt>
                <c:pt idx="832">
                  <c:v>64</c:v>
                </c:pt>
                <c:pt idx="833">
                  <c:v>64</c:v>
                </c:pt>
                <c:pt idx="834">
                  <c:v>64</c:v>
                </c:pt>
                <c:pt idx="835">
                  <c:v>64</c:v>
                </c:pt>
                <c:pt idx="836">
                  <c:v>64</c:v>
                </c:pt>
                <c:pt idx="837">
                  <c:v>64</c:v>
                </c:pt>
                <c:pt idx="838">
                  <c:v>64</c:v>
                </c:pt>
                <c:pt idx="839">
                  <c:v>64</c:v>
                </c:pt>
                <c:pt idx="840">
                  <c:v>64</c:v>
                </c:pt>
                <c:pt idx="841">
                  <c:v>64</c:v>
                </c:pt>
                <c:pt idx="842">
                  <c:v>64</c:v>
                </c:pt>
                <c:pt idx="843">
                  <c:v>64</c:v>
                </c:pt>
                <c:pt idx="844">
                  <c:v>64</c:v>
                </c:pt>
                <c:pt idx="845">
                  <c:v>64</c:v>
                </c:pt>
                <c:pt idx="846">
                  <c:v>64</c:v>
                </c:pt>
                <c:pt idx="847">
                  <c:v>64</c:v>
                </c:pt>
                <c:pt idx="848">
                  <c:v>64</c:v>
                </c:pt>
                <c:pt idx="849">
                  <c:v>64</c:v>
                </c:pt>
                <c:pt idx="850">
                  <c:v>64</c:v>
                </c:pt>
                <c:pt idx="851">
                  <c:v>64</c:v>
                </c:pt>
                <c:pt idx="852">
                  <c:v>64</c:v>
                </c:pt>
                <c:pt idx="853">
                  <c:v>64</c:v>
                </c:pt>
                <c:pt idx="854">
                  <c:v>64</c:v>
                </c:pt>
                <c:pt idx="855">
                  <c:v>64</c:v>
                </c:pt>
                <c:pt idx="856">
                  <c:v>64</c:v>
                </c:pt>
                <c:pt idx="857">
                  <c:v>64</c:v>
                </c:pt>
                <c:pt idx="858">
                  <c:v>64</c:v>
                </c:pt>
                <c:pt idx="859">
                  <c:v>64</c:v>
                </c:pt>
                <c:pt idx="860">
                  <c:v>64</c:v>
                </c:pt>
                <c:pt idx="861">
                  <c:v>64</c:v>
                </c:pt>
                <c:pt idx="862">
                  <c:v>64</c:v>
                </c:pt>
                <c:pt idx="863">
                  <c:v>64</c:v>
                </c:pt>
                <c:pt idx="864">
                  <c:v>64</c:v>
                </c:pt>
                <c:pt idx="865">
                  <c:v>64</c:v>
                </c:pt>
                <c:pt idx="866">
                  <c:v>64</c:v>
                </c:pt>
                <c:pt idx="867">
                  <c:v>64</c:v>
                </c:pt>
                <c:pt idx="868">
                  <c:v>64</c:v>
                </c:pt>
                <c:pt idx="869">
                  <c:v>64</c:v>
                </c:pt>
                <c:pt idx="870">
                  <c:v>64</c:v>
                </c:pt>
                <c:pt idx="871">
                  <c:v>64</c:v>
                </c:pt>
                <c:pt idx="872">
                  <c:v>64</c:v>
                </c:pt>
                <c:pt idx="873">
                  <c:v>64</c:v>
                </c:pt>
                <c:pt idx="874">
                  <c:v>64</c:v>
                </c:pt>
                <c:pt idx="875">
                  <c:v>64</c:v>
                </c:pt>
                <c:pt idx="876">
                  <c:v>64</c:v>
                </c:pt>
                <c:pt idx="877">
                  <c:v>64</c:v>
                </c:pt>
                <c:pt idx="878">
                  <c:v>64</c:v>
                </c:pt>
                <c:pt idx="879">
                  <c:v>64</c:v>
                </c:pt>
                <c:pt idx="880">
                  <c:v>64</c:v>
                </c:pt>
                <c:pt idx="881">
                  <c:v>64</c:v>
                </c:pt>
                <c:pt idx="882">
                  <c:v>64</c:v>
                </c:pt>
                <c:pt idx="883">
                  <c:v>64</c:v>
                </c:pt>
                <c:pt idx="884">
                  <c:v>64</c:v>
                </c:pt>
                <c:pt idx="885">
                  <c:v>64</c:v>
                </c:pt>
                <c:pt idx="886">
                  <c:v>64</c:v>
                </c:pt>
                <c:pt idx="887">
                  <c:v>64</c:v>
                </c:pt>
                <c:pt idx="888">
                  <c:v>64</c:v>
                </c:pt>
                <c:pt idx="889">
                  <c:v>64</c:v>
                </c:pt>
                <c:pt idx="890">
                  <c:v>64</c:v>
                </c:pt>
                <c:pt idx="891">
                  <c:v>64</c:v>
                </c:pt>
                <c:pt idx="892">
                  <c:v>64</c:v>
                </c:pt>
                <c:pt idx="893">
                  <c:v>64</c:v>
                </c:pt>
                <c:pt idx="894">
                  <c:v>64</c:v>
                </c:pt>
                <c:pt idx="895">
                  <c:v>64</c:v>
                </c:pt>
                <c:pt idx="896">
                  <c:v>64</c:v>
                </c:pt>
                <c:pt idx="897">
                  <c:v>64</c:v>
                </c:pt>
                <c:pt idx="898">
                  <c:v>64</c:v>
                </c:pt>
                <c:pt idx="899">
                  <c:v>64</c:v>
                </c:pt>
                <c:pt idx="900">
                  <c:v>64</c:v>
                </c:pt>
                <c:pt idx="901">
                  <c:v>64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64</c:v>
                </c:pt>
                <c:pt idx="910">
                  <c:v>64</c:v>
                </c:pt>
                <c:pt idx="911">
                  <c:v>64</c:v>
                </c:pt>
                <c:pt idx="912">
                  <c:v>64</c:v>
                </c:pt>
                <c:pt idx="913">
                  <c:v>64</c:v>
                </c:pt>
                <c:pt idx="914">
                  <c:v>64</c:v>
                </c:pt>
                <c:pt idx="915">
                  <c:v>64</c:v>
                </c:pt>
                <c:pt idx="916">
                  <c:v>64</c:v>
                </c:pt>
                <c:pt idx="917">
                  <c:v>64</c:v>
                </c:pt>
                <c:pt idx="918">
                  <c:v>64</c:v>
                </c:pt>
                <c:pt idx="919">
                  <c:v>64</c:v>
                </c:pt>
                <c:pt idx="920">
                  <c:v>64</c:v>
                </c:pt>
                <c:pt idx="921">
                  <c:v>64</c:v>
                </c:pt>
                <c:pt idx="922">
                  <c:v>64</c:v>
                </c:pt>
                <c:pt idx="923">
                  <c:v>64</c:v>
                </c:pt>
                <c:pt idx="924">
                  <c:v>64</c:v>
                </c:pt>
                <c:pt idx="925">
                  <c:v>64</c:v>
                </c:pt>
                <c:pt idx="926">
                  <c:v>64</c:v>
                </c:pt>
                <c:pt idx="927">
                  <c:v>64</c:v>
                </c:pt>
                <c:pt idx="928">
                  <c:v>64</c:v>
                </c:pt>
                <c:pt idx="929">
                  <c:v>64</c:v>
                </c:pt>
                <c:pt idx="930">
                  <c:v>64</c:v>
                </c:pt>
                <c:pt idx="931">
                  <c:v>64</c:v>
                </c:pt>
                <c:pt idx="932">
                  <c:v>64</c:v>
                </c:pt>
                <c:pt idx="933">
                  <c:v>64</c:v>
                </c:pt>
                <c:pt idx="934">
                  <c:v>64</c:v>
                </c:pt>
                <c:pt idx="935">
                  <c:v>64</c:v>
                </c:pt>
                <c:pt idx="936">
                  <c:v>64</c:v>
                </c:pt>
                <c:pt idx="937">
                  <c:v>64</c:v>
                </c:pt>
                <c:pt idx="938">
                  <c:v>64</c:v>
                </c:pt>
                <c:pt idx="939">
                  <c:v>64</c:v>
                </c:pt>
                <c:pt idx="940">
                  <c:v>64</c:v>
                </c:pt>
                <c:pt idx="941">
                  <c:v>64</c:v>
                </c:pt>
                <c:pt idx="942">
                  <c:v>64</c:v>
                </c:pt>
                <c:pt idx="943">
                  <c:v>64</c:v>
                </c:pt>
                <c:pt idx="944">
                  <c:v>64</c:v>
                </c:pt>
                <c:pt idx="945">
                  <c:v>64</c:v>
                </c:pt>
                <c:pt idx="946">
                  <c:v>64</c:v>
                </c:pt>
                <c:pt idx="947">
                  <c:v>64</c:v>
                </c:pt>
                <c:pt idx="948">
                  <c:v>64</c:v>
                </c:pt>
                <c:pt idx="949">
                  <c:v>64</c:v>
                </c:pt>
                <c:pt idx="950">
                  <c:v>64</c:v>
                </c:pt>
                <c:pt idx="951">
                  <c:v>64</c:v>
                </c:pt>
                <c:pt idx="952">
                  <c:v>64</c:v>
                </c:pt>
                <c:pt idx="953">
                  <c:v>64</c:v>
                </c:pt>
                <c:pt idx="954">
                  <c:v>64</c:v>
                </c:pt>
                <c:pt idx="955">
                  <c:v>64</c:v>
                </c:pt>
                <c:pt idx="956">
                  <c:v>64</c:v>
                </c:pt>
                <c:pt idx="957">
                  <c:v>64</c:v>
                </c:pt>
                <c:pt idx="958">
                  <c:v>64</c:v>
                </c:pt>
                <c:pt idx="959">
                  <c:v>64</c:v>
                </c:pt>
                <c:pt idx="960">
                  <c:v>64</c:v>
                </c:pt>
                <c:pt idx="961">
                  <c:v>64</c:v>
                </c:pt>
                <c:pt idx="962">
                  <c:v>64</c:v>
                </c:pt>
                <c:pt idx="963">
                  <c:v>64</c:v>
                </c:pt>
                <c:pt idx="964">
                  <c:v>64</c:v>
                </c:pt>
                <c:pt idx="965">
                  <c:v>64</c:v>
                </c:pt>
                <c:pt idx="966">
                  <c:v>64</c:v>
                </c:pt>
                <c:pt idx="967">
                  <c:v>64</c:v>
                </c:pt>
                <c:pt idx="968">
                  <c:v>64</c:v>
                </c:pt>
                <c:pt idx="969">
                  <c:v>64</c:v>
                </c:pt>
                <c:pt idx="970">
                  <c:v>64</c:v>
                </c:pt>
                <c:pt idx="971">
                  <c:v>64</c:v>
                </c:pt>
                <c:pt idx="972">
                  <c:v>64</c:v>
                </c:pt>
                <c:pt idx="973">
                  <c:v>64</c:v>
                </c:pt>
                <c:pt idx="974">
                  <c:v>64</c:v>
                </c:pt>
                <c:pt idx="975">
                  <c:v>64</c:v>
                </c:pt>
                <c:pt idx="976">
                  <c:v>64</c:v>
                </c:pt>
                <c:pt idx="977">
                  <c:v>64</c:v>
                </c:pt>
                <c:pt idx="978">
                  <c:v>64</c:v>
                </c:pt>
                <c:pt idx="979">
                  <c:v>64</c:v>
                </c:pt>
                <c:pt idx="980">
                  <c:v>64</c:v>
                </c:pt>
                <c:pt idx="981">
                  <c:v>64</c:v>
                </c:pt>
                <c:pt idx="982">
                  <c:v>64</c:v>
                </c:pt>
                <c:pt idx="983">
                  <c:v>64</c:v>
                </c:pt>
                <c:pt idx="984">
                  <c:v>64</c:v>
                </c:pt>
                <c:pt idx="985">
                  <c:v>64</c:v>
                </c:pt>
                <c:pt idx="986">
                  <c:v>64</c:v>
                </c:pt>
                <c:pt idx="987">
                  <c:v>64</c:v>
                </c:pt>
                <c:pt idx="988">
                  <c:v>64</c:v>
                </c:pt>
                <c:pt idx="989">
                  <c:v>64</c:v>
                </c:pt>
                <c:pt idx="990">
                  <c:v>64</c:v>
                </c:pt>
                <c:pt idx="991">
                  <c:v>64</c:v>
                </c:pt>
                <c:pt idx="992">
                  <c:v>64</c:v>
                </c:pt>
                <c:pt idx="993">
                  <c:v>64</c:v>
                </c:pt>
                <c:pt idx="994">
                  <c:v>64</c:v>
                </c:pt>
                <c:pt idx="995">
                  <c:v>64</c:v>
                </c:pt>
                <c:pt idx="996">
                  <c:v>64</c:v>
                </c:pt>
                <c:pt idx="997">
                  <c:v>64</c:v>
                </c:pt>
                <c:pt idx="998">
                  <c:v>64</c:v>
                </c:pt>
                <c:pt idx="999">
                  <c:v>64</c:v>
                </c:pt>
                <c:pt idx="1000">
                  <c:v>64</c:v>
                </c:pt>
                <c:pt idx="1001">
                  <c:v>64</c:v>
                </c:pt>
                <c:pt idx="1002">
                  <c:v>64</c:v>
                </c:pt>
                <c:pt idx="1003">
                  <c:v>64</c:v>
                </c:pt>
                <c:pt idx="1004">
                  <c:v>64</c:v>
                </c:pt>
                <c:pt idx="1005">
                  <c:v>64</c:v>
                </c:pt>
                <c:pt idx="1006">
                  <c:v>64</c:v>
                </c:pt>
                <c:pt idx="1007">
                  <c:v>64</c:v>
                </c:pt>
                <c:pt idx="1008">
                  <c:v>64</c:v>
                </c:pt>
                <c:pt idx="1009">
                  <c:v>64</c:v>
                </c:pt>
                <c:pt idx="1010">
                  <c:v>64</c:v>
                </c:pt>
                <c:pt idx="1011">
                  <c:v>64</c:v>
                </c:pt>
                <c:pt idx="1012">
                  <c:v>64</c:v>
                </c:pt>
                <c:pt idx="1013">
                  <c:v>64</c:v>
                </c:pt>
                <c:pt idx="1014">
                  <c:v>64</c:v>
                </c:pt>
                <c:pt idx="1015">
                  <c:v>64</c:v>
                </c:pt>
                <c:pt idx="1016">
                  <c:v>64</c:v>
                </c:pt>
                <c:pt idx="1017">
                  <c:v>64</c:v>
                </c:pt>
                <c:pt idx="1018">
                  <c:v>64</c:v>
                </c:pt>
                <c:pt idx="1019">
                  <c:v>64</c:v>
                </c:pt>
                <c:pt idx="1020">
                  <c:v>64</c:v>
                </c:pt>
                <c:pt idx="1021">
                  <c:v>64</c:v>
                </c:pt>
                <c:pt idx="1022">
                  <c:v>64</c:v>
                </c:pt>
                <c:pt idx="1023">
                  <c:v>64</c:v>
                </c:pt>
                <c:pt idx="1024">
                  <c:v>64</c:v>
                </c:pt>
                <c:pt idx="1025">
                  <c:v>64</c:v>
                </c:pt>
                <c:pt idx="1026">
                  <c:v>64</c:v>
                </c:pt>
                <c:pt idx="1027">
                  <c:v>64</c:v>
                </c:pt>
                <c:pt idx="1028">
                  <c:v>64</c:v>
                </c:pt>
                <c:pt idx="1029">
                  <c:v>64</c:v>
                </c:pt>
                <c:pt idx="1030">
                  <c:v>64</c:v>
                </c:pt>
                <c:pt idx="1031">
                  <c:v>64</c:v>
                </c:pt>
                <c:pt idx="1032">
                  <c:v>64</c:v>
                </c:pt>
                <c:pt idx="1033">
                  <c:v>64</c:v>
                </c:pt>
                <c:pt idx="1034">
                  <c:v>64</c:v>
                </c:pt>
                <c:pt idx="1035">
                  <c:v>64</c:v>
                </c:pt>
                <c:pt idx="1036">
                  <c:v>64</c:v>
                </c:pt>
                <c:pt idx="1037">
                  <c:v>64</c:v>
                </c:pt>
                <c:pt idx="1038">
                  <c:v>64</c:v>
                </c:pt>
                <c:pt idx="1039">
                  <c:v>64</c:v>
                </c:pt>
                <c:pt idx="1040">
                  <c:v>64</c:v>
                </c:pt>
                <c:pt idx="1041">
                  <c:v>64</c:v>
                </c:pt>
                <c:pt idx="1042">
                  <c:v>64</c:v>
                </c:pt>
                <c:pt idx="1043">
                  <c:v>64</c:v>
                </c:pt>
                <c:pt idx="1044">
                  <c:v>64</c:v>
                </c:pt>
                <c:pt idx="1045">
                  <c:v>64</c:v>
                </c:pt>
                <c:pt idx="1046">
                  <c:v>64</c:v>
                </c:pt>
                <c:pt idx="1047">
                  <c:v>64</c:v>
                </c:pt>
                <c:pt idx="1048">
                  <c:v>64</c:v>
                </c:pt>
                <c:pt idx="1049">
                  <c:v>64</c:v>
                </c:pt>
                <c:pt idx="1050">
                  <c:v>64</c:v>
                </c:pt>
                <c:pt idx="1051">
                  <c:v>64</c:v>
                </c:pt>
                <c:pt idx="1052">
                  <c:v>64</c:v>
                </c:pt>
                <c:pt idx="1053">
                  <c:v>64</c:v>
                </c:pt>
                <c:pt idx="1054">
                  <c:v>64</c:v>
                </c:pt>
                <c:pt idx="1055">
                  <c:v>64</c:v>
                </c:pt>
                <c:pt idx="1056">
                  <c:v>64</c:v>
                </c:pt>
                <c:pt idx="1057">
                  <c:v>64</c:v>
                </c:pt>
                <c:pt idx="1058">
                  <c:v>64</c:v>
                </c:pt>
                <c:pt idx="1059">
                  <c:v>64</c:v>
                </c:pt>
                <c:pt idx="1060">
                  <c:v>64</c:v>
                </c:pt>
                <c:pt idx="1061">
                  <c:v>64</c:v>
                </c:pt>
                <c:pt idx="1062">
                  <c:v>64</c:v>
                </c:pt>
                <c:pt idx="1063">
                  <c:v>64</c:v>
                </c:pt>
                <c:pt idx="1064">
                  <c:v>64</c:v>
                </c:pt>
                <c:pt idx="1065">
                  <c:v>64</c:v>
                </c:pt>
                <c:pt idx="1066">
                  <c:v>64</c:v>
                </c:pt>
                <c:pt idx="1067">
                  <c:v>64</c:v>
                </c:pt>
                <c:pt idx="1068">
                  <c:v>64</c:v>
                </c:pt>
                <c:pt idx="1069">
                  <c:v>64</c:v>
                </c:pt>
                <c:pt idx="1070">
                  <c:v>64</c:v>
                </c:pt>
                <c:pt idx="1071">
                  <c:v>64</c:v>
                </c:pt>
                <c:pt idx="1072">
                  <c:v>64</c:v>
                </c:pt>
                <c:pt idx="1073">
                  <c:v>64</c:v>
                </c:pt>
                <c:pt idx="1074">
                  <c:v>64</c:v>
                </c:pt>
                <c:pt idx="1075">
                  <c:v>64</c:v>
                </c:pt>
                <c:pt idx="1076">
                  <c:v>64</c:v>
                </c:pt>
                <c:pt idx="1077">
                  <c:v>64</c:v>
                </c:pt>
                <c:pt idx="1078">
                  <c:v>64</c:v>
                </c:pt>
                <c:pt idx="1079">
                  <c:v>64</c:v>
                </c:pt>
                <c:pt idx="1080">
                  <c:v>64</c:v>
                </c:pt>
                <c:pt idx="1081">
                  <c:v>64</c:v>
                </c:pt>
                <c:pt idx="1082">
                  <c:v>64</c:v>
                </c:pt>
                <c:pt idx="1083">
                  <c:v>64</c:v>
                </c:pt>
                <c:pt idx="1084">
                  <c:v>64</c:v>
                </c:pt>
                <c:pt idx="1085">
                  <c:v>64</c:v>
                </c:pt>
                <c:pt idx="1086">
                  <c:v>64</c:v>
                </c:pt>
                <c:pt idx="1087">
                  <c:v>64</c:v>
                </c:pt>
                <c:pt idx="1088">
                  <c:v>64</c:v>
                </c:pt>
                <c:pt idx="1089">
                  <c:v>64</c:v>
                </c:pt>
                <c:pt idx="1090">
                  <c:v>64</c:v>
                </c:pt>
                <c:pt idx="1091">
                  <c:v>64</c:v>
                </c:pt>
                <c:pt idx="1092">
                  <c:v>64</c:v>
                </c:pt>
                <c:pt idx="1093">
                  <c:v>64</c:v>
                </c:pt>
                <c:pt idx="1094">
                  <c:v>64</c:v>
                </c:pt>
                <c:pt idx="1095">
                  <c:v>64</c:v>
                </c:pt>
                <c:pt idx="1096">
                  <c:v>64</c:v>
                </c:pt>
                <c:pt idx="1097">
                  <c:v>64</c:v>
                </c:pt>
                <c:pt idx="1098">
                  <c:v>64</c:v>
                </c:pt>
                <c:pt idx="1099">
                  <c:v>64</c:v>
                </c:pt>
                <c:pt idx="1100">
                  <c:v>64</c:v>
                </c:pt>
                <c:pt idx="1101">
                  <c:v>64</c:v>
                </c:pt>
                <c:pt idx="1102">
                  <c:v>64</c:v>
                </c:pt>
                <c:pt idx="1103">
                  <c:v>64</c:v>
                </c:pt>
                <c:pt idx="1104">
                  <c:v>64</c:v>
                </c:pt>
                <c:pt idx="1105">
                  <c:v>64</c:v>
                </c:pt>
                <c:pt idx="1106">
                  <c:v>64</c:v>
                </c:pt>
                <c:pt idx="1107">
                  <c:v>64</c:v>
                </c:pt>
                <c:pt idx="1108">
                  <c:v>64</c:v>
                </c:pt>
                <c:pt idx="1109">
                  <c:v>64</c:v>
                </c:pt>
                <c:pt idx="1110">
                  <c:v>64</c:v>
                </c:pt>
                <c:pt idx="1111">
                  <c:v>64</c:v>
                </c:pt>
                <c:pt idx="1112">
                  <c:v>64</c:v>
                </c:pt>
                <c:pt idx="1113">
                  <c:v>64</c:v>
                </c:pt>
                <c:pt idx="1114">
                  <c:v>64</c:v>
                </c:pt>
                <c:pt idx="1115">
                  <c:v>64</c:v>
                </c:pt>
                <c:pt idx="1116">
                  <c:v>64</c:v>
                </c:pt>
                <c:pt idx="1117">
                  <c:v>64</c:v>
                </c:pt>
                <c:pt idx="1118">
                  <c:v>64</c:v>
                </c:pt>
                <c:pt idx="1119">
                  <c:v>64</c:v>
                </c:pt>
                <c:pt idx="1120">
                  <c:v>64</c:v>
                </c:pt>
                <c:pt idx="1121">
                  <c:v>64</c:v>
                </c:pt>
                <c:pt idx="1122">
                  <c:v>64</c:v>
                </c:pt>
                <c:pt idx="1123">
                  <c:v>64</c:v>
                </c:pt>
                <c:pt idx="1124">
                  <c:v>64</c:v>
                </c:pt>
                <c:pt idx="1125">
                  <c:v>64</c:v>
                </c:pt>
                <c:pt idx="1126">
                  <c:v>64</c:v>
                </c:pt>
                <c:pt idx="1127">
                  <c:v>64</c:v>
                </c:pt>
                <c:pt idx="1128">
                  <c:v>64</c:v>
                </c:pt>
                <c:pt idx="1129">
                  <c:v>65</c:v>
                </c:pt>
                <c:pt idx="1130">
                  <c:v>65</c:v>
                </c:pt>
                <c:pt idx="1131">
                  <c:v>65</c:v>
                </c:pt>
                <c:pt idx="1132">
                  <c:v>65</c:v>
                </c:pt>
                <c:pt idx="1133">
                  <c:v>66</c:v>
                </c:pt>
                <c:pt idx="1134">
                  <c:v>66</c:v>
                </c:pt>
                <c:pt idx="1135">
                  <c:v>66</c:v>
                </c:pt>
                <c:pt idx="1136">
                  <c:v>66</c:v>
                </c:pt>
                <c:pt idx="1137">
                  <c:v>66</c:v>
                </c:pt>
                <c:pt idx="1138">
                  <c:v>66</c:v>
                </c:pt>
                <c:pt idx="1139">
                  <c:v>66</c:v>
                </c:pt>
                <c:pt idx="1140">
                  <c:v>66</c:v>
                </c:pt>
                <c:pt idx="1141">
                  <c:v>66</c:v>
                </c:pt>
                <c:pt idx="1142">
                  <c:v>66</c:v>
                </c:pt>
                <c:pt idx="1143">
                  <c:v>66</c:v>
                </c:pt>
                <c:pt idx="1144">
                  <c:v>66</c:v>
                </c:pt>
                <c:pt idx="1145">
                  <c:v>66</c:v>
                </c:pt>
                <c:pt idx="1146">
                  <c:v>66</c:v>
                </c:pt>
                <c:pt idx="1147">
                  <c:v>66</c:v>
                </c:pt>
                <c:pt idx="1148">
                  <c:v>66</c:v>
                </c:pt>
                <c:pt idx="1149">
                  <c:v>66</c:v>
                </c:pt>
                <c:pt idx="1150">
                  <c:v>66</c:v>
                </c:pt>
                <c:pt idx="1151">
                  <c:v>66</c:v>
                </c:pt>
                <c:pt idx="1152">
                  <c:v>66</c:v>
                </c:pt>
                <c:pt idx="1153">
                  <c:v>66</c:v>
                </c:pt>
                <c:pt idx="1154">
                  <c:v>66</c:v>
                </c:pt>
                <c:pt idx="1155">
                  <c:v>66</c:v>
                </c:pt>
                <c:pt idx="1156">
                  <c:v>66</c:v>
                </c:pt>
                <c:pt idx="1157">
                  <c:v>66</c:v>
                </c:pt>
                <c:pt idx="1158">
                  <c:v>66</c:v>
                </c:pt>
                <c:pt idx="1159">
                  <c:v>66</c:v>
                </c:pt>
                <c:pt idx="1160">
                  <c:v>66</c:v>
                </c:pt>
                <c:pt idx="1161">
                  <c:v>66</c:v>
                </c:pt>
                <c:pt idx="1162">
                  <c:v>66</c:v>
                </c:pt>
                <c:pt idx="1163">
                  <c:v>66</c:v>
                </c:pt>
                <c:pt idx="1164">
                  <c:v>66</c:v>
                </c:pt>
                <c:pt idx="1165">
                  <c:v>66</c:v>
                </c:pt>
                <c:pt idx="1166">
                  <c:v>66</c:v>
                </c:pt>
                <c:pt idx="1167">
                  <c:v>66</c:v>
                </c:pt>
                <c:pt idx="1168">
                  <c:v>66</c:v>
                </c:pt>
                <c:pt idx="1169">
                  <c:v>66</c:v>
                </c:pt>
                <c:pt idx="1170">
                  <c:v>66</c:v>
                </c:pt>
                <c:pt idx="1171">
                  <c:v>66</c:v>
                </c:pt>
                <c:pt idx="1172">
                  <c:v>66</c:v>
                </c:pt>
                <c:pt idx="1173">
                  <c:v>66</c:v>
                </c:pt>
                <c:pt idx="1174">
                  <c:v>66</c:v>
                </c:pt>
                <c:pt idx="1175">
                  <c:v>66</c:v>
                </c:pt>
                <c:pt idx="1176">
                  <c:v>66</c:v>
                </c:pt>
                <c:pt idx="1177">
                  <c:v>66</c:v>
                </c:pt>
                <c:pt idx="1178">
                  <c:v>66</c:v>
                </c:pt>
                <c:pt idx="1179">
                  <c:v>66</c:v>
                </c:pt>
                <c:pt idx="1180">
                  <c:v>66</c:v>
                </c:pt>
                <c:pt idx="1181">
                  <c:v>66</c:v>
                </c:pt>
                <c:pt idx="1182">
                  <c:v>66</c:v>
                </c:pt>
                <c:pt idx="1183">
                  <c:v>66</c:v>
                </c:pt>
                <c:pt idx="1184">
                  <c:v>66</c:v>
                </c:pt>
                <c:pt idx="1185">
                  <c:v>66</c:v>
                </c:pt>
                <c:pt idx="1186">
                  <c:v>66</c:v>
                </c:pt>
                <c:pt idx="1187">
                  <c:v>66</c:v>
                </c:pt>
                <c:pt idx="1188">
                  <c:v>66</c:v>
                </c:pt>
                <c:pt idx="1189">
                  <c:v>66</c:v>
                </c:pt>
                <c:pt idx="1190">
                  <c:v>66</c:v>
                </c:pt>
                <c:pt idx="1191">
                  <c:v>66</c:v>
                </c:pt>
                <c:pt idx="1192">
                  <c:v>66</c:v>
                </c:pt>
                <c:pt idx="1193">
                  <c:v>66</c:v>
                </c:pt>
                <c:pt idx="1194">
                  <c:v>66</c:v>
                </c:pt>
                <c:pt idx="1195">
                  <c:v>66</c:v>
                </c:pt>
                <c:pt idx="1196">
                  <c:v>66</c:v>
                </c:pt>
                <c:pt idx="1197">
                  <c:v>66</c:v>
                </c:pt>
                <c:pt idx="1198">
                  <c:v>66</c:v>
                </c:pt>
                <c:pt idx="1199">
                  <c:v>66</c:v>
                </c:pt>
                <c:pt idx="1200">
                  <c:v>66</c:v>
                </c:pt>
                <c:pt idx="1201">
                  <c:v>66</c:v>
                </c:pt>
                <c:pt idx="1202">
                  <c:v>66</c:v>
                </c:pt>
                <c:pt idx="1203">
                  <c:v>66</c:v>
                </c:pt>
                <c:pt idx="1204">
                  <c:v>66</c:v>
                </c:pt>
                <c:pt idx="1205">
                  <c:v>66</c:v>
                </c:pt>
                <c:pt idx="1206">
                  <c:v>66</c:v>
                </c:pt>
                <c:pt idx="1207">
                  <c:v>66</c:v>
                </c:pt>
                <c:pt idx="1208">
                  <c:v>66</c:v>
                </c:pt>
                <c:pt idx="1209">
                  <c:v>66</c:v>
                </c:pt>
                <c:pt idx="1210">
                  <c:v>66</c:v>
                </c:pt>
                <c:pt idx="1211">
                  <c:v>66</c:v>
                </c:pt>
                <c:pt idx="1212">
                  <c:v>66</c:v>
                </c:pt>
                <c:pt idx="1213">
                  <c:v>66</c:v>
                </c:pt>
                <c:pt idx="1214">
                  <c:v>66</c:v>
                </c:pt>
                <c:pt idx="1215">
                  <c:v>66</c:v>
                </c:pt>
                <c:pt idx="1216">
                  <c:v>66</c:v>
                </c:pt>
                <c:pt idx="1217">
                  <c:v>66</c:v>
                </c:pt>
                <c:pt idx="1218">
                  <c:v>66</c:v>
                </c:pt>
                <c:pt idx="1219">
                  <c:v>66</c:v>
                </c:pt>
                <c:pt idx="1220">
                  <c:v>66</c:v>
                </c:pt>
                <c:pt idx="1221">
                  <c:v>66</c:v>
                </c:pt>
                <c:pt idx="1222">
                  <c:v>66</c:v>
                </c:pt>
                <c:pt idx="1223">
                  <c:v>66</c:v>
                </c:pt>
                <c:pt idx="1224">
                  <c:v>66</c:v>
                </c:pt>
                <c:pt idx="1225">
                  <c:v>66</c:v>
                </c:pt>
                <c:pt idx="1226">
                  <c:v>66</c:v>
                </c:pt>
                <c:pt idx="1227">
                  <c:v>66</c:v>
                </c:pt>
                <c:pt idx="1228">
                  <c:v>66</c:v>
                </c:pt>
                <c:pt idx="1229">
                  <c:v>66</c:v>
                </c:pt>
                <c:pt idx="1230">
                  <c:v>66</c:v>
                </c:pt>
                <c:pt idx="1231">
                  <c:v>66</c:v>
                </c:pt>
                <c:pt idx="1232">
                  <c:v>66</c:v>
                </c:pt>
                <c:pt idx="1233">
                  <c:v>66</c:v>
                </c:pt>
                <c:pt idx="1234">
                  <c:v>66</c:v>
                </c:pt>
                <c:pt idx="1235">
                  <c:v>66</c:v>
                </c:pt>
                <c:pt idx="1236">
                  <c:v>66</c:v>
                </c:pt>
                <c:pt idx="1237">
                  <c:v>66</c:v>
                </c:pt>
                <c:pt idx="1238">
                  <c:v>66</c:v>
                </c:pt>
                <c:pt idx="1239">
                  <c:v>66</c:v>
                </c:pt>
                <c:pt idx="1240">
                  <c:v>66</c:v>
                </c:pt>
                <c:pt idx="1241">
                  <c:v>66</c:v>
                </c:pt>
                <c:pt idx="1242">
                  <c:v>66</c:v>
                </c:pt>
                <c:pt idx="1243">
                  <c:v>66</c:v>
                </c:pt>
                <c:pt idx="1244">
                  <c:v>66</c:v>
                </c:pt>
                <c:pt idx="1245">
                  <c:v>66</c:v>
                </c:pt>
                <c:pt idx="1246">
                  <c:v>66</c:v>
                </c:pt>
                <c:pt idx="1247">
                  <c:v>66</c:v>
                </c:pt>
                <c:pt idx="1248">
                  <c:v>66</c:v>
                </c:pt>
                <c:pt idx="1249">
                  <c:v>66</c:v>
                </c:pt>
                <c:pt idx="1250">
                  <c:v>66</c:v>
                </c:pt>
                <c:pt idx="1251">
                  <c:v>66</c:v>
                </c:pt>
                <c:pt idx="1252">
                  <c:v>66</c:v>
                </c:pt>
                <c:pt idx="1253">
                  <c:v>66</c:v>
                </c:pt>
                <c:pt idx="1254">
                  <c:v>66</c:v>
                </c:pt>
                <c:pt idx="1255">
                  <c:v>66</c:v>
                </c:pt>
                <c:pt idx="1256">
                  <c:v>66</c:v>
                </c:pt>
                <c:pt idx="1257">
                  <c:v>66</c:v>
                </c:pt>
                <c:pt idx="1258">
                  <c:v>66</c:v>
                </c:pt>
                <c:pt idx="1259">
                  <c:v>66</c:v>
                </c:pt>
                <c:pt idx="1260">
                  <c:v>66</c:v>
                </c:pt>
                <c:pt idx="1261">
                  <c:v>66</c:v>
                </c:pt>
                <c:pt idx="1262">
                  <c:v>66</c:v>
                </c:pt>
                <c:pt idx="1263">
                  <c:v>66</c:v>
                </c:pt>
                <c:pt idx="1264">
                  <c:v>66</c:v>
                </c:pt>
                <c:pt idx="1265">
                  <c:v>66</c:v>
                </c:pt>
                <c:pt idx="1266">
                  <c:v>66</c:v>
                </c:pt>
                <c:pt idx="1267">
                  <c:v>66</c:v>
                </c:pt>
                <c:pt idx="1268">
                  <c:v>66</c:v>
                </c:pt>
                <c:pt idx="1269">
                  <c:v>66</c:v>
                </c:pt>
                <c:pt idx="1270">
                  <c:v>66</c:v>
                </c:pt>
                <c:pt idx="1271">
                  <c:v>66</c:v>
                </c:pt>
                <c:pt idx="1272">
                  <c:v>66</c:v>
                </c:pt>
                <c:pt idx="1273">
                  <c:v>66</c:v>
                </c:pt>
                <c:pt idx="1274">
                  <c:v>66</c:v>
                </c:pt>
                <c:pt idx="1275">
                  <c:v>66</c:v>
                </c:pt>
                <c:pt idx="1276">
                  <c:v>66</c:v>
                </c:pt>
                <c:pt idx="1277">
                  <c:v>66</c:v>
                </c:pt>
                <c:pt idx="1278">
                  <c:v>66</c:v>
                </c:pt>
                <c:pt idx="1279">
                  <c:v>66</c:v>
                </c:pt>
                <c:pt idx="1280">
                  <c:v>66</c:v>
                </c:pt>
                <c:pt idx="1281">
                  <c:v>66</c:v>
                </c:pt>
                <c:pt idx="1282">
                  <c:v>66</c:v>
                </c:pt>
                <c:pt idx="1283">
                  <c:v>66</c:v>
                </c:pt>
                <c:pt idx="1284">
                  <c:v>66</c:v>
                </c:pt>
                <c:pt idx="1285">
                  <c:v>66</c:v>
                </c:pt>
                <c:pt idx="1286">
                  <c:v>66</c:v>
                </c:pt>
                <c:pt idx="1287">
                  <c:v>66</c:v>
                </c:pt>
                <c:pt idx="1288">
                  <c:v>66</c:v>
                </c:pt>
                <c:pt idx="1289">
                  <c:v>66</c:v>
                </c:pt>
                <c:pt idx="1290">
                  <c:v>66</c:v>
                </c:pt>
                <c:pt idx="1291">
                  <c:v>66</c:v>
                </c:pt>
                <c:pt idx="1292">
                  <c:v>66</c:v>
                </c:pt>
                <c:pt idx="1293">
                  <c:v>66</c:v>
                </c:pt>
                <c:pt idx="1294">
                  <c:v>66</c:v>
                </c:pt>
                <c:pt idx="1295">
                  <c:v>66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66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66</c:v>
                </c:pt>
                <c:pt idx="1331">
                  <c:v>66</c:v>
                </c:pt>
                <c:pt idx="1332">
                  <c:v>66</c:v>
                </c:pt>
                <c:pt idx="1333">
                  <c:v>66</c:v>
                </c:pt>
                <c:pt idx="1334">
                  <c:v>66</c:v>
                </c:pt>
                <c:pt idx="1335">
                  <c:v>66</c:v>
                </c:pt>
                <c:pt idx="1336">
                  <c:v>66</c:v>
                </c:pt>
                <c:pt idx="1337">
                  <c:v>66</c:v>
                </c:pt>
                <c:pt idx="1338">
                  <c:v>66</c:v>
                </c:pt>
                <c:pt idx="1339">
                  <c:v>66</c:v>
                </c:pt>
                <c:pt idx="1340">
                  <c:v>66</c:v>
                </c:pt>
                <c:pt idx="1341">
                  <c:v>66</c:v>
                </c:pt>
                <c:pt idx="1342">
                  <c:v>66</c:v>
                </c:pt>
                <c:pt idx="1343">
                  <c:v>66</c:v>
                </c:pt>
                <c:pt idx="1344">
                  <c:v>66</c:v>
                </c:pt>
                <c:pt idx="1345">
                  <c:v>66</c:v>
                </c:pt>
                <c:pt idx="1346">
                  <c:v>66</c:v>
                </c:pt>
                <c:pt idx="1347">
                  <c:v>66</c:v>
                </c:pt>
                <c:pt idx="1348">
                  <c:v>66</c:v>
                </c:pt>
                <c:pt idx="1349">
                  <c:v>66</c:v>
                </c:pt>
                <c:pt idx="1350">
                  <c:v>66</c:v>
                </c:pt>
                <c:pt idx="1351">
                  <c:v>66</c:v>
                </c:pt>
                <c:pt idx="1352">
                  <c:v>66</c:v>
                </c:pt>
                <c:pt idx="1353">
                  <c:v>66</c:v>
                </c:pt>
                <c:pt idx="1354">
                  <c:v>66</c:v>
                </c:pt>
                <c:pt idx="1355">
                  <c:v>66</c:v>
                </c:pt>
                <c:pt idx="1356">
                  <c:v>66</c:v>
                </c:pt>
                <c:pt idx="1357">
                  <c:v>66</c:v>
                </c:pt>
                <c:pt idx="1358">
                  <c:v>66</c:v>
                </c:pt>
                <c:pt idx="1359">
                  <c:v>66</c:v>
                </c:pt>
                <c:pt idx="1360">
                  <c:v>66</c:v>
                </c:pt>
                <c:pt idx="1361">
                  <c:v>66</c:v>
                </c:pt>
                <c:pt idx="1362">
                  <c:v>66</c:v>
                </c:pt>
                <c:pt idx="1363">
                  <c:v>66</c:v>
                </c:pt>
                <c:pt idx="1364">
                  <c:v>66</c:v>
                </c:pt>
                <c:pt idx="1365">
                  <c:v>66</c:v>
                </c:pt>
                <c:pt idx="1366">
                  <c:v>66</c:v>
                </c:pt>
                <c:pt idx="1367">
                  <c:v>66</c:v>
                </c:pt>
                <c:pt idx="1368">
                  <c:v>66</c:v>
                </c:pt>
                <c:pt idx="1369">
                  <c:v>66</c:v>
                </c:pt>
                <c:pt idx="1370">
                  <c:v>66</c:v>
                </c:pt>
                <c:pt idx="1371">
                  <c:v>66</c:v>
                </c:pt>
                <c:pt idx="1372">
                  <c:v>66</c:v>
                </c:pt>
                <c:pt idx="1373">
                  <c:v>66</c:v>
                </c:pt>
                <c:pt idx="1374">
                  <c:v>66</c:v>
                </c:pt>
                <c:pt idx="1375">
                  <c:v>66</c:v>
                </c:pt>
                <c:pt idx="1376">
                  <c:v>66</c:v>
                </c:pt>
                <c:pt idx="1377">
                  <c:v>66</c:v>
                </c:pt>
                <c:pt idx="1378">
                  <c:v>66</c:v>
                </c:pt>
                <c:pt idx="1379">
                  <c:v>66</c:v>
                </c:pt>
                <c:pt idx="1380">
                  <c:v>66</c:v>
                </c:pt>
                <c:pt idx="1381">
                  <c:v>66</c:v>
                </c:pt>
                <c:pt idx="1382">
                  <c:v>66</c:v>
                </c:pt>
                <c:pt idx="1383">
                  <c:v>66</c:v>
                </c:pt>
                <c:pt idx="1384">
                  <c:v>66</c:v>
                </c:pt>
                <c:pt idx="1385">
                  <c:v>66</c:v>
                </c:pt>
                <c:pt idx="1386">
                  <c:v>66</c:v>
                </c:pt>
                <c:pt idx="1387">
                  <c:v>66</c:v>
                </c:pt>
                <c:pt idx="1388">
                  <c:v>66</c:v>
                </c:pt>
                <c:pt idx="1389">
                  <c:v>66</c:v>
                </c:pt>
                <c:pt idx="1390">
                  <c:v>66</c:v>
                </c:pt>
                <c:pt idx="1391">
                  <c:v>66</c:v>
                </c:pt>
                <c:pt idx="1392">
                  <c:v>66</c:v>
                </c:pt>
                <c:pt idx="1393">
                  <c:v>66</c:v>
                </c:pt>
                <c:pt idx="1394">
                  <c:v>66</c:v>
                </c:pt>
                <c:pt idx="1395">
                  <c:v>66</c:v>
                </c:pt>
                <c:pt idx="1396">
                  <c:v>66</c:v>
                </c:pt>
                <c:pt idx="1397">
                  <c:v>66</c:v>
                </c:pt>
                <c:pt idx="1398">
                  <c:v>66</c:v>
                </c:pt>
                <c:pt idx="1399">
                  <c:v>66</c:v>
                </c:pt>
                <c:pt idx="1400">
                  <c:v>66</c:v>
                </c:pt>
                <c:pt idx="1401">
                  <c:v>66</c:v>
                </c:pt>
                <c:pt idx="1402">
                  <c:v>66</c:v>
                </c:pt>
                <c:pt idx="1403">
                  <c:v>66</c:v>
                </c:pt>
                <c:pt idx="1404">
                  <c:v>66</c:v>
                </c:pt>
                <c:pt idx="1405">
                  <c:v>66</c:v>
                </c:pt>
                <c:pt idx="1406">
                  <c:v>66</c:v>
                </c:pt>
                <c:pt idx="1407">
                  <c:v>66</c:v>
                </c:pt>
                <c:pt idx="1408">
                  <c:v>66</c:v>
                </c:pt>
                <c:pt idx="1409">
                  <c:v>66</c:v>
                </c:pt>
                <c:pt idx="1410">
                  <c:v>66</c:v>
                </c:pt>
                <c:pt idx="1411">
                  <c:v>66</c:v>
                </c:pt>
                <c:pt idx="1412">
                  <c:v>66</c:v>
                </c:pt>
                <c:pt idx="1413">
                  <c:v>66</c:v>
                </c:pt>
                <c:pt idx="1414">
                  <c:v>66</c:v>
                </c:pt>
                <c:pt idx="1415">
                  <c:v>66</c:v>
                </c:pt>
                <c:pt idx="1416">
                  <c:v>66</c:v>
                </c:pt>
                <c:pt idx="1417">
                  <c:v>67</c:v>
                </c:pt>
                <c:pt idx="1418">
                  <c:v>67</c:v>
                </c:pt>
                <c:pt idx="1419">
                  <c:v>67</c:v>
                </c:pt>
                <c:pt idx="1420">
                  <c:v>67</c:v>
                </c:pt>
                <c:pt idx="1421">
                  <c:v>67</c:v>
                </c:pt>
                <c:pt idx="1422">
                  <c:v>67</c:v>
                </c:pt>
                <c:pt idx="1423">
                  <c:v>67</c:v>
                </c:pt>
                <c:pt idx="1424">
                  <c:v>67</c:v>
                </c:pt>
                <c:pt idx="1425">
                  <c:v>67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67</c:v>
                </c:pt>
                <c:pt idx="1440">
                  <c:v>67</c:v>
                </c:pt>
                <c:pt idx="1441">
                  <c:v>67</c:v>
                </c:pt>
                <c:pt idx="1442">
                  <c:v>67</c:v>
                </c:pt>
                <c:pt idx="1443">
                  <c:v>67</c:v>
                </c:pt>
                <c:pt idx="1444">
                  <c:v>67</c:v>
                </c:pt>
                <c:pt idx="1445">
                  <c:v>67</c:v>
                </c:pt>
                <c:pt idx="1446">
                  <c:v>68</c:v>
                </c:pt>
                <c:pt idx="1447">
                  <c:v>68</c:v>
                </c:pt>
                <c:pt idx="1448">
                  <c:v>68</c:v>
                </c:pt>
                <c:pt idx="1449">
                  <c:v>68</c:v>
                </c:pt>
                <c:pt idx="1450">
                  <c:v>68</c:v>
                </c:pt>
                <c:pt idx="1451">
                  <c:v>68</c:v>
                </c:pt>
                <c:pt idx="1452">
                  <c:v>68</c:v>
                </c:pt>
                <c:pt idx="1453">
                  <c:v>68</c:v>
                </c:pt>
                <c:pt idx="1454">
                  <c:v>68</c:v>
                </c:pt>
                <c:pt idx="1455">
                  <c:v>68</c:v>
                </c:pt>
                <c:pt idx="1456">
                  <c:v>68</c:v>
                </c:pt>
                <c:pt idx="1457">
                  <c:v>68</c:v>
                </c:pt>
                <c:pt idx="1458">
                  <c:v>68</c:v>
                </c:pt>
                <c:pt idx="1459">
                  <c:v>68</c:v>
                </c:pt>
                <c:pt idx="1460">
                  <c:v>68</c:v>
                </c:pt>
                <c:pt idx="1461">
                  <c:v>68</c:v>
                </c:pt>
                <c:pt idx="1462">
                  <c:v>68</c:v>
                </c:pt>
                <c:pt idx="1463">
                  <c:v>68</c:v>
                </c:pt>
                <c:pt idx="1464">
                  <c:v>68</c:v>
                </c:pt>
                <c:pt idx="1465">
                  <c:v>68</c:v>
                </c:pt>
                <c:pt idx="1466">
                  <c:v>68</c:v>
                </c:pt>
                <c:pt idx="1467">
                  <c:v>68</c:v>
                </c:pt>
                <c:pt idx="1468">
                  <c:v>68</c:v>
                </c:pt>
                <c:pt idx="1469">
                  <c:v>68</c:v>
                </c:pt>
                <c:pt idx="1470">
                  <c:v>68</c:v>
                </c:pt>
                <c:pt idx="1471">
                  <c:v>68</c:v>
                </c:pt>
                <c:pt idx="1472">
                  <c:v>68</c:v>
                </c:pt>
                <c:pt idx="1473">
                  <c:v>69</c:v>
                </c:pt>
                <c:pt idx="1474">
                  <c:v>69</c:v>
                </c:pt>
                <c:pt idx="1475">
                  <c:v>69</c:v>
                </c:pt>
                <c:pt idx="1476">
                  <c:v>69</c:v>
                </c:pt>
                <c:pt idx="1477">
                  <c:v>69</c:v>
                </c:pt>
                <c:pt idx="1478">
                  <c:v>69</c:v>
                </c:pt>
                <c:pt idx="1479">
                  <c:v>69</c:v>
                </c:pt>
                <c:pt idx="1480">
                  <c:v>69</c:v>
                </c:pt>
                <c:pt idx="1481">
                  <c:v>69</c:v>
                </c:pt>
                <c:pt idx="1482">
                  <c:v>69</c:v>
                </c:pt>
                <c:pt idx="1483">
                  <c:v>69</c:v>
                </c:pt>
                <c:pt idx="1484">
                  <c:v>69</c:v>
                </c:pt>
                <c:pt idx="1485">
                  <c:v>69</c:v>
                </c:pt>
                <c:pt idx="1486">
                  <c:v>69</c:v>
                </c:pt>
                <c:pt idx="1487">
                  <c:v>69</c:v>
                </c:pt>
                <c:pt idx="1488">
                  <c:v>69</c:v>
                </c:pt>
                <c:pt idx="1489">
                  <c:v>69</c:v>
                </c:pt>
                <c:pt idx="1490">
                  <c:v>69</c:v>
                </c:pt>
                <c:pt idx="1491">
                  <c:v>69</c:v>
                </c:pt>
                <c:pt idx="1492">
                  <c:v>69</c:v>
                </c:pt>
                <c:pt idx="1493">
                  <c:v>69</c:v>
                </c:pt>
                <c:pt idx="1494">
                  <c:v>70</c:v>
                </c:pt>
                <c:pt idx="1495">
                  <c:v>70</c:v>
                </c:pt>
                <c:pt idx="1496">
                  <c:v>70</c:v>
                </c:pt>
                <c:pt idx="1497">
                  <c:v>70</c:v>
                </c:pt>
                <c:pt idx="1498">
                  <c:v>70</c:v>
                </c:pt>
                <c:pt idx="1499">
                  <c:v>70</c:v>
                </c:pt>
                <c:pt idx="1500">
                  <c:v>70</c:v>
                </c:pt>
                <c:pt idx="1501">
                  <c:v>70</c:v>
                </c:pt>
                <c:pt idx="1502">
                  <c:v>70</c:v>
                </c:pt>
                <c:pt idx="1503">
                  <c:v>70</c:v>
                </c:pt>
                <c:pt idx="1504">
                  <c:v>70</c:v>
                </c:pt>
                <c:pt idx="1505">
                  <c:v>70</c:v>
                </c:pt>
                <c:pt idx="1506">
                  <c:v>70</c:v>
                </c:pt>
                <c:pt idx="1507">
                  <c:v>70</c:v>
                </c:pt>
                <c:pt idx="1508">
                  <c:v>70</c:v>
                </c:pt>
                <c:pt idx="1509">
                  <c:v>70</c:v>
                </c:pt>
                <c:pt idx="1510">
                  <c:v>70</c:v>
                </c:pt>
                <c:pt idx="1511">
                  <c:v>70</c:v>
                </c:pt>
                <c:pt idx="1512">
                  <c:v>70</c:v>
                </c:pt>
                <c:pt idx="1513">
                  <c:v>70</c:v>
                </c:pt>
                <c:pt idx="1514">
                  <c:v>70</c:v>
                </c:pt>
                <c:pt idx="1515">
                  <c:v>70</c:v>
                </c:pt>
                <c:pt idx="1516">
                  <c:v>70</c:v>
                </c:pt>
                <c:pt idx="1517">
                  <c:v>70</c:v>
                </c:pt>
                <c:pt idx="1518">
                  <c:v>70</c:v>
                </c:pt>
                <c:pt idx="1519">
                  <c:v>71</c:v>
                </c:pt>
                <c:pt idx="1520">
                  <c:v>71</c:v>
                </c:pt>
                <c:pt idx="1521">
                  <c:v>71</c:v>
                </c:pt>
                <c:pt idx="1522">
                  <c:v>71</c:v>
                </c:pt>
                <c:pt idx="1523">
                  <c:v>71</c:v>
                </c:pt>
                <c:pt idx="1524">
                  <c:v>71</c:v>
                </c:pt>
                <c:pt idx="1525">
                  <c:v>71</c:v>
                </c:pt>
                <c:pt idx="1526">
                  <c:v>71</c:v>
                </c:pt>
                <c:pt idx="1527">
                  <c:v>71</c:v>
                </c:pt>
                <c:pt idx="1528">
                  <c:v>71</c:v>
                </c:pt>
                <c:pt idx="1529">
                  <c:v>71</c:v>
                </c:pt>
                <c:pt idx="1530">
                  <c:v>71</c:v>
                </c:pt>
                <c:pt idx="1531">
                  <c:v>71</c:v>
                </c:pt>
                <c:pt idx="1532">
                  <c:v>71</c:v>
                </c:pt>
                <c:pt idx="1533">
                  <c:v>71</c:v>
                </c:pt>
                <c:pt idx="1534">
                  <c:v>72</c:v>
                </c:pt>
                <c:pt idx="1535">
                  <c:v>72</c:v>
                </c:pt>
                <c:pt idx="1536">
                  <c:v>72</c:v>
                </c:pt>
                <c:pt idx="1537">
                  <c:v>72</c:v>
                </c:pt>
                <c:pt idx="1538">
                  <c:v>72</c:v>
                </c:pt>
                <c:pt idx="1539">
                  <c:v>72</c:v>
                </c:pt>
                <c:pt idx="1540">
                  <c:v>72</c:v>
                </c:pt>
                <c:pt idx="1541">
                  <c:v>72</c:v>
                </c:pt>
                <c:pt idx="1542">
                  <c:v>72</c:v>
                </c:pt>
                <c:pt idx="1543">
                  <c:v>72</c:v>
                </c:pt>
                <c:pt idx="1544">
                  <c:v>72</c:v>
                </c:pt>
                <c:pt idx="1545">
                  <c:v>72</c:v>
                </c:pt>
                <c:pt idx="1546">
                  <c:v>73</c:v>
                </c:pt>
                <c:pt idx="1547">
                  <c:v>73</c:v>
                </c:pt>
                <c:pt idx="1548">
                  <c:v>73</c:v>
                </c:pt>
                <c:pt idx="1549">
                  <c:v>73</c:v>
                </c:pt>
                <c:pt idx="1550">
                  <c:v>73</c:v>
                </c:pt>
                <c:pt idx="1551">
                  <c:v>73</c:v>
                </c:pt>
                <c:pt idx="1552">
                  <c:v>73</c:v>
                </c:pt>
                <c:pt idx="1553">
                  <c:v>73</c:v>
                </c:pt>
                <c:pt idx="1554">
                  <c:v>73</c:v>
                </c:pt>
                <c:pt idx="1555">
                  <c:v>73</c:v>
                </c:pt>
                <c:pt idx="1556">
                  <c:v>73</c:v>
                </c:pt>
                <c:pt idx="1557">
                  <c:v>73</c:v>
                </c:pt>
                <c:pt idx="1558">
                  <c:v>73</c:v>
                </c:pt>
                <c:pt idx="1559">
                  <c:v>73</c:v>
                </c:pt>
                <c:pt idx="1560">
                  <c:v>73</c:v>
                </c:pt>
                <c:pt idx="1561">
                  <c:v>73</c:v>
                </c:pt>
                <c:pt idx="1562">
                  <c:v>73</c:v>
                </c:pt>
                <c:pt idx="1563">
                  <c:v>73</c:v>
                </c:pt>
                <c:pt idx="1564">
                  <c:v>73</c:v>
                </c:pt>
                <c:pt idx="1565">
                  <c:v>73</c:v>
                </c:pt>
                <c:pt idx="1566">
                  <c:v>73</c:v>
                </c:pt>
                <c:pt idx="1567">
                  <c:v>73</c:v>
                </c:pt>
                <c:pt idx="1568">
                  <c:v>73</c:v>
                </c:pt>
                <c:pt idx="1569">
                  <c:v>73</c:v>
                </c:pt>
                <c:pt idx="1570">
                  <c:v>73</c:v>
                </c:pt>
                <c:pt idx="1571">
                  <c:v>73</c:v>
                </c:pt>
                <c:pt idx="1572">
                  <c:v>73</c:v>
                </c:pt>
                <c:pt idx="1573">
                  <c:v>73</c:v>
                </c:pt>
                <c:pt idx="1574">
                  <c:v>73</c:v>
                </c:pt>
                <c:pt idx="1575">
                  <c:v>73</c:v>
                </c:pt>
                <c:pt idx="1576">
                  <c:v>73</c:v>
                </c:pt>
                <c:pt idx="1577">
                  <c:v>73</c:v>
                </c:pt>
                <c:pt idx="1578">
                  <c:v>73</c:v>
                </c:pt>
                <c:pt idx="1579">
                  <c:v>74</c:v>
                </c:pt>
                <c:pt idx="1580">
                  <c:v>74</c:v>
                </c:pt>
                <c:pt idx="1581">
                  <c:v>74</c:v>
                </c:pt>
                <c:pt idx="1582">
                  <c:v>74</c:v>
                </c:pt>
                <c:pt idx="1583">
                  <c:v>74</c:v>
                </c:pt>
                <c:pt idx="1584">
                  <c:v>74</c:v>
                </c:pt>
                <c:pt idx="1585">
                  <c:v>74</c:v>
                </c:pt>
                <c:pt idx="1586">
                  <c:v>75</c:v>
                </c:pt>
                <c:pt idx="1587">
                  <c:v>75</c:v>
                </c:pt>
                <c:pt idx="1588">
                  <c:v>75</c:v>
                </c:pt>
                <c:pt idx="1589">
                  <c:v>75</c:v>
                </c:pt>
                <c:pt idx="1590">
                  <c:v>75</c:v>
                </c:pt>
                <c:pt idx="1591">
                  <c:v>75</c:v>
                </c:pt>
                <c:pt idx="1592">
                  <c:v>75</c:v>
                </c:pt>
                <c:pt idx="1593">
                  <c:v>75</c:v>
                </c:pt>
                <c:pt idx="1594">
                  <c:v>75</c:v>
                </c:pt>
                <c:pt idx="1595">
                  <c:v>75</c:v>
                </c:pt>
                <c:pt idx="1596">
                  <c:v>75</c:v>
                </c:pt>
                <c:pt idx="1597">
                  <c:v>76</c:v>
                </c:pt>
                <c:pt idx="1598">
                  <c:v>76</c:v>
                </c:pt>
                <c:pt idx="1599">
                  <c:v>76</c:v>
                </c:pt>
                <c:pt idx="1600">
                  <c:v>76</c:v>
                </c:pt>
                <c:pt idx="1601">
                  <c:v>76</c:v>
                </c:pt>
                <c:pt idx="1602">
                  <c:v>76</c:v>
                </c:pt>
                <c:pt idx="1603">
                  <c:v>76</c:v>
                </c:pt>
                <c:pt idx="1604">
                  <c:v>76</c:v>
                </c:pt>
                <c:pt idx="1605">
                  <c:v>76</c:v>
                </c:pt>
                <c:pt idx="1606">
                  <c:v>76</c:v>
                </c:pt>
                <c:pt idx="1607">
                  <c:v>76</c:v>
                </c:pt>
                <c:pt idx="1608">
                  <c:v>76</c:v>
                </c:pt>
                <c:pt idx="1609">
                  <c:v>76</c:v>
                </c:pt>
                <c:pt idx="1610">
                  <c:v>76</c:v>
                </c:pt>
                <c:pt idx="1611">
                  <c:v>76</c:v>
                </c:pt>
                <c:pt idx="1612">
                  <c:v>76</c:v>
                </c:pt>
                <c:pt idx="1613">
                  <c:v>76</c:v>
                </c:pt>
                <c:pt idx="1614">
                  <c:v>76</c:v>
                </c:pt>
                <c:pt idx="1615">
                  <c:v>76</c:v>
                </c:pt>
                <c:pt idx="1616">
                  <c:v>76</c:v>
                </c:pt>
                <c:pt idx="1617">
                  <c:v>76</c:v>
                </c:pt>
                <c:pt idx="1618">
                  <c:v>76</c:v>
                </c:pt>
                <c:pt idx="1619">
                  <c:v>76</c:v>
                </c:pt>
                <c:pt idx="1620">
                  <c:v>76</c:v>
                </c:pt>
                <c:pt idx="1621">
                  <c:v>76</c:v>
                </c:pt>
                <c:pt idx="1622">
                  <c:v>76</c:v>
                </c:pt>
                <c:pt idx="1623">
                  <c:v>76</c:v>
                </c:pt>
                <c:pt idx="1624">
                  <c:v>76</c:v>
                </c:pt>
                <c:pt idx="1625">
                  <c:v>76</c:v>
                </c:pt>
                <c:pt idx="1626">
                  <c:v>76</c:v>
                </c:pt>
                <c:pt idx="1627">
                  <c:v>76</c:v>
                </c:pt>
                <c:pt idx="1628">
                  <c:v>76</c:v>
                </c:pt>
                <c:pt idx="1629">
                  <c:v>76</c:v>
                </c:pt>
                <c:pt idx="1630">
                  <c:v>76</c:v>
                </c:pt>
                <c:pt idx="1631">
                  <c:v>76</c:v>
                </c:pt>
                <c:pt idx="1632">
                  <c:v>76</c:v>
                </c:pt>
                <c:pt idx="1633">
                  <c:v>76</c:v>
                </c:pt>
                <c:pt idx="1634">
                  <c:v>76</c:v>
                </c:pt>
                <c:pt idx="1635">
                  <c:v>76</c:v>
                </c:pt>
                <c:pt idx="1636">
                  <c:v>76</c:v>
                </c:pt>
                <c:pt idx="1637">
                  <c:v>76</c:v>
                </c:pt>
                <c:pt idx="1638">
                  <c:v>76</c:v>
                </c:pt>
                <c:pt idx="1639">
                  <c:v>76</c:v>
                </c:pt>
                <c:pt idx="1640">
                  <c:v>76</c:v>
                </c:pt>
                <c:pt idx="1641">
                  <c:v>76</c:v>
                </c:pt>
                <c:pt idx="1642">
                  <c:v>76</c:v>
                </c:pt>
                <c:pt idx="1643">
                  <c:v>77</c:v>
                </c:pt>
                <c:pt idx="1644">
                  <c:v>77</c:v>
                </c:pt>
                <c:pt idx="1645">
                  <c:v>77</c:v>
                </c:pt>
                <c:pt idx="1646">
                  <c:v>77</c:v>
                </c:pt>
                <c:pt idx="1647">
                  <c:v>77</c:v>
                </c:pt>
                <c:pt idx="1648">
                  <c:v>77</c:v>
                </c:pt>
                <c:pt idx="1649">
                  <c:v>77</c:v>
                </c:pt>
                <c:pt idx="1650">
                  <c:v>77</c:v>
                </c:pt>
                <c:pt idx="1651">
                  <c:v>77</c:v>
                </c:pt>
                <c:pt idx="1652">
                  <c:v>77</c:v>
                </c:pt>
                <c:pt idx="1653">
                  <c:v>77</c:v>
                </c:pt>
                <c:pt idx="1654">
                  <c:v>77</c:v>
                </c:pt>
                <c:pt idx="1655">
                  <c:v>77</c:v>
                </c:pt>
                <c:pt idx="1656">
                  <c:v>77</c:v>
                </c:pt>
                <c:pt idx="1657">
                  <c:v>77</c:v>
                </c:pt>
                <c:pt idx="1658">
                  <c:v>78</c:v>
                </c:pt>
                <c:pt idx="1659">
                  <c:v>78</c:v>
                </c:pt>
                <c:pt idx="1660">
                  <c:v>78</c:v>
                </c:pt>
                <c:pt idx="1661">
                  <c:v>78</c:v>
                </c:pt>
                <c:pt idx="1662">
                  <c:v>78</c:v>
                </c:pt>
                <c:pt idx="1663">
                  <c:v>78</c:v>
                </c:pt>
                <c:pt idx="1664">
                  <c:v>78</c:v>
                </c:pt>
                <c:pt idx="1665">
                  <c:v>78</c:v>
                </c:pt>
                <c:pt idx="1666">
                  <c:v>78</c:v>
                </c:pt>
                <c:pt idx="1667">
                  <c:v>78</c:v>
                </c:pt>
                <c:pt idx="1668">
                  <c:v>78</c:v>
                </c:pt>
                <c:pt idx="1669">
                  <c:v>78</c:v>
                </c:pt>
                <c:pt idx="1670">
                  <c:v>78</c:v>
                </c:pt>
                <c:pt idx="1671">
                  <c:v>78</c:v>
                </c:pt>
                <c:pt idx="1672">
                  <c:v>78</c:v>
                </c:pt>
                <c:pt idx="1673">
                  <c:v>79</c:v>
                </c:pt>
                <c:pt idx="1674">
                  <c:v>79</c:v>
                </c:pt>
                <c:pt idx="1675">
                  <c:v>79</c:v>
                </c:pt>
                <c:pt idx="1676">
                  <c:v>79</c:v>
                </c:pt>
                <c:pt idx="1677">
                  <c:v>79</c:v>
                </c:pt>
                <c:pt idx="1678">
                  <c:v>79</c:v>
                </c:pt>
                <c:pt idx="1679">
                  <c:v>79</c:v>
                </c:pt>
                <c:pt idx="1680">
                  <c:v>79</c:v>
                </c:pt>
                <c:pt idx="1681">
                  <c:v>79</c:v>
                </c:pt>
                <c:pt idx="1682">
                  <c:v>79</c:v>
                </c:pt>
                <c:pt idx="1683">
                  <c:v>80</c:v>
                </c:pt>
                <c:pt idx="1684">
                  <c:v>80</c:v>
                </c:pt>
                <c:pt idx="1685">
                  <c:v>80</c:v>
                </c:pt>
                <c:pt idx="1686">
                  <c:v>80</c:v>
                </c:pt>
                <c:pt idx="1687">
                  <c:v>80</c:v>
                </c:pt>
                <c:pt idx="1688">
                  <c:v>80</c:v>
                </c:pt>
                <c:pt idx="1689">
                  <c:v>80</c:v>
                </c:pt>
                <c:pt idx="1690">
                  <c:v>80</c:v>
                </c:pt>
                <c:pt idx="1691">
                  <c:v>80</c:v>
                </c:pt>
                <c:pt idx="1692">
                  <c:v>81</c:v>
                </c:pt>
                <c:pt idx="1693">
                  <c:v>82</c:v>
                </c:pt>
                <c:pt idx="1694">
                  <c:v>81</c:v>
                </c:pt>
                <c:pt idx="1695">
                  <c:v>82</c:v>
                </c:pt>
                <c:pt idx="1696">
                  <c:v>82</c:v>
                </c:pt>
                <c:pt idx="1697">
                  <c:v>82</c:v>
                </c:pt>
                <c:pt idx="1698">
                  <c:v>82</c:v>
                </c:pt>
                <c:pt idx="1699">
                  <c:v>82</c:v>
                </c:pt>
                <c:pt idx="1700">
                  <c:v>82</c:v>
                </c:pt>
                <c:pt idx="1701">
                  <c:v>82</c:v>
                </c:pt>
                <c:pt idx="1702">
                  <c:v>82</c:v>
                </c:pt>
                <c:pt idx="1703">
                  <c:v>82</c:v>
                </c:pt>
                <c:pt idx="1704">
                  <c:v>82</c:v>
                </c:pt>
                <c:pt idx="1705">
                  <c:v>82</c:v>
                </c:pt>
                <c:pt idx="1706">
                  <c:v>82</c:v>
                </c:pt>
                <c:pt idx="1707">
                  <c:v>82</c:v>
                </c:pt>
                <c:pt idx="1708">
                  <c:v>82</c:v>
                </c:pt>
                <c:pt idx="1709">
                  <c:v>82</c:v>
                </c:pt>
                <c:pt idx="1710">
                  <c:v>82</c:v>
                </c:pt>
                <c:pt idx="1711">
                  <c:v>82</c:v>
                </c:pt>
                <c:pt idx="1712">
                  <c:v>82</c:v>
                </c:pt>
                <c:pt idx="1713">
                  <c:v>82</c:v>
                </c:pt>
                <c:pt idx="1714">
                  <c:v>82</c:v>
                </c:pt>
                <c:pt idx="1715">
                  <c:v>82</c:v>
                </c:pt>
                <c:pt idx="1716">
                  <c:v>82</c:v>
                </c:pt>
                <c:pt idx="1717">
                  <c:v>82</c:v>
                </c:pt>
                <c:pt idx="1718">
                  <c:v>82</c:v>
                </c:pt>
                <c:pt idx="1719">
                  <c:v>82</c:v>
                </c:pt>
                <c:pt idx="1720">
                  <c:v>82</c:v>
                </c:pt>
                <c:pt idx="1721">
                  <c:v>82</c:v>
                </c:pt>
                <c:pt idx="1722">
                  <c:v>82</c:v>
                </c:pt>
                <c:pt idx="1723">
                  <c:v>82</c:v>
                </c:pt>
                <c:pt idx="1724">
                  <c:v>82</c:v>
                </c:pt>
                <c:pt idx="1725">
                  <c:v>82</c:v>
                </c:pt>
                <c:pt idx="1726">
                  <c:v>82</c:v>
                </c:pt>
                <c:pt idx="1727">
                  <c:v>82</c:v>
                </c:pt>
                <c:pt idx="1728">
                  <c:v>82</c:v>
                </c:pt>
                <c:pt idx="1729">
                  <c:v>82</c:v>
                </c:pt>
                <c:pt idx="1730">
                  <c:v>82</c:v>
                </c:pt>
                <c:pt idx="1731">
                  <c:v>82</c:v>
                </c:pt>
                <c:pt idx="1732">
                  <c:v>82</c:v>
                </c:pt>
                <c:pt idx="1733">
                  <c:v>82</c:v>
                </c:pt>
                <c:pt idx="1734">
                  <c:v>82</c:v>
                </c:pt>
                <c:pt idx="1735">
                  <c:v>82</c:v>
                </c:pt>
                <c:pt idx="1736">
                  <c:v>82</c:v>
                </c:pt>
                <c:pt idx="1737">
                  <c:v>82</c:v>
                </c:pt>
                <c:pt idx="1738">
                  <c:v>82</c:v>
                </c:pt>
                <c:pt idx="1739">
                  <c:v>82</c:v>
                </c:pt>
                <c:pt idx="1740">
                  <c:v>82</c:v>
                </c:pt>
                <c:pt idx="1741">
                  <c:v>82</c:v>
                </c:pt>
                <c:pt idx="1742">
                  <c:v>82</c:v>
                </c:pt>
                <c:pt idx="1743">
                  <c:v>82</c:v>
                </c:pt>
                <c:pt idx="1744">
                  <c:v>82</c:v>
                </c:pt>
                <c:pt idx="1745">
                  <c:v>82</c:v>
                </c:pt>
                <c:pt idx="1746">
                  <c:v>82</c:v>
                </c:pt>
                <c:pt idx="1747">
                  <c:v>82</c:v>
                </c:pt>
                <c:pt idx="1748">
                  <c:v>82</c:v>
                </c:pt>
                <c:pt idx="1749">
                  <c:v>82</c:v>
                </c:pt>
                <c:pt idx="1750">
                  <c:v>82</c:v>
                </c:pt>
                <c:pt idx="1751">
                  <c:v>82</c:v>
                </c:pt>
                <c:pt idx="1752">
                  <c:v>82</c:v>
                </c:pt>
                <c:pt idx="1753">
                  <c:v>82</c:v>
                </c:pt>
                <c:pt idx="1754">
                  <c:v>82</c:v>
                </c:pt>
                <c:pt idx="1755">
                  <c:v>82</c:v>
                </c:pt>
                <c:pt idx="1756">
                  <c:v>82</c:v>
                </c:pt>
                <c:pt idx="1757">
                  <c:v>82</c:v>
                </c:pt>
                <c:pt idx="1758">
                  <c:v>82</c:v>
                </c:pt>
                <c:pt idx="1759">
                  <c:v>82</c:v>
                </c:pt>
                <c:pt idx="1760">
                  <c:v>82</c:v>
                </c:pt>
                <c:pt idx="1761">
                  <c:v>82</c:v>
                </c:pt>
                <c:pt idx="1762">
                  <c:v>82</c:v>
                </c:pt>
                <c:pt idx="1763">
                  <c:v>82</c:v>
                </c:pt>
                <c:pt idx="1764">
                  <c:v>82</c:v>
                </c:pt>
                <c:pt idx="1765">
                  <c:v>82</c:v>
                </c:pt>
                <c:pt idx="1766">
                  <c:v>82</c:v>
                </c:pt>
                <c:pt idx="1767">
                  <c:v>82</c:v>
                </c:pt>
                <c:pt idx="1768">
                  <c:v>82</c:v>
                </c:pt>
                <c:pt idx="1769">
                  <c:v>82</c:v>
                </c:pt>
                <c:pt idx="1770">
                  <c:v>82</c:v>
                </c:pt>
                <c:pt idx="1771">
                  <c:v>82</c:v>
                </c:pt>
                <c:pt idx="1772">
                  <c:v>82</c:v>
                </c:pt>
                <c:pt idx="1773">
                  <c:v>82</c:v>
                </c:pt>
                <c:pt idx="1774">
                  <c:v>82</c:v>
                </c:pt>
                <c:pt idx="1775">
                  <c:v>82</c:v>
                </c:pt>
                <c:pt idx="1776">
                  <c:v>82</c:v>
                </c:pt>
                <c:pt idx="1777">
                  <c:v>82</c:v>
                </c:pt>
                <c:pt idx="1778">
                  <c:v>82</c:v>
                </c:pt>
                <c:pt idx="1779">
                  <c:v>82</c:v>
                </c:pt>
                <c:pt idx="1780">
                  <c:v>82</c:v>
                </c:pt>
                <c:pt idx="1781">
                  <c:v>82</c:v>
                </c:pt>
                <c:pt idx="1782">
                  <c:v>82</c:v>
                </c:pt>
                <c:pt idx="1783">
                  <c:v>82</c:v>
                </c:pt>
                <c:pt idx="1784">
                  <c:v>82</c:v>
                </c:pt>
                <c:pt idx="1785">
                  <c:v>82</c:v>
                </c:pt>
                <c:pt idx="1786">
                  <c:v>82</c:v>
                </c:pt>
                <c:pt idx="1787">
                  <c:v>82</c:v>
                </c:pt>
                <c:pt idx="1788">
                  <c:v>82</c:v>
                </c:pt>
                <c:pt idx="1789">
                  <c:v>82</c:v>
                </c:pt>
                <c:pt idx="1790">
                  <c:v>82</c:v>
                </c:pt>
                <c:pt idx="1791">
                  <c:v>82</c:v>
                </c:pt>
                <c:pt idx="1792">
                  <c:v>82</c:v>
                </c:pt>
                <c:pt idx="1793">
                  <c:v>83</c:v>
                </c:pt>
                <c:pt idx="1794">
                  <c:v>83</c:v>
                </c:pt>
                <c:pt idx="1795">
                  <c:v>83</c:v>
                </c:pt>
                <c:pt idx="1796">
                  <c:v>83</c:v>
                </c:pt>
                <c:pt idx="1797">
                  <c:v>83</c:v>
                </c:pt>
                <c:pt idx="1798">
                  <c:v>83</c:v>
                </c:pt>
                <c:pt idx="1799">
                  <c:v>83</c:v>
                </c:pt>
                <c:pt idx="1800">
                  <c:v>83</c:v>
                </c:pt>
                <c:pt idx="1801">
                  <c:v>83</c:v>
                </c:pt>
                <c:pt idx="1802">
                  <c:v>83</c:v>
                </c:pt>
                <c:pt idx="1803">
                  <c:v>83</c:v>
                </c:pt>
                <c:pt idx="1804">
                  <c:v>83</c:v>
                </c:pt>
                <c:pt idx="1805">
                  <c:v>83</c:v>
                </c:pt>
                <c:pt idx="1806">
                  <c:v>83</c:v>
                </c:pt>
                <c:pt idx="1807">
                  <c:v>83</c:v>
                </c:pt>
                <c:pt idx="1808">
                  <c:v>83</c:v>
                </c:pt>
                <c:pt idx="1809">
                  <c:v>83</c:v>
                </c:pt>
                <c:pt idx="1810">
                  <c:v>83</c:v>
                </c:pt>
                <c:pt idx="1811">
                  <c:v>83</c:v>
                </c:pt>
                <c:pt idx="1812">
                  <c:v>83</c:v>
                </c:pt>
                <c:pt idx="1813">
                  <c:v>83</c:v>
                </c:pt>
                <c:pt idx="1814">
                  <c:v>83</c:v>
                </c:pt>
                <c:pt idx="1815">
                  <c:v>84</c:v>
                </c:pt>
                <c:pt idx="1816">
                  <c:v>84</c:v>
                </c:pt>
                <c:pt idx="1817">
                  <c:v>84</c:v>
                </c:pt>
                <c:pt idx="1818">
                  <c:v>84</c:v>
                </c:pt>
                <c:pt idx="1819">
                  <c:v>84</c:v>
                </c:pt>
                <c:pt idx="1820">
                  <c:v>84</c:v>
                </c:pt>
                <c:pt idx="1821">
                  <c:v>84</c:v>
                </c:pt>
                <c:pt idx="1822">
                  <c:v>84</c:v>
                </c:pt>
                <c:pt idx="1823">
                  <c:v>84</c:v>
                </c:pt>
                <c:pt idx="1824">
                  <c:v>84</c:v>
                </c:pt>
                <c:pt idx="1825">
                  <c:v>84</c:v>
                </c:pt>
                <c:pt idx="1826">
                  <c:v>84</c:v>
                </c:pt>
                <c:pt idx="1827">
                  <c:v>84</c:v>
                </c:pt>
                <c:pt idx="1828">
                  <c:v>84</c:v>
                </c:pt>
                <c:pt idx="1829">
                  <c:v>84</c:v>
                </c:pt>
                <c:pt idx="1830">
                  <c:v>84</c:v>
                </c:pt>
                <c:pt idx="1831">
                  <c:v>84</c:v>
                </c:pt>
                <c:pt idx="1832">
                  <c:v>84</c:v>
                </c:pt>
                <c:pt idx="1833">
                  <c:v>84</c:v>
                </c:pt>
                <c:pt idx="1834">
                  <c:v>84</c:v>
                </c:pt>
                <c:pt idx="1835">
                  <c:v>84</c:v>
                </c:pt>
                <c:pt idx="1836">
                  <c:v>85</c:v>
                </c:pt>
                <c:pt idx="1837">
                  <c:v>85</c:v>
                </c:pt>
                <c:pt idx="1838">
                  <c:v>85</c:v>
                </c:pt>
                <c:pt idx="1839">
                  <c:v>85</c:v>
                </c:pt>
                <c:pt idx="1840">
                  <c:v>85</c:v>
                </c:pt>
                <c:pt idx="1841">
                  <c:v>85</c:v>
                </c:pt>
                <c:pt idx="1842">
                  <c:v>85</c:v>
                </c:pt>
                <c:pt idx="1843">
                  <c:v>85</c:v>
                </c:pt>
                <c:pt idx="1844">
                  <c:v>86</c:v>
                </c:pt>
                <c:pt idx="1845">
                  <c:v>86</c:v>
                </c:pt>
                <c:pt idx="1846">
                  <c:v>86</c:v>
                </c:pt>
                <c:pt idx="1847">
                  <c:v>86</c:v>
                </c:pt>
                <c:pt idx="1848">
                  <c:v>86</c:v>
                </c:pt>
                <c:pt idx="1849">
                  <c:v>86</c:v>
                </c:pt>
                <c:pt idx="1850">
                  <c:v>86</c:v>
                </c:pt>
                <c:pt idx="1851">
                  <c:v>86</c:v>
                </c:pt>
                <c:pt idx="1852">
                  <c:v>86</c:v>
                </c:pt>
                <c:pt idx="1853">
                  <c:v>86</c:v>
                </c:pt>
                <c:pt idx="1854">
                  <c:v>86</c:v>
                </c:pt>
                <c:pt idx="1855">
                  <c:v>86</c:v>
                </c:pt>
                <c:pt idx="1856">
                  <c:v>87</c:v>
                </c:pt>
                <c:pt idx="1857">
                  <c:v>87</c:v>
                </c:pt>
                <c:pt idx="1858">
                  <c:v>87</c:v>
                </c:pt>
                <c:pt idx="1859">
                  <c:v>87</c:v>
                </c:pt>
                <c:pt idx="1860">
                  <c:v>87</c:v>
                </c:pt>
                <c:pt idx="1861">
                  <c:v>87</c:v>
                </c:pt>
                <c:pt idx="1862">
                  <c:v>87</c:v>
                </c:pt>
                <c:pt idx="1863">
                  <c:v>87</c:v>
                </c:pt>
                <c:pt idx="1864">
                  <c:v>87</c:v>
                </c:pt>
                <c:pt idx="1865">
                  <c:v>87</c:v>
                </c:pt>
                <c:pt idx="1866">
                  <c:v>87</c:v>
                </c:pt>
                <c:pt idx="1867">
                  <c:v>87</c:v>
                </c:pt>
                <c:pt idx="1868">
                  <c:v>87</c:v>
                </c:pt>
                <c:pt idx="1869">
                  <c:v>87</c:v>
                </c:pt>
                <c:pt idx="1870">
                  <c:v>87</c:v>
                </c:pt>
                <c:pt idx="1871">
                  <c:v>87</c:v>
                </c:pt>
                <c:pt idx="1872">
                  <c:v>87</c:v>
                </c:pt>
                <c:pt idx="1873">
                  <c:v>87</c:v>
                </c:pt>
                <c:pt idx="1874">
                  <c:v>87</c:v>
                </c:pt>
                <c:pt idx="1875">
                  <c:v>87</c:v>
                </c:pt>
                <c:pt idx="1876">
                  <c:v>87</c:v>
                </c:pt>
                <c:pt idx="1877">
                  <c:v>87</c:v>
                </c:pt>
                <c:pt idx="1878">
                  <c:v>87</c:v>
                </c:pt>
                <c:pt idx="1879">
                  <c:v>87</c:v>
                </c:pt>
                <c:pt idx="1880">
                  <c:v>87</c:v>
                </c:pt>
                <c:pt idx="1881">
                  <c:v>87</c:v>
                </c:pt>
                <c:pt idx="1882">
                  <c:v>87</c:v>
                </c:pt>
                <c:pt idx="1883">
                  <c:v>87</c:v>
                </c:pt>
                <c:pt idx="1884">
                  <c:v>87</c:v>
                </c:pt>
                <c:pt idx="1885">
                  <c:v>87</c:v>
                </c:pt>
                <c:pt idx="1886">
                  <c:v>87</c:v>
                </c:pt>
                <c:pt idx="1887">
                  <c:v>87</c:v>
                </c:pt>
                <c:pt idx="1888">
                  <c:v>87</c:v>
                </c:pt>
                <c:pt idx="1889">
                  <c:v>87</c:v>
                </c:pt>
                <c:pt idx="1890">
                  <c:v>87</c:v>
                </c:pt>
                <c:pt idx="1891">
                  <c:v>87</c:v>
                </c:pt>
                <c:pt idx="1892">
                  <c:v>87</c:v>
                </c:pt>
                <c:pt idx="1893">
                  <c:v>87</c:v>
                </c:pt>
                <c:pt idx="1894">
                  <c:v>87</c:v>
                </c:pt>
                <c:pt idx="1895">
                  <c:v>87</c:v>
                </c:pt>
                <c:pt idx="1896">
                  <c:v>87</c:v>
                </c:pt>
                <c:pt idx="1897">
                  <c:v>87</c:v>
                </c:pt>
                <c:pt idx="1898">
                  <c:v>87</c:v>
                </c:pt>
                <c:pt idx="1899">
                  <c:v>87</c:v>
                </c:pt>
                <c:pt idx="1900">
                  <c:v>87</c:v>
                </c:pt>
                <c:pt idx="1901">
                  <c:v>87</c:v>
                </c:pt>
                <c:pt idx="1902">
                  <c:v>87</c:v>
                </c:pt>
                <c:pt idx="1903">
                  <c:v>87</c:v>
                </c:pt>
                <c:pt idx="1904">
                  <c:v>87</c:v>
                </c:pt>
                <c:pt idx="1905">
                  <c:v>87</c:v>
                </c:pt>
                <c:pt idx="1906">
                  <c:v>87</c:v>
                </c:pt>
                <c:pt idx="1907">
                  <c:v>87</c:v>
                </c:pt>
                <c:pt idx="1908">
                  <c:v>87</c:v>
                </c:pt>
                <c:pt idx="1909">
                  <c:v>87</c:v>
                </c:pt>
                <c:pt idx="1910">
                  <c:v>87</c:v>
                </c:pt>
                <c:pt idx="1911">
                  <c:v>87</c:v>
                </c:pt>
                <c:pt idx="1912">
                  <c:v>87</c:v>
                </c:pt>
                <c:pt idx="1913">
                  <c:v>87</c:v>
                </c:pt>
                <c:pt idx="1914">
                  <c:v>87</c:v>
                </c:pt>
                <c:pt idx="1915">
                  <c:v>87</c:v>
                </c:pt>
                <c:pt idx="1916">
                  <c:v>87</c:v>
                </c:pt>
                <c:pt idx="1917">
                  <c:v>87</c:v>
                </c:pt>
                <c:pt idx="1918">
                  <c:v>87</c:v>
                </c:pt>
                <c:pt idx="1919">
                  <c:v>87</c:v>
                </c:pt>
                <c:pt idx="1920">
                  <c:v>87</c:v>
                </c:pt>
                <c:pt idx="1921">
                  <c:v>87</c:v>
                </c:pt>
                <c:pt idx="1922">
                  <c:v>87</c:v>
                </c:pt>
                <c:pt idx="1923">
                  <c:v>87</c:v>
                </c:pt>
                <c:pt idx="1924">
                  <c:v>87</c:v>
                </c:pt>
                <c:pt idx="1925">
                  <c:v>87</c:v>
                </c:pt>
                <c:pt idx="1926">
                  <c:v>87</c:v>
                </c:pt>
                <c:pt idx="1927">
                  <c:v>87</c:v>
                </c:pt>
                <c:pt idx="1928">
                  <c:v>87</c:v>
                </c:pt>
                <c:pt idx="1929">
                  <c:v>87</c:v>
                </c:pt>
                <c:pt idx="1930">
                  <c:v>86</c:v>
                </c:pt>
                <c:pt idx="1931">
                  <c:v>86</c:v>
                </c:pt>
                <c:pt idx="1932">
                  <c:v>86</c:v>
                </c:pt>
                <c:pt idx="1933">
                  <c:v>86</c:v>
                </c:pt>
                <c:pt idx="1934">
                  <c:v>86</c:v>
                </c:pt>
                <c:pt idx="1935">
                  <c:v>86</c:v>
                </c:pt>
                <c:pt idx="1936">
                  <c:v>86</c:v>
                </c:pt>
                <c:pt idx="1937">
                  <c:v>86</c:v>
                </c:pt>
                <c:pt idx="1938">
                  <c:v>86</c:v>
                </c:pt>
                <c:pt idx="1939">
                  <c:v>86</c:v>
                </c:pt>
                <c:pt idx="1940">
                  <c:v>86</c:v>
                </c:pt>
                <c:pt idx="1941">
                  <c:v>86</c:v>
                </c:pt>
                <c:pt idx="1942">
                  <c:v>86</c:v>
                </c:pt>
                <c:pt idx="1943">
                  <c:v>87</c:v>
                </c:pt>
                <c:pt idx="1944">
                  <c:v>87</c:v>
                </c:pt>
                <c:pt idx="1945">
                  <c:v>87</c:v>
                </c:pt>
                <c:pt idx="1946">
                  <c:v>87</c:v>
                </c:pt>
                <c:pt idx="1947">
                  <c:v>87</c:v>
                </c:pt>
                <c:pt idx="1948">
                  <c:v>87</c:v>
                </c:pt>
                <c:pt idx="1949">
                  <c:v>87</c:v>
                </c:pt>
                <c:pt idx="1950">
                  <c:v>87</c:v>
                </c:pt>
                <c:pt idx="1951">
                  <c:v>87</c:v>
                </c:pt>
                <c:pt idx="1952">
                  <c:v>87</c:v>
                </c:pt>
                <c:pt idx="1953">
                  <c:v>87</c:v>
                </c:pt>
                <c:pt idx="1954">
                  <c:v>87</c:v>
                </c:pt>
                <c:pt idx="1955">
                  <c:v>87</c:v>
                </c:pt>
                <c:pt idx="1956">
                  <c:v>87</c:v>
                </c:pt>
                <c:pt idx="1957">
                  <c:v>87</c:v>
                </c:pt>
                <c:pt idx="1958">
                  <c:v>87</c:v>
                </c:pt>
                <c:pt idx="1959">
                  <c:v>87</c:v>
                </c:pt>
                <c:pt idx="1960">
                  <c:v>87</c:v>
                </c:pt>
                <c:pt idx="1961">
                  <c:v>87</c:v>
                </c:pt>
                <c:pt idx="1962">
                  <c:v>87</c:v>
                </c:pt>
                <c:pt idx="1963">
                  <c:v>87</c:v>
                </c:pt>
                <c:pt idx="1964">
                  <c:v>87</c:v>
                </c:pt>
                <c:pt idx="1965">
                  <c:v>87</c:v>
                </c:pt>
                <c:pt idx="1966">
                  <c:v>87</c:v>
                </c:pt>
                <c:pt idx="1967">
                  <c:v>87</c:v>
                </c:pt>
                <c:pt idx="1968">
                  <c:v>87</c:v>
                </c:pt>
                <c:pt idx="1969">
                  <c:v>87</c:v>
                </c:pt>
                <c:pt idx="1970">
                  <c:v>87</c:v>
                </c:pt>
                <c:pt idx="1971">
                  <c:v>87</c:v>
                </c:pt>
                <c:pt idx="1972">
                  <c:v>87</c:v>
                </c:pt>
                <c:pt idx="1973">
                  <c:v>87</c:v>
                </c:pt>
                <c:pt idx="1974">
                  <c:v>87</c:v>
                </c:pt>
                <c:pt idx="1975">
                  <c:v>87</c:v>
                </c:pt>
                <c:pt idx="1976">
                  <c:v>87</c:v>
                </c:pt>
                <c:pt idx="1977">
                  <c:v>87</c:v>
                </c:pt>
                <c:pt idx="1978">
                  <c:v>87</c:v>
                </c:pt>
                <c:pt idx="1979">
                  <c:v>87</c:v>
                </c:pt>
                <c:pt idx="1980">
                  <c:v>87</c:v>
                </c:pt>
                <c:pt idx="1981">
                  <c:v>87</c:v>
                </c:pt>
                <c:pt idx="1982">
                  <c:v>87</c:v>
                </c:pt>
                <c:pt idx="1983">
                  <c:v>87</c:v>
                </c:pt>
                <c:pt idx="1984">
                  <c:v>87</c:v>
                </c:pt>
                <c:pt idx="1985">
                  <c:v>87</c:v>
                </c:pt>
                <c:pt idx="1986">
                  <c:v>87</c:v>
                </c:pt>
                <c:pt idx="1987">
                  <c:v>87</c:v>
                </c:pt>
                <c:pt idx="1988">
                  <c:v>87</c:v>
                </c:pt>
                <c:pt idx="1989">
                  <c:v>87</c:v>
                </c:pt>
                <c:pt idx="1990">
                  <c:v>87</c:v>
                </c:pt>
                <c:pt idx="1991">
                  <c:v>87</c:v>
                </c:pt>
                <c:pt idx="1992">
                  <c:v>87</c:v>
                </c:pt>
                <c:pt idx="1993">
                  <c:v>87</c:v>
                </c:pt>
                <c:pt idx="1994">
                  <c:v>87</c:v>
                </c:pt>
                <c:pt idx="1995">
                  <c:v>87</c:v>
                </c:pt>
                <c:pt idx="1996">
                  <c:v>87</c:v>
                </c:pt>
                <c:pt idx="1997">
                  <c:v>87</c:v>
                </c:pt>
                <c:pt idx="1998">
                  <c:v>87</c:v>
                </c:pt>
                <c:pt idx="1999">
                  <c:v>87</c:v>
                </c:pt>
                <c:pt idx="2000">
                  <c:v>87</c:v>
                </c:pt>
                <c:pt idx="2001">
                  <c:v>87</c:v>
                </c:pt>
                <c:pt idx="2002">
                  <c:v>87</c:v>
                </c:pt>
                <c:pt idx="2003">
                  <c:v>87</c:v>
                </c:pt>
                <c:pt idx="2004">
                  <c:v>87</c:v>
                </c:pt>
                <c:pt idx="2005">
                  <c:v>87</c:v>
                </c:pt>
                <c:pt idx="2006">
                  <c:v>87</c:v>
                </c:pt>
                <c:pt idx="2007">
                  <c:v>87</c:v>
                </c:pt>
                <c:pt idx="2008">
                  <c:v>87</c:v>
                </c:pt>
                <c:pt idx="2009">
                  <c:v>87</c:v>
                </c:pt>
                <c:pt idx="2010">
                  <c:v>87</c:v>
                </c:pt>
                <c:pt idx="2011">
                  <c:v>87</c:v>
                </c:pt>
                <c:pt idx="2012">
                  <c:v>87</c:v>
                </c:pt>
                <c:pt idx="2013">
                  <c:v>87</c:v>
                </c:pt>
                <c:pt idx="2014">
                  <c:v>87</c:v>
                </c:pt>
                <c:pt idx="2015">
                  <c:v>87</c:v>
                </c:pt>
                <c:pt idx="2016">
                  <c:v>87</c:v>
                </c:pt>
                <c:pt idx="2017">
                  <c:v>87</c:v>
                </c:pt>
                <c:pt idx="2018">
                  <c:v>87</c:v>
                </c:pt>
                <c:pt idx="2019">
                  <c:v>87</c:v>
                </c:pt>
                <c:pt idx="2020">
                  <c:v>87</c:v>
                </c:pt>
                <c:pt idx="2021">
                  <c:v>87</c:v>
                </c:pt>
                <c:pt idx="2022">
                  <c:v>87</c:v>
                </c:pt>
                <c:pt idx="2023">
                  <c:v>87</c:v>
                </c:pt>
                <c:pt idx="2024">
                  <c:v>87</c:v>
                </c:pt>
                <c:pt idx="2025">
                  <c:v>87</c:v>
                </c:pt>
                <c:pt idx="2026">
                  <c:v>87</c:v>
                </c:pt>
                <c:pt idx="2027">
                  <c:v>87</c:v>
                </c:pt>
                <c:pt idx="2028">
                  <c:v>87</c:v>
                </c:pt>
                <c:pt idx="2029">
                  <c:v>87</c:v>
                </c:pt>
                <c:pt idx="2030">
                  <c:v>87</c:v>
                </c:pt>
                <c:pt idx="2031">
                  <c:v>87</c:v>
                </c:pt>
                <c:pt idx="2032">
                  <c:v>87</c:v>
                </c:pt>
                <c:pt idx="2033">
                  <c:v>87</c:v>
                </c:pt>
                <c:pt idx="2034">
                  <c:v>87</c:v>
                </c:pt>
                <c:pt idx="2035">
                  <c:v>87</c:v>
                </c:pt>
                <c:pt idx="2036">
                  <c:v>87</c:v>
                </c:pt>
                <c:pt idx="2037">
                  <c:v>87</c:v>
                </c:pt>
                <c:pt idx="2038">
                  <c:v>87</c:v>
                </c:pt>
                <c:pt idx="2039">
                  <c:v>87</c:v>
                </c:pt>
                <c:pt idx="2040">
                  <c:v>87</c:v>
                </c:pt>
                <c:pt idx="2041">
                  <c:v>87</c:v>
                </c:pt>
                <c:pt idx="2042">
                  <c:v>87</c:v>
                </c:pt>
                <c:pt idx="2043">
                  <c:v>88</c:v>
                </c:pt>
                <c:pt idx="2044">
                  <c:v>88</c:v>
                </c:pt>
                <c:pt idx="2045">
                  <c:v>88</c:v>
                </c:pt>
                <c:pt idx="2046">
                  <c:v>88</c:v>
                </c:pt>
                <c:pt idx="2047">
                  <c:v>88</c:v>
                </c:pt>
                <c:pt idx="2048">
                  <c:v>88</c:v>
                </c:pt>
                <c:pt idx="2049">
                  <c:v>88</c:v>
                </c:pt>
                <c:pt idx="2050">
                  <c:v>88</c:v>
                </c:pt>
                <c:pt idx="2051">
                  <c:v>88</c:v>
                </c:pt>
                <c:pt idx="2052">
                  <c:v>88</c:v>
                </c:pt>
                <c:pt idx="2053">
                  <c:v>88</c:v>
                </c:pt>
                <c:pt idx="2054">
                  <c:v>88</c:v>
                </c:pt>
                <c:pt idx="2055">
                  <c:v>88</c:v>
                </c:pt>
                <c:pt idx="2056">
                  <c:v>88</c:v>
                </c:pt>
                <c:pt idx="2057">
                  <c:v>88</c:v>
                </c:pt>
                <c:pt idx="2058">
                  <c:v>88</c:v>
                </c:pt>
                <c:pt idx="2059">
                  <c:v>88</c:v>
                </c:pt>
                <c:pt idx="2060">
                  <c:v>88</c:v>
                </c:pt>
                <c:pt idx="2061">
                  <c:v>88</c:v>
                </c:pt>
                <c:pt idx="2062">
                  <c:v>88</c:v>
                </c:pt>
                <c:pt idx="2063">
                  <c:v>88</c:v>
                </c:pt>
                <c:pt idx="2064">
                  <c:v>88</c:v>
                </c:pt>
                <c:pt idx="2065">
                  <c:v>88</c:v>
                </c:pt>
                <c:pt idx="2066">
                  <c:v>88</c:v>
                </c:pt>
                <c:pt idx="2067">
                  <c:v>88</c:v>
                </c:pt>
                <c:pt idx="2068">
                  <c:v>88</c:v>
                </c:pt>
                <c:pt idx="2069">
                  <c:v>88</c:v>
                </c:pt>
                <c:pt idx="2070">
                  <c:v>88</c:v>
                </c:pt>
                <c:pt idx="2071">
                  <c:v>88</c:v>
                </c:pt>
                <c:pt idx="2072">
                  <c:v>88</c:v>
                </c:pt>
                <c:pt idx="2073">
                  <c:v>88</c:v>
                </c:pt>
                <c:pt idx="2074">
                  <c:v>88</c:v>
                </c:pt>
                <c:pt idx="2075">
                  <c:v>88</c:v>
                </c:pt>
                <c:pt idx="2076">
                  <c:v>88</c:v>
                </c:pt>
                <c:pt idx="2077">
                  <c:v>88</c:v>
                </c:pt>
                <c:pt idx="2078">
                  <c:v>88</c:v>
                </c:pt>
                <c:pt idx="2079">
                  <c:v>88</c:v>
                </c:pt>
                <c:pt idx="2080">
                  <c:v>88</c:v>
                </c:pt>
                <c:pt idx="2081">
                  <c:v>88</c:v>
                </c:pt>
                <c:pt idx="2082">
                  <c:v>88</c:v>
                </c:pt>
                <c:pt idx="2083">
                  <c:v>88</c:v>
                </c:pt>
                <c:pt idx="2084">
                  <c:v>88</c:v>
                </c:pt>
                <c:pt idx="2085">
                  <c:v>88</c:v>
                </c:pt>
                <c:pt idx="2086">
                  <c:v>88</c:v>
                </c:pt>
                <c:pt idx="2087">
                  <c:v>88</c:v>
                </c:pt>
                <c:pt idx="2088">
                  <c:v>88</c:v>
                </c:pt>
                <c:pt idx="2089">
                  <c:v>88</c:v>
                </c:pt>
                <c:pt idx="2090">
                  <c:v>88</c:v>
                </c:pt>
                <c:pt idx="2091">
                  <c:v>88</c:v>
                </c:pt>
                <c:pt idx="2092">
                  <c:v>88</c:v>
                </c:pt>
                <c:pt idx="2093">
                  <c:v>88</c:v>
                </c:pt>
                <c:pt idx="2094">
                  <c:v>88</c:v>
                </c:pt>
                <c:pt idx="2095">
                  <c:v>88</c:v>
                </c:pt>
                <c:pt idx="2096">
                  <c:v>88</c:v>
                </c:pt>
                <c:pt idx="2097">
                  <c:v>88</c:v>
                </c:pt>
                <c:pt idx="2098">
                  <c:v>88</c:v>
                </c:pt>
                <c:pt idx="2099">
                  <c:v>88</c:v>
                </c:pt>
                <c:pt idx="2100">
                  <c:v>88</c:v>
                </c:pt>
                <c:pt idx="2101">
                  <c:v>88</c:v>
                </c:pt>
                <c:pt idx="2102">
                  <c:v>88</c:v>
                </c:pt>
                <c:pt idx="2103">
                  <c:v>88</c:v>
                </c:pt>
                <c:pt idx="2104">
                  <c:v>88</c:v>
                </c:pt>
                <c:pt idx="2105">
                  <c:v>88</c:v>
                </c:pt>
                <c:pt idx="2106">
                  <c:v>88</c:v>
                </c:pt>
                <c:pt idx="2107">
                  <c:v>88</c:v>
                </c:pt>
                <c:pt idx="2108">
                  <c:v>88</c:v>
                </c:pt>
                <c:pt idx="2109">
                  <c:v>88</c:v>
                </c:pt>
                <c:pt idx="2110">
                  <c:v>88</c:v>
                </c:pt>
                <c:pt idx="2111">
                  <c:v>88</c:v>
                </c:pt>
                <c:pt idx="2112">
                  <c:v>88</c:v>
                </c:pt>
                <c:pt idx="2113">
                  <c:v>88</c:v>
                </c:pt>
                <c:pt idx="2114">
                  <c:v>88</c:v>
                </c:pt>
                <c:pt idx="2115">
                  <c:v>88</c:v>
                </c:pt>
                <c:pt idx="2116">
                  <c:v>88</c:v>
                </c:pt>
                <c:pt idx="2117">
                  <c:v>88</c:v>
                </c:pt>
                <c:pt idx="2118">
                  <c:v>88</c:v>
                </c:pt>
                <c:pt idx="2119">
                  <c:v>88</c:v>
                </c:pt>
                <c:pt idx="2120">
                  <c:v>88</c:v>
                </c:pt>
                <c:pt idx="2121">
                  <c:v>88</c:v>
                </c:pt>
                <c:pt idx="2122">
                  <c:v>88</c:v>
                </c:pt>
                <c:pt idx="2123">
                  <c:v>88</c:v>
                </c:pt>
                <c:pt idx="2124">
                  <c:v>88</c:v>
                </c:pt>
                <c:pt idx="2125">
                  <c:v>88</c:v>
                </c:pt>
                <c:pt idx="2126">
                  <c:v>88</c:v>
                </c:pt>
                <c:pt idx="2127">
                  <c:v>88</c:v>
                </c:pt>
                <c:pt idx="2128">
                  <c:v>88</c:v>
                </c:pt>
                <c:pt idx="2129">
                  <c:v>88</c:v>
                </c:pt>
                <c:pt idx="2130">
                  <c:v>88</c:v>
                </c:pt>
                <c:pt idx="2131">
                  <c:v>88</c:v>
                </c:pt>
                <c:pt idx="2132">
                  <c:v>88</c:v>
                </c:pt>
                <c:pt idx="2133">
                  <c:v>91</c:v>
                </c:pt>
                <c:pt idx="2134">
                  <c:v>91</c:v>
                </c:pt>
                <c:pt idx="2135">
                  <c:v>91</c:v>
                </c:pt>
                <c:pt idx="2136">
                  <c:v>91</c:v>
                </c:pt>
                <c:pt idx="2137">
                  <c:v>91</c:v>
                </c:pt>
                <c:pt idx="2138">
                  <c:v>91</c:v>
                </c:pt>
                <c:pt idx="2139">
                  <c:v>91</c:v>
                </c:pt>
                <c:pt idx="2140">
                  <c:v>91</c:v>
                </c:pt>
                <c:pt idx="2141">
                  <c:v>91</c:v>
                </c:pt>
                <c:pt idx="2142">
                  <c:v>91</c:v>
                </c:pt>
                <c:pt idx="2143">
                  <c:v>91</c:v>
                </c:pt>
                <c:pt idx="2144">
                  <c:v>91</c:v>
                </c:pt>
                <c:pt idx="2145">
                  <c:v>91</c:v>
                </c:pt>
                <c:pt idx="2146">
                  <c:v>91</c:v>
                </c:pt>
                <c:pt idx="2147">
                  <c:v>91</c:v>
                </c:pt>
                <c:pt idx="2148">
                  <c:v>91</c:v>
                </c:pt>
                <c:pt idx="2149">
                  <c:v>91</c:v>
                </c:pt>
                <c:pt idx="2150">
                  <c:v>91</c:v>
                </c:pt>
                <c:pt idx="2151">
                  <c:v>91</c:v>
                </c:pt>
                <c:pt idx="2152">
                  <c:v>91</c:v>
                </c:pt>
                <c:pt idx="2153">
                  <c:v>91</c:v>
                </c:pt>
                <c:pt idx="2154">
                  <c:v>91</c:v>
                </c:pt>
                <c:pt idx="2155">
                  <c:v>91</c:v>
                </c:pt>
                <c:pt idx="2156">
                  <c:v>91</c:v>
                </c:pt>
                <c:pt idx="2157">
                  <c:v>91</c:v>
                </c:pt>
                <c:pt idx="2158">
                  <c:v>91</c:v>
                </c:pt>
                <c:pt idx="2159">
                  <c:v>91</c:v>
                </c:pt>
                <c:pt idx="2160">
                  <c:v>91</c:v>
                </c:pt>
                <c:pt idx="2161">
                  <c:v>91</c:v>
                </c:pt>
                <c:pt idx="2162">
                  <c:v>91</c:v>
                </c:pt>
                <c:pt idx="2163">
                  <c:v>91</c:v>
                </c:pt>
                <c:pt idx="2164">
                  <c:v>91</c:v>
                </c:pt>
                <c:pt idx="2165">
                  <c:v>91</c:v>
                </c:pt>
                <c:pt idx="2166">
                  <c:v>91</c:v>
                </c:pt>
                <c:pt idx="2167">
                  <c:v>91</c:v>
                </c:pt>
                <c:pt idx="2168">
                  <c:v>91</c:v>
                </c:pt>
                <c:pt idx="2169">
                  <c:v>91</c:v>
                </c:pt>
                <c:pt idx="2170">
                  <c:v>91</c:v>
                </c:pt>
                <c:pt idx="2171">
                  <c:v>91</c:v>
                </c:pt>
                <c:pt idx="2172">
                  <c:v>91</c:v>
                </c:pt>
                <c:pt idx="2173">
                  <c:v>91</c:v>
                </c:pt>
                <c:pt idx="2174">
                  <c:v>91</c:v>
                </c:pt>
                <c:pt idx="2175">
                  <c:v>91</c:v>
                </c:pt>
                <c:pt idx="2176">
                  <c:v>91</c:v>
                </c:pt>
                <c:pt idx="2177">
                  <c:v>91</c:v>
                </c:pt>
                <c:pt idx="2178">
                  <c:v>91</c:v>
                </c:pt>
                <c:pt idx="2179">
                  <c:v>91</c:v>
                </c:pt>
                <c:pt idx="2180">
                  <c:v>91</c:v>
                </c:pt>
                <c:pt idx="2181">
                  <c:v>91</c:v>
                </c:pt>
                <c:pt idx="2182">
                  <c:v>91</c:v>
                </c:pt>
                <c:pt idx="2183">
                  <c:v>91</c:v>
                </c:pt>
                <c:pt idx="2184">
                  <c:v>91</c:v>
                </c:pt>
                <c:pt idx="2185">
                  <c:v>91</c:v>
                </c:pt>
                <c:pt idx="2186">
                  <c:v>91</c:v>
                </c:pt>
                <c:pt idx="2187">
                  <c:v>91</c:v>
                </c:pt>
                <c:pt idx="2188">
                  <c:v>91</c:v>
                </c:pt>
                <c:pt idx="2189">
                  <c:v>91</c:v>
                </c:pt>
                <c:pt idx="2190">
                  <c:v>91</c:v>
                </c:pt>
                <c:pt idx="2191">
                  <c:v>91</c:v>
                </c:pt>
                <c:pt idx="2192">
                  <c:v>91</c:v>
                </c:pt>
                <c:pt idx="2193">
                  <c:v>91</c:v>
                </c:pt>
                <c:pt idx="2194">
                  <c:v>91</c:v>
                </c:pt>
                <c:pt idx="2195">
                  <c:v>91</c:v>
                </c:pt>
                <c:pt idx="2196">
                  <c:v>91</c:v>
                </c:pt>
                <c:pt idx="2197">
                  <c:v>91</c:v>
                </c:pt>
                <c:pt idx="2198">
                  <c:v>91</c:v>
                </c:pt>
                <c:pt idx="2199">
                  <c:v>91</c:v>
                </c:pt>
                <c:pt idx="2200">
                  <c:v>91</c:v>
                </c:pt>
                <c:pt idx="2201">
                  <c:v>91</c:v>
                </c:pt>
                <c:pt idx="2202">
                  <c:v>91</c:v>
                </c:pt>
                <c:pt idx="2203">
                  <c:v>91</c:v>
                </c:pt>
                <c:pt idx="2204">
                  <c:v>91</c:v>
                </c:pt>
                <c:pt idx="2205">
                  <c:v>91</c:v>
                </c:pt>
                <c:pt idx="2206">
                  <c:v>91</c:v>
                </c:pt>
                <c:pt idx="2207">
                  <c:v>91</c:v>
                </c:pt>
                <c:pt idx="2208">
                  <c:v>91</c:v>
                </c:pt>
                <c:pt idx="2209">
                  <c:v>91</c:v>
                </c:pt>
                <c:pt idx="2210">
                  <c:v>91</c:v>
                </c:pt>
                <c:pt idx="2211">
                  <c:v>91</c:v>
                </c:pt>
                <c:pt idx="2212">
                  <c:v>91</c:v>
                </c:pt>
                <c:pt idx="2213">
                  <c:v>91</c:v>
                </c:pt>
                <c:pt idx="2214">
                  <c:v>91</c:v>
                </c:pt>
                <c:pt idx="2215">
                  <c:v>91</c:v>
                </c:pt>
                <c:pt idx="2216">
                  <c:v>91</c:v>
                </c:pt>
                <c:pt idx="2217">
                  <c:v>91</c:v>
                </c:pt>
                <c:pt idx="2218">
                  <c:v>91</c:v>
                </c:pt>
                <c:pt idx="2219">
                  <c:v>91</c:v>
                </c:pt>
                <c:pt idx="2220">
                  <c:v>91</c:v>
                </c:pt>
                <c:pt idx="2221">
                  <c:v>91</c:v>
                </c:pt>
                <c:pt idx="2222">
                  <c:v>91</c:v>
                </c:pt>
                <c:pt idx="2223">
                  <c:v>91</c:v>
                </c:pt>
                <c:pt idx="2224">
                  <c:v>91</c:v>
                </c:pt>
                <c:pt idx="2225">
                  <c:v>91</c:v>
                </c:pt>
                <c:pt idx="2226">
                  <c:v>91</c:v>
                </c:pt>
                <c:pt idx="2227">
                  <c:v>91</c:v>
                </c:pt>
                <c:pt idx="2228">
                  <c:v>91</c:v>
                </c:pt>
                <c:pt idx="2229">
                  <c:v>91</c:v>
                </c:pt>
                <c:pt idx="2230">
                  <c:v>91</c:v>
                </c:pt>
                <c:pt idx="2231">
                  <c:v>91</c:v>
                </c:pt>
                <c:pt idx="2232">
                  <c:v>91</c:v>
                </c:pt>
                <c:pt idx="2233">
                  <c:v>91</c:v>
                </c:pt>
                <c:pt idx="2234">
                  <c:v>91</c:v>
                </c:pt>
                <c:pt idx="2235">
                  <c:v>91</c:v>
                </c:pt>
                <c:pt idx="2236">
                  <c:v>91</c:v>
                </c:pt>
                <c:pt idx="2237">
                  <c:v>91</c:v>
                </c:pt>
                <c:pt idx="2238">
                  <c:v>91</c:v>
                </c:pt>
                <c:pt idx="2239">
                  <c:v>91</c:v>
                </c:pt>
                <c:pt idx="2240">
                  <c:v>91</c:v>
                </c:pt>
                <c:pt idx="2241">
                  <c:v>91</c:v>
                </c:pt>
                <c:pt idx="2242">
                  <c:v>91</c:v>
                </c:pt>
                <c:pt idx="2243">
                  <c:v>91</c:v>
                </c:pt>
                <c:pt idx="2244">
                  <c:v>91</c:v>
                </c:pt>
                <c:pt idx="2245">
                  <c:v>91</c:v>
                </c:pt>
                <c:pt idx="2246">
                  <c:v>91</c:v>
                </c:pt>
                <c:pt idx="2247">
                  <c:v>91</c:v>
                </c:pt>
                <c:pt idx="2248">
                  <c:v>91</c:v>
                </c:pt>
                <c:pt idx="2249">
                  <c:v>91</c:v>
                </c:pt>
                <c:pt idx="2250">
                  <c:v>91</c:v>
                </c:pt>
                <c:pt idx="2251">
                  <c:v>91</c:v>
                </c:pt>
                <c:pt idx="2252">
                  <c:v>91</c:v>
                </c:pt>
                <c:pt idx="2253">
                  <c:v>91</c:v>
                </c:pt>
                <c:pt idx="2254">
                  <c:v>91</c:v>
                </c:pt>
                <c:pt idx="2255">
                  <c:v>91</c:v>
                </c:pt>
                <c:pt idx="2256">
                  <c:v>91</c:v>
                </c:pt>
                <c:pt idx="2257">
                  <c:v>91</c:v>
                </c:pt>
                <c:pt idx="2258">
                  <c:v>91</c:v>
                </c:pt>
                <c:pt idx="2259">
                  <c:v>91</c:v>
                </c:pt>
                <c:pt idx="2260">
                  <c:v>91</c:v>
                </c:pt>
                <c:pt idx="2261">
                  <c:v>91</c:v>
                </c:pt>
                <c:pt idx="2262">
                  <c:v>91</c:v>
                </c:pt>
                <c:pt idx="2263">
                  <c:v>91</c:v>
                </c:pt>
                <c:pt idx="2264">
                  <c:v>91</c:v>
                </c:pt>
                <c:pt idx="2265">
                  <c:v>91</c:v>
                </c:pt>
                <c:pt idx="2266">
                  <c:v>91</c:v>
                </c:pt>
                <c:pt idx="2267">
                  <c:v>91</c:v>
                </c:pt>
                <c:pt idx="2268">
                  <c:v>91</c:v>
                </c:pt>
                <c:pt idx="2269">
                  <c:v>91</c:v>
                </c:pt>
                <c:pt idx="2270">
                  <c:v>91</c:v>
                </c:pt>
                <c:pt idx="2271">
                  <c:v>91</c:v>
                </c:pt>
                <c:pt idx="2272">
                  <c:v>91</c:v>
                </c:pt>
                <c:pt idx="2273">
                  <c:v>91</c:v>
                </c:pt>
                <c:pt idx="2274">
                  <c:v>91</c:v>
                </c:pt>
                <c:pt idx="2275">
                  <c:v>91</c:v>
                </c:pt>
                <c:pt idx="2276">
                  <c:v>91</c:v>
                </c:pt>
                <c:pt idx="2277">
                  <c:v>91</c:v>
                </c:pt>
                <c:pt idx="2278">
                  <c:v>91</c:v>
                </c:pt>
                <c:pt idx="2279">
                  <c:v>91</c:v>
                </c:pt>
                <c:pt idx="2280">
                  <c:v>91</c:v>
                </c:pt>
                <c:pt idx="2281">
                  <c:v>91</c:v>
                </c:pt>
                <c:pt idx="2282">
                  <c:v>91</c:v>
                </c:pt>
                <c:pt idx="2283">
                  <c:v>91</c:v>
                </c:pt>
                <c:pt idx="2284">
                  <c:v>91</c:v>
                </c:pt>
                <c:pt idx="2285">
                  <c:v>91</c:v>
                </c:pt>
                <c:pt idx="2286">
                  <c:v>91</c:v>
                </c:pt>
                <c:pt idx="2287">
                  <c:v>91</c:v>
                </c:pt>
                <c:pt idx="2288">
                  <c:v>91</c:v>
                </c:pt>
                <c:pt idx="2289">
                  <c:v>91</c:v>
                </c:pt>
                <c:pt idx="2290">
                  <c:v>91</c:v>
                </c:pt>
                <c:pt idx="2291">
                  <c:v>91</c:v>
                </c:pt>
                <c:pt idx="2292">
                  <c:v>91</c:v>
                </c:pt>
                <c:pt idx="2293">
                  <c:v>91</c:v>
                </c:pt>
                <c:pt idx="2294">
                  <c:v>91</c:v>
                </c:pt>
                <c:pt idx="2295">
                  <c:v>91</c:v>
                </c:pt>
                <c:pt idx="2296">
                  <c:v>91</c:v>
                </c:pt>
                <c:pt idx="2297">
                  <c:v>91</c:v>
                </c:pt>
                <c:pt idx="2298">
                  <c:v>91</c:v>
                </c:pt>
                <c:pt idx="2299">
                  <c:v>91</c:v>
                </c:pt>
                <c:pt idx="2300">
                  <c:v>91</c:v>
                </c:pt>
                <c:pt idx="2301">
                  <c:v>91</c:v>
                </c:pt>
                <c:pt idx="2302">
                  <c:v>91</c:v>
                </c:pt>
                <c:pt idx="2303">
                  <c:v>91</c:v>
                </c:pt>
                <c:pt idx="2304">
                  <c:v>91</c:v>
                </c:pt>
                <c:pt idx="2305">
                  <c:v>91</c:v>
                </c:pt>
                <c:pt idx="2306">
                  <c:v>91</c:v>
                </c:pt>
                <c:pt idx="2307">
                  <c:v>91</c:v>
                </c:pt>
                <c:pt idx="2308">
                  <c:v>91</c:v>
                </c:pt>
                <c:pt idx="2309">
                  <c:v>91</c:v>
                </c:pt>
                <c:pt idx="2310">
                  <c:v>91</c:v>
                </c:pt>
                <c:pt idx="2311">
                  <c:v>91</c:v>
                </c:pt>
                <c:pt idx="2312">
                  <c:v>91</c:v>
                </c:pt>
                <c:pt idx="2313">
                  <c:v>91</c:v>
                </c:pt>
                <c:pt idx="2314">
                  <c:v>91</c:v>
                </c:pt>
                <c:pt idx="2315">
                  <c:v>91</c:v>
                </c:pt>
                <c:pt idx="2316">
                  <c:v>91</c:v>
                </c:pt>
                <c:pt idx="2317">
                  <c:v>91</c:v>
                </c:pt>
                <c:pt idx="2318">
                  <c:v>91</c:v>
                </c:pt>
                <c:pt idx="2319">
                  <c:v>91</c:v>
                </c:pt>
                <c:pt idx="2320">
                  <c:v>91</c:v>
                </c:pt>
                <c:pt idx="2321">
                  <c:v>91</c:v>
                </c:pt>
                <c:pt idx="2322">
                  <c:v>91</c:v>
                </c:pt>
                <c:pt idx="2323">
                  <c:v>91</c:v>
                </c:pt>
                <c:pt idx="2324">
                  <c:v>91</c:v>
                </c:pt>
                <c:pt idx="2325">
                  <c:v>91</c:v>
                </c:pt>
                <c:pt idx="2326">
                  <c:v>91</c:v>
                </c:pt>
                <c:pt idx="2327">
                  <c:v>91</c:v>
                </c:pt>
                <c:pt idx="2328">
                  <c:v>91</c:v>
                </c:pt>
                <c:pt idx="2329">
                  <c:v>91</c:v>
                </c:pt>
                <c:pt idx="2330">
                  <c:v>91</c:v>
                </c:pt>
                <c:pt idx="2331">
                  <c:v>91</c:v>
                </c:pt>
                <c:pt idx="2332">
                  <c:v>91</c:v>
                </c:pt>
                <c:pt idx="2333">
                  <c:v>91</c:v>
                </c:pt>
                <c:pt idx="2334">
                  <c:v>91</c:v>
                </c:pt>
                <c:pt idx="2335">
                  <c:v>91</c:v>
                </c:pt>
                <c:pt idx="2336">
                  <c:v>91</c:v>
                </c:pt>
                <c:pt idx="2337">
                  <c:v>91</c:v>
                </c:pt>
                <c:pt idx="2338">
                  <c:v>91</c:v>
                </c:pt>
                <c:pt idx="2339">
                  <c:v>91</c:v>
                </c:pt>
                <c:pt idx="2340">
                  <c:v>91</c:v>
                </c:pt>
                <c:pt idx="2341">
                  <c:v>91</c:v>
                </c:pt>
                <c:pt idx="2342">
                  <c:v>91</c:v>
                </c:pt>
                <c:pt idx="2343">
                  <c:v>91</c:v>
                </c:pt>
                <c:pt idx="2344">
                  <c:v>91</c:v>
                </c:pt>
                <c:pt idx="2345">
                  <c:v>91</c:v>
                </c:pt>
                <c:pt idx="2346">
                  <c:v>91</c:v>
                </c:pt>
                <c:pt idx="2347">
                  <c:v>91</c:v>
                </c:pt>
                <c:pt idx="2348">
                  <c:v>91</c:v>
                </c:pt>
                <c:pt idx="2349">
                  <c:v>91</c:v>
                </c:pt>
                <c:pt idx="2350">
                  <c:v>91</c:v>
                </c:pt>
                <c:pt idx="2351">
                  <c:v>91</c:v>
                </c:pt>
                <c:pt idx="2352">
                  <c:v>91</c:v>
                </c:pt>
                <c:pt idx="2353">
                  <c:v>91</c:v>
                </c:pt>
                <c:pt idx="2354">
                  <c:v>91</c:v>
                </c:pt>
                <c:pt idx="2355">
                  <c:v>91</c:v>
                </c:pt>
                <c:pt idx="2356">
                  <c:v>91</c:v>
                </c:pt>
                <c:pt idx="2357">
                  <c:v>91</c:v>
                </c:pt>
                <c:pt idx="2358">
                  <c:v>91</c:v>
                </c:pt>
                <c:pt idx="2359">
                  <c:v>91</c:v>
                </c:pt>
                <c:pt idx="2360">
                  <c:v>91</c:v>
                </c:pt>
                <c:pt idx="2361">
                  <c:v>91</c:v>
                </c:pt>
                <c:pt idx="2362">
                  <c:v>91</c:v>
                </c:pt>
                <c:pt idx="2363">
                  <c:v>91</c:v>
                </c:pt>
                <c:pt idx="2364">
                  <c:v>91</c:v>
                </c:pt>
                <c:pt idx="2365">
                  <c:v>91</c:v>
                </c:pt>
                <c:pt idx="2366">
                  <c:v>91</c:v>
                </c:pt>
                <c:pt idx="2367">
                  <c:v>91</c:v>
                </c:pt>
                <c:pt idx="2368">
                  <c:v>91</c:v>
                </c:pt>
                <c:pt idx="2369">
                  <c:v>91</c:v>
                </c:pt>
                <c:pt idx="2370">
                  <c:v>91</c:v>
                </c:pt>
                <c:pt idx="2371">
                  <c:v>91</c:v>
                </c:pt>
                <c:pt idx="2372">
                  <c:v>91</c:v>
                </c:pt>
                <c:pt idx="2373">
                  <c:v>91</c:v>
                </c:pt>
                <c:pt idx="2374">
                  <c:v>91</c:v>
                </c:pt>
                <c:pt idx="2375">
                  <c:v>91</c:v>
                </c:pt>
                <c:pt idx="2376">
                  <c:v>91</c:v>
                </c:pt>
                <c:pt idx="2377">
                  <c:v>91</c:v>
                </c:pt>
                <c:pt idx="2378">
                  <c:v>91</c:v>
                </c:pt>
                <c:pt idx="2379">
                  <c:v>91</c:v>
                </c:pt>
                <c:pt idx="2380">
                  <c:v>91</c:v>
                </c:pt>
                <c:pt idx="2381">
                  <c:v>91</c:v>
                </c:pt>
                <c:pt idx="2382">
                  <c:v>91</c:v>
                </c:pt>
                <c:pt idx="2383">
                  <c:v>91</c:v>
                </c:pt>
                <c:pt idx="2384">
                  <c:v>91</c:v>
                </c:pt>
                <c:pt idx="2385">
                  <c:v>91</c:v>
                </c:pt>
                <c:pt idx="2386">
                  <c:v>91</c:v>
                </c:pt>
                <c:pt idx="2387">
                  <c:v>91</c:v>
                </c:pt>
                <c:pt idx="2388">
                  <c:v>91</c:v>
                </c:pt>
                <c:pt idx="2389">
                  <c:v>91</c:v>
                </c:pt>
                <c:pt idx="2390">
                  <c:v>91</c:v>
                </c:pt>
                <c:pt idx="2391">
                  <c:v>91</c:v>
                </c:pt>
                <c:pt idx="2392">
                  <c:v>91</c:v>
                </c:pt>
                <c:pt idx="2393">
                  <c:v>91</c:v>
                </c:pt>
                <c:pt idx="2394">
                  <c:v>91</c:v>
                </c:pt>
                <c:pt idx="2395">
                  <c:v>91</c:v>
                </c:pt>
                <c:pt idx="2396">
                  <c:v>91</c:v>
                </c:pt>
                <c:pt idx="2397">
                  <c:v>91</c:v>
                </c:pt>
                <c:pt idx="2398">
                  <c:v>91</c:v>
                </c:pt>
                <c:pt idx="2399">
                  <c:v>91</c:v>
                </c:pt>
                <c:pt idx="2400">
                  <c:v>91</c:v>
                </c:pt>
                <c:pt idx="2401">
                  <c:v>91</c:v>
                </c:pt>
                <c:pt idx="2402">
                  <c:v>91</c:v>
                </c:pt>
                <c:pt idx="2403">
                  <c:v>91</c:v>
                </c:pt>
                <c:pt idx="2404">
                  <c:v>91</c:v>
                </c:pt>
                <c:pt idx="2405">
                  <c:v>91</c:v>
                </c:pt>
                <c:pt idx="2406">
                  <c:v>91</c:v>
                </c:pt>
                <c:pt idx="2407">
                  <c:v>91</c:v>
                </c:pt>
                <c:pt idx="2408">
                  <c:v>91</c:v>
                </c:pt>
                <c:pt idx="2409">
                  <c:v>91</c:v>
                </c:pt>
                <c:pt idx="2410">
                  <c:v>91</c:v>
                </c:pt>
                <c:pt idx="2411">
                  <c:v>91</c:v>
                </c:pt>
                <c:pt idx="2412">
                  <c:v>91</c:v>
                </c:pt>
                <c:pt idx="2413">
                  <c:v>91</c:v>
                </c:pt>
                <c:pt idx="2414">
                  <c:v>91</c:v>
                </c:pt>
                <c:pt idx="2415">
                  <c:v>91</c:v>
                </c:pt>
                <c:pt idx="2416">
                  <c:v>91</c:v>
                </c:pt>
                <c:pt idx="2417">
                  <c:v>91</c:v>
                </c:pt>
                <c:pt idx="2418">
                  <c:v>91</c:v>
                </c:pt>
                <c:pt idx="2419">
                  <c:v>91</c:v>
                </c:pt>
                <c:pt idx="2420">
                  <c:v>91</c:v>
                </c:pt>
                <c:pt idx="2421">
                  <c:v>91</c:v>
                </c:pt>
                <c:pt idx="2422">
                  <c:v>91</c:v>
                </c:pt>
                <c:pt idx="2423">
                  <c:v>91</c:v>
                </c:pt>
                <c:pt idx="2424">
                  <c:v>91</c:v>
                </c:pt>
                <c:pt idx="2425">
                  <c:v>91</c:v>
                </c:pt>
                <c:pt idx="2426">
                  <c:v>91</c:v>
                </c:pt>
                <c:pt idx="2427">
                  <c:v>91</c:v>
                </c:pt>
                <c:pt idx="2428">
                  <c:v>91</c:v>
                </c:pt>
                <c:pt idx="2429">
                  <c:v>91</c:v>
                </c:pt>
                <c:pt idx="2430">
                  <c:v>91</c:v>
                </c:pt>
                <c:pt idx="2431">
                  <c:v>91</c:v>
                </c:pt>
                <c:pt idx="2432">
                  <c:v>91</c:v>
                </c:pt>
                <c:pt idx="2433">
                  <c:v>91</c:v>
                </c:pt>
                <c:pt idx="2434">
                  <c:v>91</c:v>
                </c:pt>
                <c:pt idx="2435">
                  <c:v>91</c:v>
                </c:pt>
                <c:pt idx="2436">
                  <c:v>91</c:v>
                </c:pt>
                <c:pt idx="2437">
                  <c:v>91</c:v>
                </c:pt>
                <c:pt idx="2438">
                  <c:v>91</c:v>
                </c:pt>
                <c:pt idx="2439">
                  <c:v>91</c:v>
                </c:pt>
                <c:pt idx="2440">
                  <c:v>91</c:v>
                </c:pt>
                <c:pt idx="2441">
                  <c:v>91</c:v>
                </c:pt>
                <c:pt idx="2442">
                  <c:v>91</c:v>
                </c:pt>
                <c:pt idx="2443">
                  <c:v>91</c:v>
                </c:pt>
                <c:pt idx="2444">
                  <c:v>91</c:v>
                </c:pt>
                <c:pt idx="2445">
                  <c:v>91</c:v>
                </c:pt>
                <c:pt idx="2446">
                  <c:v>91</c:v>
                </c:pt>
                <c:pt idx="2447">
                  <c:v>91</c:v>
                </c:pt>
                <c:pt idx="2448">
                  <c:v>91</c:v>
                </c:pt>
                <c:pt idx="2449">
                  <c:v>91</c:v>
                </c:pt>
                <c:pt idx="2450">
                  <c:v>91</c:v>
                </c:pt>
                <c:pt idx="2451">
                  <c:v>91</c:v>
                </c:pt>
                <c:pt idx="2452">
                  <c:v>91</c:v>
                </c:pt>
                <c:pt idx="2453">
                  <c:v>91</c:v>
                </c:pt>
                <c:pt idx="2454">
                  <c:v>91</c:v>
                </c:pt>
                <c:pt idx="2455">
                  <c:v>91</c:v>
                </c:pt>
                <c:pt idx="2456">
                  <c:v>91</c:v>
                </c:pt>
                <c:pt idx="2457">
                  <c:v>91</c:v>
                </c:pt>
                <c:pt idx="2458">
                  <c:v>91</c:v>
                </c:pt>
                <c:pt idx="2459">
                  <c:v>91</c:v>
                </c:pt>
                <c:pt idx="2460">
                  <c:v>91</c:v>
                </c:pt>
                <c:pt idx="2461">
                  <c:v>91</c:v>
                </c:pt>
                <c:pt idx="2462">
                  <c:v>91</c:v>
                </c:pt>
                <c:pt idx="2463">
                  <c:v>91</c:v>
                </c:pt>
                <c:pt idx="2464">
                  <c:v>91</c:v>
                </c:pt>
                <c:pt idx="2465">
                  <c:v>91</c:v>
                </c:pt>
                <c:pt idx="2466">
                  <c:v>91</c:v>
                </c:pt>
                <c:pt idx="2467">
                  <c:v>91</c:v>
                </c:pt>
                <c:pt idx="2468">
                  <c:v>91</c:v>
                </c:pt>
                <c:pt idx="2469">
                  <c:v>91</c:v>
                </c:pt>
                <c:pt idx="2470">
                  <c:v>91</c:v>
                </c:pt>
                <c:pt idx="2471">
                  <c:v>91</c:v>
                </c:pt>
                <c:pt idx="2472">
                  <c:v>91</c:v>
                </c:pt>
                <c:pt idx="2473">
                  <c:v>91</c:v>
                </c:pt>
                <c:pt idx="2474">
                  <c:v>91</c:v>
                </c:pt>
                <c:pt idx="2475">
                  <c:v>91</c:v>
                </c:pt>
                <c:pt idx="2476">
                  <c:v>91</c:v>
                </c:pt>
                <c:pt idx="2477">
                  <c:v>91</c:v>
                </c:pt>
                <c:pt idx="2478">
                  <c:v>91</c:v>
                </c:pt>
                <c:pt idx="2479">
                  <c:v>91</c:v>
                </c:pt>
                <c:pt idx="2480">
                  <c:v>91</c:v>
                </c:pt>
                <c:pt idx="2481">
                  <c:v>91</c:v>
                </c:pt>
                <c:pt idx="2482">
                  <c:v>91</c:v>
                </c:pt>
                <c:pt idx="2483">
                  <c:v>91</c:v>
                </c:pt>
                <c:pt idx="2484">
                  <c:v>91</c:v>
                </c:pt>
                <c:pt idx="2485">
                  <c:v>91</c:v>
                </c:pt>
                <c:pt idx="2486">
                  <c:v>91</c:v>
                </c:pt>
                <c:pt idx="2487">
                  <c:v>91</c:v>
                </c:pt>
                <c:pt idx="2488">
                  <c:v>91</c:v>
                </c:pt>
                <c:pt idx="2489">
                  <c:v>91</c:v>
                </c:pt>
                <c:pt idx="2490">
                  <c:v>91</c:v>
                </c:pt>
                <c:pt idx="2491">
                  <c:v>91</c:v>
                </c:pt>
                <c:pt idx="2492">
                  <c:v>91</c:v>
                </c:pt>
                <c:pt idx="2493">
                  <c:v>91</c:v>
                </c:pt>
                <c:pt idx="2494">
                  <c:v>91</c:v>
                </c:pt>
                <c:pt idx="2495">
                  <c:v>91</c:v>
                </c:pt>
                <c:pt idx="2496">
                  <c:v>91</c:v>
                </c:pt>
                <c:pt idx="2497">
                  <c:v>91</c:v>
                </c:pt>
                <c:pt idx="2498">
                  <c:v>91</c:v>
                </c:pt>
                <c:pt idx="2499">
                  <c:v>91</c:v>
                </c:pt>
                <c:pt idx="2500">
                  <c:v>91</c:v>
                </c:pt>
                <c:pt idx="2501">
                  <c:v>91</c:v>
                </c:pt>
                <c:pt idx="2502">
                  <c:v>91</c:v>
                </c:pt>
                <c:pt idx="2503">
                  <c:v>91</c:v>
                </c:pt>
                <c:pt idx="2504">
                  <c:v>91</c:v>
                </c:pt>
                <c:pt idx="2505">
                  <c:v>91</c:v>
                </c:pt>
                <c:pt idx="2506">
                  <c:v>91</c:v>
                </c:pt>
                <c:pt idx="2507">
                  <c:v>91</c:v>
                </c:pt>
                <c:pt idx="2508">
                  <c:v>91</c:v>
                </c:pt>
                <c:pt idx="2509">
                  <c:v>91</c:v>
                </c:pt>
                <c:pt idx="2510">
                  <c:v>91</c:v>
                </c:pt>
                <c:pt idx="2511">
                  <c:v>91</c:v>
                </c:pt>
                <c:pt idx="2512">
                  <c:v>91</c:v>
                </c:pt>
                <c:pt idx="2513">
                  <c:v>91</c:v>
                </c:pt>
                <c:pt idx="2514">
                  <c:v>91</c:v>
                </c:pt>
                <c:pt idx="2515">
                  <c:v>91</c:v>
                </c:pt>
                <c:pt idx="2516">
                  <c:v>91</c:v>
                </c:pt>
                <c:pt idx="2517">
                  <c:v>91</c:v>
                </c:pt>
                <c:pt idx="2518">
                  <c:v>91</c:v>
                </c:pt>
                <c:pt idx="2519">
                  <c:v>91</c:v>
                </c:pt>
                <c:pt idx="2520">
                  <c:v>91</c:v>
                </c:pt>
                <c:pt idx="2521">
                  <c:v>91</c:v>
                </c:pt>
                <c:pt idx="2522">
                  <c:v>91</c:v>
                </c:pt>
                <c:pt idx="2523">
                  <c:v>91</c:v>
                </c:pt>
                <c:pt idx="2524">
                  <c:v>91</c:v>
                </c:pt>
                <c:pt idx="2525">
                  <c:v>91</c:v>
                </c:pt>
                <c:pt idx="2526">
                  <c:v>91</c:v>
                </c:pt>
                <c:pt idx="2527">
                  <c:v>91</c:v>
                </c:pt>
                <c:pt idx="2528">
                  <c:v>91</c:v>
                </c:pt>
                <c:pt idx="2529">
                  <c:v>91</c:v>
                </c:pt>
                <c:pt idx="2530">
                  <c:v>91</c:v>
                </c:pt>
                <c:pt idx="2531">
                  <c:v>91</c:v>
                </c:pt>
                <c:pt idx="2532">
                  <c:v>91</c:v>
                </c:pt>
                <c:pt idx="2533">
                  <c:v>91</c:v>
                </c:pt>
                <c:pt idx="2534">
                  <c:v>91</c:v>
                </c:pt>
                <c:pt idx="2535">
                  <c:v>91</c:v>
                </c:pt>
                <c:pt idx="2536">
                  <c:v>91</c:v>
                </c:pt>
                <c:pt idx="2537">
                  <c:v>91</c:v>
                </c:pt>
                <c:pt idx="2538">
                  <c:v>91</c:v>
                </c:pt>
                <c:pt idx="2539">
                  <c:v>91</c:v>
                </c:pt>
                <c:pt idx="2540">
                  <c:v>91</c:v>
                </c:pt>
                <c:pt idx="2541">
                  <c:v>91</c:v>
                </c:pt>
                <c:pt idx="2542">
                  <c:v>91</c:v>
                </c:pt>
                <c:pt idx="2543">
                  <c:v>91</c:v>
                </c:pt>
                <c:pt idx="2544">
                  <c:v>91</c:v>
                </c:pt>
                <c:pt idx="2545">
                  <c:v>91</c:v>
                </c:pt>
                <c:pt idx="2546">
                  <c:v>91</c:v>
                </c:pt>
                <c:pt idx="2547">
                  <c:v>91</c:v>
                </c:pt>
                <c:pt idx="2548">
                  <c:v>91</c:v>
                </c:pt>
                <c:pt idx="2549">
                  <c:v>91</c:v>
                </c:pt>
                <c:pt idx="2550">
                  <c:v>91</c:v>
                </c:pt>
                <c:pt idx="2551">
                  <c:v>91</c:v>
                </c:pt>
                <c:pt idx="2552">
                  <c:v>91</c:v>
                </c:pt>
                <c:pt idx="2553">
                  <c:v>91</c:v>
                </c:pt>
                <c:pt idx="2554">
                  <c:v>91</c:v>
                </c:pt>
                <c:pt idx="2555">
                  <c:v>91</c:v>
                </c:pt>
                <c:pt idx="2556">
                  <c:v>91</c:v>
                </c:pt>
                <c:pt idx="2557">
                  <c:v>91</c:v>
                </c:pt>
                <c:pt idx="2558">
                  <c:v>91</c:v>
                </c:pt>
                <c:pt idx="2559">
                  <c:v>91</c:v>
                </c:pt>
                <c:pt idx="2560">
                  <c:v>91</c:v>
                </c:pt>
                <c:pt idx="2561">
                  <c:v>91</c:v>
                </c:pt>
                <c:pt idx="2562">
                  <c:v>91</c:v>
                </c:pt>
                <c:pt idx="2563">
                  <c:v>91</c:v>
                </c:pt>
                <c:pt idx="2564">
                  <c:v>91</c:v>
                </c:pt>
                <c:pt idx="2565">
                  <c:v>91</c:v>
                </c:pt>
                <c:pt idx="2566">
                  <c:v>91</c:v>
                </c:pt>
                <c:pt idx="2567">
                  <c:v>91</c:v>
                </c:pt>
                <c:pt idx="2568">
                  <c:v>91</c:v>
                </c:pt>
                <c:pt idx="2569">
                  <c:v>91</c:v>
                </c:pt>
                <c:pt idx="2570">
                  <c:v>91</c:v>
                </c:pt>
                <c:pt idx="2571">
                  <c:v>91</c:v>
                </c:pt>
                <c:pt idx="2572">
                  <c:v>91</c:v>
                </c:pt>
                <c:pt idx="2573">
                  <c:v>91</c:v>
                </c:pt>
                <c:pt idx="2574">
                  <c:v>91</c:v>
                </c:pt>
                <c:pt idx="2575">
                  <c:v>91</c:v>
                </c:pt>
                <c:pt idx="2576">
                  <c:v>91</c:v>
                </c:pt>
                <c:pt idx="2577">
                  <c:v>91</c:v>
                </c:pt>
                <c:pt idx="2578">
                  <c:v>91</c:v>
                </c:pt>
                <c:pt idx="2579">
                  <c:v>91</c:v>
                </c:pt>
                <c:pt idx="2580">
                  <c:v>91</c:v>
                </c:pt>
                <c:pt idx="2581">
                  <c:v>91</c:v>
                </c:pt>
                <c:pt idx="2582">
                  <c:v>91</c:v>
                </c:pt>
                <c:pt idx="2583">
                  <c:v>91</c:v>
                </c:pt>
                <c:pt idx="2584">
                  <c:v>91</c:v>
                </c:pt>
                <c:pt idx="2585">
                  <c:v>91</c:v>
                </c:pt>
                <c:pt idx="2586">
                  <c:v>91</c:v>
                </c:pt>
                <c:pt idx="2587">
                  <c:v>91</c:v>
                </c:pt>
                <c:pt idx="2588">
                  <c:v>91</c:v>
                </c:pt>
                <c:pt idx="2589">
                  <c:v>91</c:v>
                </c:pt>
                <c:pt idx="2590">
                  <c:v>91</c:v>
                </c:pt>
                <c:pt idx="2591">
                  <c:v>91</c:v>
                </c:pt>
                <c:pt idx="2592">
                  <c:v>91</c:v>
                </c:pt>
                <c:pt idx="2593">
                  <c:v>91</c:v>
                </c:pt>
                <c:pt idx="2594">
                  <c:v>91</c:v>
                </c:pt>
                <c:pt idx="2595">
                  <c:v>91</c:v>
                </c:pt>
                <c:pt idx="2596">
                  <c:v>91</c:v>
                </c:pt>
                <c:pt idx="2597">
                  <c:v>91</c:v>
                </c:pt>
                <c:pt idx="2598">
                  <c:v>91</c:v>
                </c:pt>
                <c:pt idx="2599">
                  <c:v>91</c:v>
                </c:pt>
                <c:pt idx="2600">
                  <c:v>91</c:v>
                </c:pt>
                <c:pt idx="2601">
                  <c:v>91</c:v>
                </c:pt>
                <c:pt idx="2602">
                  <c:v>91</c:v>
                </c:pt>
                <c:pt idx="2603">
                  <c:v>91</c:v>
                </c:pt>
                <c:pt idx="2604">
                  <c:v>91</c:v>
                </c:pt>
                <c:pt idx="2605">
                  <c:v>91</c:v>
                </c:pt>
                <c:pt idx="2606">
                  <c:v>91</c:v>
                </c:pt>
                <c:pt idx="2607">
                  <c:v>91</c:v>
                </c:pt>
                <c:pt idx="2608">
                  <c:v>91</c:v>
                </c:pt>
                <c:pt idx="2609">
                  <c:v>91</c:v>
                </c:pt>
                <c:pt idx="2610">
                  <c:v>91</c:v>
                </c:pt>
                <c:pt idx="2611">
                  <c:v>91</c:v>
                </c:pt>
                <c:pt idx="2612">
                  <c:v>91</c:v>
                </c:pt>
                <c:pt idx="2613">
                  <c:v>91</c:v>
                </c:pt>
                <c:pt idx="2614">
                  <c:v>91</c:v>
                </c:pt>
                <c:pt idx="2615">
                  <c:v>91</c:v>
                </c:pt>
                <c:pt idx="2616">
                  <c:v>91</c:v>
                </c:pt>
                <c:pt idx="2617">
                  <c:v>91</c:v>
                </c:pt>
                <c:pt idx="2618">
                  <c:v>91</c:v>
                </c:pt>
                <c:pt idx="2619">
                  <c:v>91</c:v>
                </c:pt>
                <c:pt idx="2620">
                  <c:v>91</c:v>
                </c:pt>
                <c:pt idx="2621">
                  <c:v>91</c:v>
                </c:pt>
                <c:pt idx="2622">
                  <c:v>91</c:v>
                </c:pt>
                <c:pt idx="2623">
                  <c:v>91</c:v>
                </c:pt>
                <c:pt idx="2624">
                  <c:v>91</c:v>
                </c:pt>
                <c:pt idx="2625">
                  <c:v>91</c:v>
                </c:pt>
                <c:pt idx="2626">
                  <c:v>91</c:v>
                </c:pt>
                <c:pt idx="2627">
                  <c:v>91</c:v>
                </c:pt>
                <c:pt idx="2628">
                  <c:v>91</c:v>
                </c:pt>
                <c:pt idx="2629">
                  <c:v>91</c:v>
                </c:pt>
                <c:pt idx="2630">
                  <c:v>91</c:v>
                </c:pt>
                <c:pt idx="2631">
                  <c:v>91</c:v>
                </c:pt>
                <c:pt idx="2632">
                  <c:v>91</c:v>
                </c:pt>
                <c:pt idx="2633">
                  <c:v>91</c:v>
                </c:pt>
                <c:pt idx="2634">
                  <c:v>91</c:v>
                </c:pt>
                <c:pt idx="2635">
                  <c:v>91</c:v>
                </c:pt>
                <c:pt idx="2636">
                  <c:v>91</c:v>
                </c:pt>
                <c:pt idx="2637">
                  <c:v>91</c:v>
                </c:pt>
                <c:pt idx="2638">
                  <c:v>91</c:v>
                </c:pt>
                <c:pt idx="2639">
                  <c:v>91</c:v>
                </c:pt>
                <c:pt idx="2640">
                  <c:v>91</c:v>
                </c:pt>
                <c:pt idx="2641">
                  <c:v>91</c:v>
                </c:pt>
                <c:pt idx="2642">
                  <c:v>91</c:v>
                </c:pt>
                <c:pt idx="2643">
                  <c:v>91</c:v>
                </c:pt>
                <c:pt idx="2644">
                  <c:v>91</c:v>
                </c:pt>
                <c:pt idx="2645">
                  <c:v>91</c:v>
                </c:pt>
                <c:pt idx="2646">
                  <c:v>91</c:v>
                </c:pt>
                <c:pt idx="2647">
                  <c:v>91</c:v>
                </c:pt>
                <c:pt idx="2648">
                  <c:v>91</c:v>
                </c:pt>
                <c:pt idx="2649">
                  <c:v>91</c:v>
                </c:pt>
                <c:pt idx="2650">
                  <c:v>91</c:v>
                </c:pt>
                <c:pt idx="2651">
                  <c:v>91</c:v>
                </c:pt>
                <c:pt idx="2652">
                  <c:v>91</c:v>
                </c:pt>
                <c:pt idx="2653">
                  <c:v>91</c:v>
                </c:pt>
                <c:pt idx="2654">
                  <c:v>91</c:v>
                </c:pt>
                <c:pt idx="2655">
                  <c:v>91</c:v>
                </c:pt>
                <c:pt idx="2656">
                  <c:v>91</c:v>
                </c:pt>
                <c:pt idx="2657">
                  <c:v>91</c:v>
                </c:pt>
                <c:pt idx="2658">
                  <c:v>91</c:v>
                </c:pt>
                <c:pt idx="2659">
                  <c:v>91</c:v>
                </c:pt>
                <c:pt idx="2660">
                  <c:v>91</c:v>
                </c:pt>
                <c:pt idx="2661">
                  <c:v>91</c:v>
                </c:pt>
                <c:pt idx="2662">
                  <c:v>91</c:v>
                </c:pt>
                <c:pt idx="2663">
                  <c:v>91</c:v>
                </c:pt>
                <c:pt idx="2664">
                  <c:v>91</c:v>
                </c:pt>
                <c:pt idx="2665">
                  <c:v>91</c:v>
                </c:pt>
                <c:pt idx="2666">
                  <c:v>91</c:v>
                </c:pt>
                <c:pt idx="2667">
                  <c:v>91</c:v>
                </c:pt>
                <c:pt idx="2668">
                  <c:v>91</c:v>
                </c:pt>
                <c:pt idx="2669">
                  <c:v>91</c:v>
                </c:pt>
                <c:pt idx="2670">
                  <c:v>91</c:v>
                </c:pt>
                <c:pt idx="2671">
                  <c:v>91</c:v>
                </c:pt>
                <c:pt idx="2672">
                  <c:v>91</c:v>
                </c:pt>
                <c:pt idx="2673">
                  <c:v>91</c:v>
                </c:pt>
                <c:pt idx="2674">
                  <c:v>91</c:v>
                </c:pt>
                <c:pt idx="2675">
                  <c:v>91</c:v>
                </c:pt>
                <c:pt idx="2676">
                  <c:v>91</c:v>
                </c:pt>
                <c:pt idx="2677">
                  <c:v>91</c:v>
                </c:pt>
                <c:pt idx="2678">
                  <c:v>91</c:v>
                </c:pt>
                <c:pt idx="2679">
                  <c:v>91</c:v>
                </c:pt>
                <c:pt idx="2680">
                  <c:v>91</c:v>
                </c:pt>
                <c:pt idx="2681">
                  <c:v>91</c:v>
                </c:pt>
                <c:pt idx="2682">
                  <c:v>91</c:v>
                </c:pt>
                <c:pt idx="2683">
                  <c:v>91</c:v>
                </c:pt>
                <c:pt idx="2684">
                  <c:v>91</c:v>
                </c:pt>
                <c:pt idx="2685">
                  <c:v>91</c:v>
                </c:pt>
                <c:pt idx="2686">
                  <c:v>91</c:v>
                </c:pt>
                <c:pt idx="2687">
                  <c:v>91</c:v>
                </c:pt>
                <c:pt idx="2688">
                  <c:v>91</c:v>
                </c:pt>
                <c:pt idx="2689">
                  <c:v>91</c:v>
                </c:pt>
                <c:pt idx="2690">
                  <c:v>91</c:v>
                </c:pt>
                <c:pt idx="2691">
                  <c:v>91</c:v>
                </c:pt>
                <c:pt idx="2692">
                  <c:v>91</c:v>
                </c:pt>
                <c:pt idx="2693">
                  <c:v>91</c:v>
                </c:pt>
                <c:pt idx="2694">
                  <c:v>91</c:v>
                </c:pt>
                <c:pt idx="2695">
                  <c:v>91</c:v>
                </c:pt>
                <c:pt idx="2696">
                  <c:v>91</c:v>
                </c:pt>
                <c:pt idx="2697">
                  <c:v>91</c:v>
                </c:pt>
                <c:pt idx="2698">
                  <c:v>91</c:v>
                </c:pt>
                <c:pt idx="2699">
                  <c:v>91</c:v>
                </c:pt>
                <c:pt idx="2700">
                  <c:v>91</c:v>
                </c:pt>
                <c:pt idx="2701">
                  <c:v>91</c:v>
                </c:pt>
                <c:pt idx="2702">
                  <c:v>91</c:v>
                </c:pt>
                <c:pt idx="2703">
                  <c:v>91</c:v>
                </c:pt>
                <c:pt idx="2704">
                  <c:v>91</c:v>
                </c:pt>
                <c:pt idx="2705">
                  <c:v>91</c:v>
                </c:pt>
                <c:pt idx="2706">
                  <c:v>91</c:v>
                </c:pt>
                <c:pt idx="2707">
                  <c:v>91</c:v>
                </c:pt>
                <c:pt idx="2708">
                  <c:v>91</c:v>
                </c:pt>
                <c:pt idx="2709">
                  <c:v>91</c:v>
                </c:pt>
                <c:pt idx="2710">
                  <c:v>91</c:v>
                </c:pt>
                <c:pt idx="2711">
                  <c:v>91</c:v>
                </c:pt>
                <c:pt idx="2712">
                  <c:v>91</c:v>
                </c:pt>
                <c:pt idx="2713">
                  <c:v>91</c:v>
                </c:pt>
                <c:pt idx="2714">
                  <c:v>91</c:v>
                </c:pt>
                <c:pt idx="2715">
                  <c:v>91</c:v>
                </c:pt>
                <c:pt idx="2716">
                  <c:v>91</c:v>
                </c:pt>
                <c:pt idx="2717">
                  <c:v>91</c:v>
                </c:pt>
                <c:pt idx="2718">
                  <c:v>91</c:v>
                </c:pt>
                <c:pt idx="2719">
                  <c:v>91</c:v>
                </c:pt>
                <c:pt idx="2720">
                  <c:v>91</c:v>
                </c:pt>
                <c:pt idx="2721">
                  <c:v>91</c:v>
                </c:pt>
                <c:pt idx="2722">
                  <c:v>91</c:v>
                </c:pt>
                <c:pt idx="2723">
                  <c:v>91</c:v>
                </c:pt>
                <c:pt idx="2724">
                  <c:v>91</c:v>
                </c:pt>
                <c:pt idx="2725">
                  <c:v>91</c:v>
                </c:pt>
                <c:pt idx="2726">
                  <c:v>91</c:v>
                </c:pt>
                <c:pt idx="2727">
                  <c:v>91</c:v>
                </c:pt>
                <c:pt idx="2728">
                  <c:v>91</c:v>
                </c:pt>
                <c:pt idx="2729">
                  <c:v>91</c:v>
                </c:pt>
                <c:pt idx="2730">
                  <c:v>91</c:v>
                </c:pt>
                <c:pt idx="2731">
                  <c:v>91</c:v>
                </c:pt>
                <c:pt idx="2732">
                  <c:v>91</c:v>
                </c:pt>
                <c:pt idx="2733">
                  <c:v>91</c:v>
                </c:pt>
                <c:pt idx="2734">
                  <c:v>91</c:v>
                </c:pt>
                <c:pt idx="2735">
                  <c:v>91</c:v>
                </c:pt>
                <c:pt idx="2736">
                  <c:v>91</c:v>
                </c:pt>
                <c:pt idx="2737">
                  <c:v>91</c:v>
                </c:pt>
                <c:pt idx="2738">
                  <c:v>91</c:v>
                </c:pt>
                <c:pt idx="2739">
                  <c:v>91</c:v>
                </c:pt>
                <c:pt idx="2740">
                  <c:v>91</c:v>
                </c:pt>
                <c:pt idx="2741">
                  <c:v>91</c:v>
                </c:pt>
                <c:pt idx="2742">
                  <c:v>91</c:v>
                </c:pt>
                <c:pt idx="2743">
                  <c:v>91</c:v>
                </c:pt>
                <c:pt idx="2744">
                  <c:v>91</c:v>
                </c:pt>
                <c:pt idx="2745">
                  <c:v>91</c:v>
                </c:pt>
                <c:pt idx="2746">
                  <c:v>91</c:v>
                </c:pt>
                <c:pt idx="2747">
                  <c:v>91</c:v>
                </c:pt>
                <c:pt idx="2748">
                  <c:v>91</c:v>
                </c:pt>
                <c:pt idx="2749">
                  <c:v>91</c:v>
                </c:pt>
                <c:pt idx="2750">
                  <c:v>91</c:v>
                </c:pt>
                <c:pt idx="2751">
                  <c:v>91</c:v>
                </c:pt>
                <c:pt idx="2752">
                  <c:v>91</c:v>
                </c:pt>
                <c:pt idx="2753">
                  <c:v>91</c:v>
                </c:pt>
                <c:pt idx="2754">
                  <c:v>91</c:v>
                </c:pt>
                <c:pt idx="2755">
                  <c:v>91</c:v>
                </c:pt>
                <c:pt idx="2756">
                  <c:v>91</c:v>
                </c:pt>
                <c:pt idx="2757">
                  <c:v>91</c:v>
                </c:pt>
                <c:pt idx="2758">
                  <c:v>91</c:v>
                </c:pt>
                <c:pt idx="2759">
                  <c:v>91</c:v>
                </c:pt>
                <c:pt idx="2760">
                  <c:v>91</c:v>
                </c:pt>
                <c:pt idx="2761">
                  <c:v>91</c:v>
                </c:pt>
                <c:pt idx="2762">
                  <c:v>91</c:v>
                </c:pt>
                <c:pt idx="2763">
                  <c:v>91</c:v>
                </c:pt>
                <c:pt idx="2764">
                  <c:v>91</c:v>
                </c:pt>
                <c:pt idx="2765">
                  <c:v>91</c:v>
                </c:pt>
                <c:pt idx="2766">
                  <c:v>91</c:v>
                </c:pt>
                <c:pt idx="2767">
                  <c:v>91</c:v>
                </c:pt>
                <c:pt idx="2768">
                  <c:v>91</c:v>
                </c:pt>
                <c:pt idx="2769">
                  <c:v>91</c:v>
                </c:pt>
                <c:pt idx="2770">
                  <c:v>91</c:v>
                </c:pt>
                <c:pt idx="2771">
                  <c:v>91</c:v>
                </c:pt>
                <c:pt idx="2772">
                  <c:v>91</c:v>
                </c:pt>
                <c:pt idx="2773">
                  <c:v>91</c:v>
                </c:pt>
                <c:pt idx="2774">
                  <c:v>91</c:v>
                </c:pt>
                <c:pt idx="2775">
                  <c:v>91</c:v>
                </c:pt>
                <c:pt idx="2776">
                  <c:v>91</c:v>
                </c:pt>
                <c:pt idx="2777">
                  <c:v>91</c:v>
                </c:pt>
                <c:pt idx="2778">
                  <c:v>91</c:v>
                </c:pt>
                <c:pt idx="2779">
                  <c:v>91</c:v>
                </c:pt>
                <c:pt idx="2780">
                  <c:v>91</c:v>
                </c:pt>
                <c:pt idx="2781">
                  <c:v>91</c:v>
                </c:pt>
                <c:pt idx="2782">
                  <c:v>91</c:v>
                </c:pt>
                <c:pt idx="2783">
                  <c:v>91</c:v>
                </c:pt>
                <c:pt idx="2784">
                  <c:v>91</c:v>
                </c:pt>
                <c:pt idx="2785">
                  <c:v>91</c:v>
                </c:pt>
                <c:pt idx="2786">
                  <c:v>91</c:v>
                </c:pt>
                <c:pt idx="2787">
                  <c:v>91</c:v>
                </c:pt>
                <c:pt idx="2788">
                  <c:v>91</c:v>
                </c:pt>
                <c:pt idx="2789">
                  <c:v>91</c:v>
                </c:pt>
                <c:pt idx="2790">
                  <c:v>91</c:v>
                </c:pt>
                <c:pt idx="2791">
                  <c:v>91</c:v>
                </c:pt>
                <c:pt idx="2792">
                  <c:v>91</c:v>
                </c:pt>
                <c:pt idx="2793">
                  <c:v>91</c:v>
                </c:pt>
                <c:pt idx="2794">
                  <c:v>91</c:v>
                </c:pt>
                <c:pt idx="2795">
                  <c:v>91</c:v>
                </c:pt>
                <c:pt idx="2796">
                  <c:v>91</c:v>
                </c:pt>
                <c:pt idx="2797">
                  <c:v>91</c:v>
                </c:pt>
                <c:pt idx="2798">
                  <c:v>91</c:v>
                </c:pt>
                <c:pt idx="2799">
                  <c:v>91</c:v>
                </c:pt>
                <c:pt idx="2800">
                  <c:v>91</c:v>
                </c:pt>
                <c:pt idx="2801">
                  <c:v>91</c:v>
                </c:pt>
                <c:pt idx="2802">
                  <c:v>91</c:v>
                </c:pt>
                <c:pt idx="2803">
                  <c:v>91</c:v>
                </c:pt>
                <c:pt idx="2804">
                  <c:v>91</c:v>
                </c:pt>
                <c:pt idx="2805">
                  <c:v>91</c:v>
                </c:pt>
                <c:pt idx="2806">
                  <c:v>91</c:v>
                </c:pt>
                <c:pt idx="2807">
                  <c:v>91</c:v>
                </c:pt>
                <c:pt idx="2808">
                  <c:v>91</c:v>
                </c:pt>
                <c:pt idx="2809">
                  <c:v>91</c:v>
                </c:pt>
                <c:pt idx="2810">
                  <c:v>91</c:v>
                </c:pt>
                <c:pt idx="2811">
                  <c:v>91</c:v>
                </c:pt>
                <c:pt idx="2812">
                  <c:v>91</c:v>
                </c:pt>
                <c:pt idx="2813">
                  <c:v>91</c:v>
                </c:pt>
                <c:pt idx="2814">
                  <c:v>91</c:v>
                </c:pt>
                <c:pt idx="2815">
                  <c:v>91</c:v>
                </c:pt>
                <c:pt idx="2816">
                  <c:v>91</c:v>
                </c:pt>
                <c:pt idx="2817">
                  <c:v>91</c:v>
                </c:pt>
                <c:pt idx="2818">
                  <c:v>91</c:v>
                </c:pt>
                <c:pt idx="2819">
                  <c:v>91</c:v>
                </c:pt>
                <c:pt idx="2820">
                  <c:v>91</c:v>
                </c:pt>
                <c:pt idx="2821">
                  <c:v>91</c:v>
                </c:pt>
                <c:pt idx="2822">
                  <c:v>91</c:v>
                </c:pt>
                <c:pt idx="2823">
                  <c:v>91</c:v>
                </c:pt>
                <c:pt idx="2824">
                  <c:v>91</c:v>
                </c:pt>
                <c:pt idx="2825">
                  <c:v>91</c:v>
                </c:pt>
                <c:pt idx="2826">
                  <c:v>91</c:v>
                </c:pt>
                <c:pt idx="2827">
                  <c:v>91</c:v>
                </c:pt>
                <c:pt idx="2828">
                  <c:v>91</c:v>
                </c:pt>
                <c:pt idx="2829">
                  <c:v>91</c:v>
                </c:pt>
                <c:pt idx="2830">
                  <c:v>91</c:v>
                </c:pt>
                <c:pt idx="2831">
                  <c:v>91</c:v>
                </c:pt>
                <c:pt idx="2832">
                  <c:v>91</c:v>
                </c:pt>
                <c:pt idx="2833">
                  <c:v>91</c:v>
                </c:pt>
                <c:pt idx="2834">
                  <c:v>91</c:v>
                </c:pt>
                <c:pt idx="2835">
                  <c:v>91</c:v>
                </c:pt>
                <c:pt idx="2836">
                  <c:v>91</c:v>
                </c:pt>
                <c:pt idx="2837">
                  <c:v>91</c:v>
                </c:pt>
                <c:pt idx="2838">
                  <c:v>91</c:v>
                </c:pt>
                <c:pt idx="2839">
                  <c:v>91</c:v>
                </c:pt>
                <c:pt idx="2840">
                  <c:v>91</c:v>
                </c:pt>
                <c:pt idx="2841">
                  <c:v>91</c:v>
                </c:pt>
                <c:pt idx="2842">
                  <c:v>91</c:v>
                </c:pt>
                <c:pt idx="2843">
                  <c:v>91</c:v>
                </c:pt>
                <c:pt idx="2844">
                  <c:v>91</c:v>
                </c:pt>
                <c:pt idx="2845">
                  <c:v>91</c:v>
                </c:pt>
                <c:pt idx="2846">
                  <c:v>91</c:v>
                </c:pt>
                <c:pt idx="2847">
                  <c:v>91</c:v>
                </c:pt>
                <c:pt idx="2848">
                  <c:v>91</c:v>
                </c:pt>
                <c:pt idx="2849">
                  <c:v>91</c:v>
                </c:pt>
                <c:pt idx="2850">
                  <c:v>91</c:v>
                </c:pt>
                <c:pt idx="2851">
                  <c:v>91</c:v>
                </c:pt>
                <c:pt idx="2852">
                  <c:v>91</c:v>
                </c:pt>
                <c:pt idx="2853">
                  <c:v>91</c:v>
                </c:pt>
                <c:pt idx="2854">
                  <c:v>91</c:v>
                </c:pt>
                <c:pt idx="2855">
                  <c:v>91</c:v>
                </c:pt>
                <c:pt idx="2856">
                  <c:v>91</c:v>
                </c:pt>
                <c:pt idx="2857">
                  <c:v>91</c:v>
                </c:pt>
                <c:pt idx="2858">
                  <c:v>91</c:v>
                </c:pt>
                <c:pt idx="2859">
                  <c:v>91</c:v>
                </c:pt>
                <c:pt idx="2860">
                  <c:v>91</c:v>
                </c:pt>
                <c:pt idx="2861">
                  <c:v>91</c:v>
                </c:pt>
                <c:pt idx="2862">
                  <c:v>91</c:v>
                </c:pt>
                <c:pt idx="2863">
                  <c:v>91</c:v>
                </c:pt>
                <c:pt idx="2864">
                  <c:v>91</c:v>
                </c:pt>
                <c:pt idx="2865">
                  <c:v>91</c:v>
                </c:pt>
                <c:pt idx="2866">
                  <c:v>91</c:v>
                </c:pt>
                <c:pt idx="2867">
                  <c:v>91</c:v>
                </c:pt>
                <c:pt idx="2868">
                  <c:v>91</c:v>
                </c:pt>
                <c:pt idx="2869">
                  <c:v>91</c:v>
                </c:pt>
                <c:pt idx="2870">
                  <c:v>91</c:v>
                </c:pt>
                <c:pt idx="2871">
                  <c:v>91</c:v>
                </c:pt>
                <c:pt idx="2872">
                  <c:v>91</c:v>
                </c:pt>
                <c:pt idx="2873">
                  <c:v>91</c:v>
                </c:pt>
                <c:pt idx="2874">
                  <c:v>91</c:v>
                </c:pt>
                <c:pt idx="2875">
                  <c:v>91</c:v>
                </c:pt>
                <c:pt idx="2876">
                  <c:v>91</c:v>
                </c:pt>
                <c:pt idx="2877">
                  <c:v>91</c:v>
                </c:pt>
                <c:pt idx="2878">
                  <c:v>91</c:v>
                </c:pt>
                <c:pt idx="2879">
                  <c:v>91</c:v>
                </c:pt>
                <c:pt idx="2880">
                  <c:v>91</c:v>
                </c:pt>
                <c:pt idx="2881">
                  <c:v>91</c:v>
                </c:pt>
                <c:pt idx="2882">
                  <c:v>91</c:v>
                </c:pt>
                <c:pt idx="2883">
                  <c:v>91</c:v>
                </c:pt>
                <c:pt idx="2884">
                  <c:v>91</c:v>
                </c:pt>
                <c:pt idx="2885">
                  <c:v>91</c:v>
                </c:pt>
                <c:pt idx="2886">
                  <c:v>91</c:v>
                </c:pt>
                <c:pt idx="2887">
                  <c:v>91</c:v>
                </c:pt>
                <c:pt idx="2888">
                  <c:v>91</c:v>
                </c:pt>
                <c:pt idx="2889">
                  <c:v>91</c:v>
                </c:pt>
                <c:pt idx="2890">
                  <c:v>91</c:v>
                </c:pt>
                <c:pt idx="2891">
                  <c:v>91</c:v>
                </c:pt>
                <c:pt idx="2892">
                  <c:v>91</c:v>
                </c:pt>
                <c:pt idx="2893">
                  <c:v>91</c:v>
                </c:pt>
                <c:pt idx="2894">
                  <c:v>91</c:v>
                </c:pt>
                <c:pt idx="2895">
                  <c:v>91</c:v>
                </c:pt>
                <c:pt idx="2896">
                  <c:v>91</c:v>
                </c:pt>
                <c:pt idx="2897">
                  <c:v>91</c:v>
                </c:pt>
                <c:pt idx="2898">
                  <c:v>91</c:v>
                </c:pt>
                <c:pt idx="2899">
                  <c:v>91</c:v>
                </c:pt>
                <c:pt idx="2900">
                  <c:v>91</c:v>
                </c:pt>
                <c:pt idx="2901">
                  <c:v>91</c:v>
                </c:pt>
                <c:pt idx="2902">
                  <c:v>91</c:v>
                </c:pt>
                <c:pt idx="2903">
                  <c:v>91</c:v>
                </c:pt>
                <c:pt idx="2904">
                  <c:v>91</c:v>
                </c:pt>
                <c:pt idx="2905">
                  <c:v>91</c:v>
                </c:pt>
                <c:pt idx="2906">
                  <c:v>91</c:v>
                </c:pt>
                <c:pt idx="2907">
                  <c:v>91</c:v>
                </c:pt>
                <c:pt idx="2908">
                  <c:v>91</c:v>
                </c:pt>
                <c:pt idx="2909">
                  <c:v>91</c:v>
                </c:pt>
                <c:pt idx="2910">
                  <c:v>91</c:v>
                </c:pt>
                <c:pt idx="2911">
                  <c:v>91</c:v>
                </c:pt>
                <c:pt idx="2912">
                  <c:v>91</c:v>
                </c:pt>
                <c:pt idx="2913">
                  <c:v>91</c:v>
                </c:pt>
                <c:pt idx="2914">
                  <c:v>91</c:v>
                </c:pt>
                <c:pt idx="2915">
                  <c:v>91</c:v>
                </c:pt>
                <c:pt idx="2916">
                  <c:v>91</c:v>
                </c:pt>
                <c:pt idx="2917">
                  <c:v>91</c:v>
                </c:pt>
                <c:pt idx="2918">
                  <c:v>91</c:v>
                </c:pt>
                <c:pt idx="2919">
                  <c:v>91</c:v>
                </c:pt>
                <c:pt idx="2920">
                  <c:v>91</c:v>
                </c:pt>
                <c:pt idx="2921">
                  <c:v>91</c:v>
                </c:pt>
                <c:pt idx="2922">
                  <c:v>91</c:v>
                </c:pt>
                <c:pt idx="2923">
                  <c:v>91</c:v>
                </c:pt>
                <c:pt idx="2924">
                  <c:v>91</c:v>
                </c:pt>
                <c:pt idx="2925">
                  <c:v>91</c:v>
                </c:pt>
                <c:pt idx="2926">
                  <c:v>91</c:v>
                </c:pt>
                <c:pt idx="2927">
                  <c:v>91</c:v>
                </c:pt>
                <c:pt idx="2928">
                  <c:v>91</c:v>
                </c:pt>
                <c:pt idx="2929">
                  <c:v>91</c:v>
                </c:pt>
                <c:pt idx="2930">
                  <c:v>91</c:v>
                </c:pt>
                <c:pt idx="2931">
                  <c:v>91</c:v>
                </c:pt>
                <c:pt idx="2932">
                  <c:v>91</c:v>
                </c:pt>
                <c:pt idx="2933">
                  <c:v>91</c:v>
                </c:pt>
                <c:pt idx="2934">
                  <c:v>91</c:v>
                </c:pt>
                <c:pt idx="2935">
                  <c:v>91</c:v>
                </c:pt>
                <c:pt idx="2936">
                  <c:v>91</c:v>
                </c:pt>
                <c:pt idx="2937">
                  <c:v>91</c:v>
                </c:pt>
                <c:pt idx="2938">
                  <c:v>91</c:v>
                </c:pt>
                <c:pt idx="2939">
                  <c:v>91</c:v>
                </c:pt>
                <c:pt idx="2940">
                  <c:v>91</c:v>
                </c:pt>
                <c:pt idx="2941">
                  <c:v>91</c:v>
                </c:pt>
                <c:pt idx="2942">
                  <c:v>91</c:v>
                </c:pt>
                <c:pt idx="2943">
                  <c:v>91</c:v>
                </c:pt>
                <c:pt idx="2944">
                  <c:v>91</c:v>
                </c:pt>
                <c:pt idx="2945">
                  <c:v>91</c:v>
                </c:pt>
                <c:pt idx="2946">
                  <c:v>91</c:v>
                </c:pt>
                <c:pt idx="2947">
                  <c:v>91</c:v>
                </c:pt>
                <c:pt idx="2948">
                  <c:v>91</c:v>
                </c:pt>
                <c:pt idx="2949">
                  <c:v>91</c:v>
                </c:pt>
                <c:pt idx="2950">
                  <c:v>91</c:v>
                </c:pt>
                <c:pt idx="2951">
                  <c:v>91</c:v>
                </c:pt>
                <c:pt idx="2952">
                  <c:v>91</c:v>
                </c:pt>
                <c:pt idx="2953">
                  <c:v>91</c:v>
                </c:pt>
                <c:pt idx="2954">
                  <c:v>91</c:v>
                </c:pt>
                <c:pt idx="2955">
                  <c:v>91</c:v>
                </c:pt>
                <c:pt idx="2956">
                  <c:v>91</c:v>
                </c:pt>
                <c:pt idx="2957">
                  <c:v>91</c:v>
                </c:pt>
                <c:pt idx="2958">
                  <c:v>91</c:v>
                </c:pt>
                <c:pt idx="2959">
                  <c:v>91</c:v>
                </c:pt>
                <c:pt idx="2960">
                  <c:v>91</c:v>
                </c:pt>
                <c:pt idx="2961">
                  <c:v>91</c:v>
                </c:pt>
                <c:pt idx="2962">
                  <c:v>91</c:v>
                </c:pt>
                <c:pt idx="2963">
                  <c:v>91</c:v>
                </c:pt>
                <c:pt idx="2964">
                  <c:v>91</c:v>
                </c:pt>
                <c:pt idx="2965">
                  <c:v>91</c:v>
                </c:pt>
                <c:pt idx="2966">
                  <c:v>91</c:v>
                </c:pt>
                <c:pt idx="2967">
                  <c:v>91</c:v>
                </c:pt>
                <c:pt idx="2968">
                  <c:v>91</c:v>
                </c:pt>
                <c:pt idx="2969">
                  <c:v>91</c:v>
                </c:pt>
                <c:pt idx="2970">
                  <c:v>91</c:v>
                </c:pt>
                <c:pt idx="2971">
                  <c:v>91</c:v>
                </c:pt>
                <c:pt idx="2972">
                  <c:v>91</c:v>
                </c:pt>
                <c:pt idx="2973">
                  <c:v>91</c:v>
                </c:pt>
                <c:pt idx="2974">
                  <c:v>91</c:v>
                </c:pt>
                <c:pt idx="2975">
                  <c:v>91</c:v>
                </c:pt>
                <c:pt idx="2976">
                  <c:v>91</c:v>
                </c:pt>
                <c:pt idx="2977">
                  <c:v>91</c:v>
                </c:pt>
                <c:pt idx="2978">
                  <c:v>91</c:v>
                </c:pt>
                <c:pt idx="2979">
                  <c:v>91</c:v>
                </c:pt>
                <c:pt idx="2980">
                  <c:v>91</c:v>
                </c:pt>
                <c:pt idx="2981">
                  <c:v>91</c:v>
                </c:pt>
                <c:pt idx="2982">
                  <c:v>91</c:v>
                </c:pt>
                <c:pt idx="2983">
                  <c:v>91</c:v>
                </c:pt>
                <c:pt idx="2984">
                  <c:v>91</c:v>
                </c:pt>
                <c:pt idx="2985">
                  <c:v>91</c:v>
                </c:pt>
                <c:pt idx="2986">
                  <c:v>91</c:v>
                </c:pt>
                <c:pt idx="2987">
                  <c:v>91</c:v>
                </c:pt>
                <c:pt idx="2988">
                  <c:v>91</c:v>
                </c:pt>
                <c:pt idx="2989">
                  <c:v>91</c:v>
                </c:pt>
                <c:pt idx="2990">
                  <c:v>91</c:v>
                </c:pt>
                <c:pt idx="2991">
                  <c:v>91</c:v>
                </c:pt>
                <c:pt idx="2992">
                  <c:v>91</c:v>
                </c:pt>
                <c:pt idx="2993">
                  <c:v>91</c:v>
                </c:pt>
                <c:pt idx="2994">
                  <c:v>91</c:v>
                </c:pt>
                <c:pt idx="2995">
                  <c:v>91</c:v>
                </c:pt>
                <c:pt idx="2996">
                  <c:v>91</c:v>
                </c:pt>
                <c:pt idx="2997">
                  <c:v>91</c:v>
                </c:pt>
                <c:pt idx="2998">
                  <c:v>91</c:v>
                </c:pt>
                <c:pt idx="2999">
                  <c:v>91</c:v>
                </c:pt>
                <c:pt idx="3000">
                  <c:v>91</c:v>
                </c:pt>
                <c:pt idx="3001">
                  <c:v>91</c:v>
                </c:pt>
                <c:pt idx="3002">
                  <c:v>91</c:v>
                </c:pt>
                <c:pt idx="3003">
                  <c:v>91</c:v>
                </c:pt>
                <c:pt idx="3004">
                  <c:v>91</c:v>
                </c:pt>
                <c:pt idx="3005">
                  <c:v>91</c:v>
                </c:pt>
                <c:pt idx="3006">
                  <c:v>91</c:v>
                </c:pt>
                <c:pt idx="3007">
                  <c:v>91</c:v>
                </c:pt>
                <c:pt idx="3008">
                  <c:v>91</c:v>
                </c:pt>
                <c:pt idx="3009">
                  <c:v>91</c:v>
                </c:pt>
                <c:pt idx="3010">
                  <c:v>91</c:v>
                </c:pt>
                <c:pt idx="3011">
                  <c:v>91</c:v>
                </c:pt>
                <c:pt idx="3012">
                  <c:v>91</c:v>
                </c:pt>
                <c:pt idx="3013">
                  <c:v>91</c:v>
                </c:pt>
                <c:pt idx="3014">
                  <c:v>91</c:v>
                </c:pt>
                <c:pt idx="3015">
                  <c:v>91</c:v>
                </c:pt>
                <c:pt idx="3016">
                  <c:v>91</c:v>
                </c:pt>
                <c:pt idx="3017">
                  <c:v>91</c:v>
                </c:pt>
                <c:pt idx="3018">
                  <c:v>91</c:v>
                </c:pt>
                <c:pt idx="3019">
                  <c:v>91</c:v>
                </c:pt>
                <c:pt idx="3020">
                  <c:v>91</c:v>
                </c:pt>
                <c:pt idx="3021">
                  <c:v>91</c:v>
                </c:pt>
                <c:pt idx="3022">
                  <c:v>91</c:v>
                </c:pt>
                <c:pt idx="3023">
                  <c:v>91</c:v>
                </c:pt>
                <c:pt idx="3024">
                  <c:v>91</c:v>
                </c:pt>
                <c:pt idx="3025">
                  <c:v>91</c:v>
                </c:pt>
                <c:pt idx="3026">
                  <c:v>91</c:v>
                </c:pt>
                <c:pt idx="3027">
                  <c:v>91</c:v>
                </c:pt>
                <c:pt idx="3028">
                  <c:v>91</c:v>
                </c:pt>
                <c:pt idx="3029">
                  <c:v>91</c:v>
                </c:pt>
                <c:pt idx="3030">
                  <c:v>91</c:v>
                </c:pt>
                <c:pt idx="3031">
                  <c:v>91</c:v>
                </c:pt>
                <c:pt idx="3032">
                  <c:v>91</c:v>
                </c:pt>
                <c:pt idx="3033">
                  <c:v>91</c:v>
                </c:pt>
                <c:pt idx="3034">
                  <c:v>91</c:v>
                </c:pt>
                <c:pt idx="3035">
                  <c:v>91</c:v>
                </c:pt>
                <c:pt idx="3036">
                  <c:v>91</c:v>
                </c:pt>
                <c:pt idx="3037">
                  <c:v>91</c:v>
                </c:pt>
                <c:pt idx="3038">
                  <c:v>91</c:v>
                </c:pt>
                <c:pt idx="3039">
                  <c:v>91</c:v>
                </c:pt>
                <c:pt idx="3040">
                  <c:v>91</c:v>
                </c:pt>
                <c:pt idx="3041">
                  <c:v>91</c:v>
                </c:pt>
                <c:pt idx="3042">
                  <c:v>91</c:v>
                </c:pt>
                <c:pt idx="3043">
                  <c:v>91</c:v>
                </c:pt>
                <c:pt idx="3044">
                  <c:v>91</c:v>
                </c:pt>
                <c:pt idx="3045">
                  <c:v>91</c:v>
                </c:pt>
                <c:pt idx="3046">
                  <c:v>91</c:v>
                </c:pt>
                <c:pt idx="3047">
                  <c:v>91</c:v>
                </c:pt>
                <c:pt idx="3048">
                  <c:v>91</c:v>
                </c:pt>
                <c:pt idx="3049">
                  <c:v>91</c:v>
                </c:pt>
                <c:pt idx="3050">
                  <c:v>91</c:v>
                </c:pt>
                <c:pt idx="3051">
                  <c:v>91</c:v>
                </c:pt>
                <c:pt idx="3052">
                  <c:v>91</c:v>
                </c:pt>
                <c:pt idx="3053">
                  <c:v>91</c:v>
                </c:pt>
                <c:pt idx="3054">
                  <c:v>91</c:v>
                </c:pt>
                <c:pt idx="3055">
                  <c:v>91</c:v>
                </c:pt>
                <c:pt idx="3056">
                  <c:v>91</c:v>
                </c:pt>
                <c:pt idx="3057">
                  <c:v>91</c:v>
                </c:pt>
                <c:pt idx="3058">
                  <c:v>91</c:v>
                </c:pt>
                <c:pt idx="3059">
                  <c:v>91</c:v>
                </c:pt>
                <c:pt idx="3060">
                  <c:v>91</c:v>
                </c:pt>
                <c:pt idx="3061">
                  <c:v>91</c:v>
                </c:pt>
                <c:pt idx="3062">
                  <c:v>91</c:v>
                </c:pt>
                <c:pt idx="3063">
                  <c:v>91</c:v>
                </c:pt>
                <c:pt idx="3064">
                  <c:v>91</c:v>
                </c:pt>
                <c:pt idx="3065">
                  <c:v>91</c:v>
                </c:pt>
                <c:pt idx="3066">
                  <c:v>91</c:v>
                </c:pt>
                <c:pt idx="3067">
                  <c:v>91</c:v>
                </c:pt>
                <c:pt idx="3068">
                  <c:v>91</c:v>
                </c:pt>
                <c:pt idx="3069">
                  <c:v>91</c:v>
                </c:pt>
                <c:pt idx="3070">
                  <c:v>91</c:v>
                </c:pt>
                <c:pt idx="3071">
                  <c:v>91</c:v>
                </c:pt>
                <c:pt idx="3072">
                  <c:v>91</c:v>
                </c:pt>
                <c:pt idx="3073">
                  <c:v>91</c:v>
                </c:pt>
                <c:pt idx="3074">
                  <c:v>91</c:v>
                </c:pt>
                <c:pt idx="3075">
                  <c:v>91</c:v>
                </c:pt>
                <c:pt idx="3076">
                  <c:v>91</c:v>
                </c:pt>
                <c:pt idx="3077">
                  <c:v>91</c:v>
                </c:pt>
                <c:pt idx="3078">
                  <c:v>91</c:v>
                </c:pt>
                <c:pt idx="3079">
                  <c:v>91</c:v>
                </c:pt>
                <c:pt idx="3080">
                  <c:v>91</c:v>
                </c:pt>
                <c:pt idx="3081">
                  <c:v>91</c:v>
                </c:pt>
                <c:pt idx="3082">
                  <c:v>91</c:v>
                </c:pt>
                <c:pt idx="3083">
                  <c:v>91</c:v>
                </c:pt>
                <c:pt idx="3084">
                  <c:v>91</c:v>
                </c:pt>
                <c:pt idx="3085">
                  <c:v>91</c:v>
                </c:pt>
                <c:pt idx="3086">
                  <c:v>91</c:v>
                </c:pt>
                <c:pt idx="3087">
                  <c:v>91</c:v>
                </c:pt>
                <c:pt idx="3088">
                  <c:v>91</c:v>
                </c:pt>
                <c:pt idx="3089">
                  <c:v>91</c:v>
                </c:pt>
                <c:pt idx="3090">
                  <c:v>91</c:v>
                </c:pt>
                <c:pt idx="3091">
                  <c:v>91</c:v>
                </c:pt>
                <c:pt idx="3092">
                  <c:v>91</c:v>
                </c:pt>
                <c:pt idx="3093">
                  <c:v>91</c:v>
                </c:pt>
                <c:pt idx="3094">
                  <c:v>91</c:v>
                </c:pt>
                <c:pt idx="3095">
                  <c:v>91</c:v>
                </c:pt>
                <c:pt idx="3096">
                  <c:v>91</c:v>
                </c:pt>
                <c:pt idx="3097">
                  <c:v>91</c:v>
                </c:pt>
                <c:pt idx="3098">
                  <c:v>91</c:v>
                </c:pt>
                <c:pt idx="3099">
                  <c:v>91</c:v>
                </c:pt>
                <c:pt idx="3100">
                  <c:v>91</c:v>
                </c:pt>
                <c:pt idx="3101">
                  <c:v>91</c:v>
                </c:pt>
                <c:pt idx="3102">
                  <c:v>91</c:v>
                </c:pt>
                <c:pt idx="3103">
                  <c:v>91</c:v>
                </c:pt>
                <c:pt idx="3104">
                  <c:v>91</c:v>
                </c:pt>
                <c:pt idx="3105">
                  <c:v>91</c:v>
                </c:pt>
                <c:pt idx="3106">
                  <c:v>91</c:v>
                </c:pt>
                <c:pt idx="3107">
                  <c:v>91</c:v>
                </c:pt>
                <c:pt idx="3108">
                  <c:v>91</c:v>
                </c:pt>
                <c:pt idx="3109">
                  <c:v>91</c:v>
                </c:pt>
                <c:pt idx="3110">
                  <c:v>91</c:v>
                </c:pt>
                <c:pt idx="3111">
                  <c:v>91</c:v>
                </c:pt>
                <c:pt idx="3112">
                  <c:v>91</c:v>
                </c:pt>
                <c:pt idx="3113">
                  <c:v>91</c:v>
                </c:pt>
                <c:pt idx="3114">
                  <c:v>91</c:v>
                </c:pt>
                <c:pt idx="3115">
                  <c:v>91</c:v>
                </c:pt>
                <c:pt idx="3116">
                  <c:v>91</c:v>
                </c:pt>
                <c:pt idx="3117">
                  <c:v>91</c:v>
                </c:pt>
                <c:pt idx="3118">
                  <c:v>91</c:v>
                </c:pt>
                <c:pt idx="3119">
                  <c:v>91</c:v>
                </c:pt>
                <c:pt idx="3120">
                  <c:v>91</c:v>
                </c:pt>
                <c:pt idx="3121">
                  <c:v>91</c:v>
                </c:pt>
                <c:pt idx="3122">
                  <c:v>91</c:v>
                </c:pt>
                <c:pt idx="3123">
                  <c:v>91</c:v>
                </c:pt>
                <c:pt idx="3124">
                  <c:v>91</c:v>
                </c:pt>
                <c:pt idx="3125">
                  <c:v>91</c:v>
                </c:pt>
                <c:pt idx="3126">
                  <c:v>91</c:v>
                </c:pt>
                <c:pt idx="3127">
                  <c:v>91</c:v>
                </c:pt>
                <c:pt idx="3128">
                  <c:v>91</c:v>
                </c:pt>
                <c:pt idx="3129">
                  <c:v>91</c:v>
                </c:pt>
                <c:pt idx="3130">
                  <c:v>91</c:v>
                </c:pt>
                <c:pt idx="3131">
                  <c:v>91</c:v>
                </c:pt>
                <c:pt idx="3132">
                  <c:v>91</c:v>
                </c:pt>
                <c:pt idx="3133">
                  <c:v>91</c:v>
                </c:pt>
                <c:pt idx="3134">
                  <c:v>91</c:v>
                </c:pt>
                <c:pt idx="3135">
                  <c:v>91</c:v>
                </c:pt>
                <c:pt idx="3136">
                  <c:v>91</c:v>
                </c:pt>
                <c:pt idx="3137">
                  <c:v>91</c:v>
                </c:pt>
                <c:pt idx="3138">
                  <c:v>91</c:v>
                </c:pt>
                <c:pt idx="3139">
                  <c:v>91</c:v>
                </c:pt>
                <c:pt idx="3140">
                  <c:v>91</c:v>
                </c:pt>
                <c:pt idx="3141">
                  <c:v>91</c:v>
                </c:pt>
                <c:pt idx="3142">
                  <c:v>91</c:v>
                </c:pt>
                <c:pt idx="3143">
                  <c:v>91</c:v>
                </c:pt>
                <c:pt idx="3144">
                  <c:v>91</c:v>
                </c:pt>
                <c:pt idx="3145">
                  <c:v>91</c:v>
                </c:pt>
                <c:pt idx="3146">
                  <c:v>91</c:v>
                </c:pt>
                <c:pt idx="3147">
                  <c:v>91</c:v>
                </c:pt>
                <c:pt idx="3148">
                  <c:v>91</c:v>
                </c:pt>
                <c:pt idx="3149">
                  <c:v>91</c:v>
                </c:pt>
                <c:pt idx="3150">
                  <c:v>91</c:v>
                </c:pt>
                <c:pt idx="3151">
                  <c:v>91</c:v>
                </c:pt>
                <c:pt idx="3152">
                  <c:v>91</c:v>
                </c:pt>
                <c:pt idx="3153">
                  <c:v>91</c:v>
                </c:pt>
                <c:pt idx="3154">
                  <c:v>91</c:v>
                </c:pt>
                <c:pt idx="3155">
                  <c:v>91</c:v>
                </c:pt>
                <c:pt idx="3156">
                  <c:v>91</c:v>
                </c:pt>
                <c:pt idx="3157">
                  <c:v>91</c:v>
                </c:pt>
                <c:pt idx="3158">
                  <c:v>91</c:v>
                </c:pt>
                <c:pt idx="3159">
                  <c:v>91</c:v>
                </c:pt>
                <c:pt idx="3160">
                  <c:v>91</c:v>
                </c:pt>
                <c:pt idx="3161">
                  <c:v>91</c:v>
                </c:pt>
                <c:pt idx="3162">
                  <c:v>91</c:v>
                </c:pt>
                <c:pt idx="3163">
                  <c:v>91</c:v>
                </c:pt>
                <c:pt idx="3164">
                  <c:v>91</c:v>
                </c:pt>
                <c:pt idx="3165">
                  <c:v>91</c:v>
                </c:pt>
                <c:pt idx="3166">
                  <c:v>91</c:v>
                </c:pt>
                <c:pt idx="3167">
                  <c:v>91</c:v>
                </c:pt>
                <c:pt idx="3168">
                  <c:v>91</c:v>
                </c:pt>
                <c:pt idx="3169">
                  <c:v>91</c:v>
                </c:pt>
                <c:pt idx="3170">
                  <c:v>91</c:v>
                </c:pt>
                <c:pt idx="3171">
                  <c:v>91</c:v>
                </c:pt>
                <c:pt idx="3172">
                  <c:v>91</c:v>
                </c:pt>
                <c:pt idx="3173">
                  <c:v>91</c:v>
                </c:pt>
                <c:pt idx="3174">
                  <c:v>91</c:v>
                </c:pt>
                <c:pt idx="3175">
                  <c:v>91</c:v>
                </c:pt>
                <c:pt idx="3176">
                  <c:v>91</c:v>
                </c:pt>
                <c:pt idx="3177">
                  <c:v>91</c:v>
                </c:pt>
                <c:pt idx="3178">
                  <c:v>91</c:v>
                </c:pt>
                <c:pt idx="3179">
                  <c:v>91</c:v>
                </c:pt>
                <c:pt idx="3180">
                  <c:v>91</c:v>
                </c:pt>
                <c:pt idx="3181">
                  <c:v>91</c:v>
                </c:pt>
                <c:pt idx="3182">
                  <c:v>91</c:v>
                </c:pt>
                <c:pt idx="3183">
                  <c:v>91</c:v>
                </c:pt>
                <c:pt idx="3184">
                  <c:v>91</c:v>
                </c:pt>
                <c:pt idx="3185">
                  <c:v>91</c:v>
                </c:pt>
                <c:pt idx="3186">
                  <c:v>91</c:v>
                </c:pt>
                <c:pt idx="3187">
                  <c:v>91</c:v>
                </c:pt>
                <c:pt idx="3188">
                  <c:v>91</c:v>
                </c:pt>
                <c:pt idx="3189">
                  <c:v>91</c:v>
                </c:pt>
                <c:pt idx="3190">
                  <c:v>91</c:v>
                </c:pt>
                <c:pt idx="3191">
                  <c:v>91</c:v>
                </c:pt>
                <c:pt idx="3192">
                  <c:v>91</c:v>
                </c:pt>
                <c:pt idx="3193">
                  <c:v>91</c:v>
                </c:pt>
                <c:pt idx="3194">
                  <c:v>91</c:v>
                </c:pt>
                <c:pt idx="3195">
                  <c:v>91</c:v>
                </c:pt>
                <c:pt idx="3196">
                  <c:v>91</c:v>
                </c:pt>
                <c:pt idx="3197">
                  <c:v>91</c:v>
                </c:pt>
                <c:pt idx="3198">
                  <c:v>91</c:v>
                </c:pt>
                <c:pt idx="3199">
                  <c:v>91</c:v>
                </c:pt>
                <c:pt idx="3200">
                  <c:v>91</c:v>
                </c:pt>
                <c:pt idx="3201">
                  <c:v>91</c:v>
                </c:pt>
                <c:pt idx="3202">
                  <c:v>91</c:v>
                </c:pt>
                <c:pt idx="3203">
                  <c:v>91</c:v>
                </c:pt>
                <c:pt idx="3204">
                  <c:v>91</c:v>
                </c:pt>
                <c:pt idx="3205">
                  <c:v>91</c:v>
                </c:pt>
                <c:pt idx="3206">
                  <c:v>91</c:v>
                </c:pt>
                <c:pt idx="3207">
                  <c:v>91</c:v>
                </c:pt>
                <c:pt idx="3208">
                  <c:v>91</c:v>
                </c:pt>
                <c:pt idx="3209">
                  <c:v>91</c:v>
                </c:pt>
                <c:pt idx="3210">
                  <c:v>91</c:v>
                </c:pt>
                <c:pt idx="3211">
                  <c:v>91</c:v>
                </c:pt>
                <c:pt idx="3212">
                  <c:v>91</c:v>
                </c:pt>
                <c:pt idx="3213">
                  <c:v>91</c:v>
                </c:pt>
                <c:pt idx="3214">
                  <c:v>91</c:v>
                </c:pt>
                <c:pt idx="3215">
                  <c:v>91</c:v>
                </c:pt>
                <c:pt idx="3216">
                  <c:v>91</c:v>
                </c:pt>
                <c:pt idx="3217">
                  <c:v>91</c:v>
                </c:pt>
                <c:pt idx="3218">
                  <c:v>91</c:v>
                </c:pt>
                <c:pt idx="3219">
                  <c:v>91</c:v>
                </c:pt>
                <c:pt idx="3220">
                  <c:v>91</c:v>
                </c:pt>
                <c:pt idx="3221">
                  <c:v>91</c:v>
                </c:pt>
                <c:pt idx="3222">
                  <c:v>91</c:v>
                </c:pt>
                <c:pt idx="3223">
                  <c:v>91</c:v>
                </c:pt>
                <c:pt idx="3224">
                  <c:v>91</c:v>
                </c:pt>
                <c:pt idx="3225">
                  <c:v>91</c:v>
                </c:pt>
                <c:pt idx="3226">
                  <c:v>91</c:v>
                </c:pt>
                <c:pt idx="3227">
                  <c:v>91</c:v>
                </c:pt>
                <c:pt idx="3228">
                  <c:v>91</c:v>
                </c:pt>
                <c:pt idx="3229">
                  <c:v>91</c:v>
                </c:pt>
                <c:pt idx="3230">
                  <c:v>91</c:v>
                </c:pt>
                <c:pt idx="3231">
                  <c:v>91</c:v>
                </c:pt>
                <c:pt idx="3232">
                  <c:v>91</c:v>
                </c:pt>
                <c:pt idx="3233">
                  <c:v>91</c:v>
                </c:pt>
                <c:pt idx="3234">
                  <c:v>91</c:v>
                </c:pt>
                <c:pt idx="3235">
                  <c:v>91</c:v>
                </c:pt>
                <c:pt idx="3236">
                  <c:v>91</c:v>
                </c:pt>
                <c:pt idx="3237">
                  <c:v>91</c:v>
                </c:pt>
                <c:pt idx="3238">
                  <c:v>91</c:v>
                </c:pt>
                <c:pt idx="3239">
                  <c:v>91</c:v>
                </c:pt>
                <c:pt idx="3240">
                  <c:v>91</c:v>
                </c:pt>
                <c:pt idx="3241">
                  <c:v>91</c:v>
                </c:pt>
                <c:pt idx="3242">
                  <c:v>91</c:v>
                </c:pt>
                <c:pt idx="3243">
                  <c:v>91</c:v>
                </c:pt>
                <c:pt idx="3244">
                  <c:v>91</c:v>
                </c:pt>
                <c:pt idx="3245">
                  <c:v>91</c:v>
                </c:pt>
                <c:pt idx="3246">
                  <c:v>91</c:v>
                </c:pt>
                <c:pt idx="3247">
                  <c:v>91</c:v>
                </c:pt>
                <c:pt idx="3248">
                  <c:v>91</c:v>
                </c:pt>
                <c:pt idx="3249">
                  <c:v>91</c:v>
                </c:pt>
                <c:pt idx="3250">
                  <c:v>91</c:v>
                </c:pt>
                <c:pt idx="3251">
                  <c:v>91</c:v>
                </c:pt>
                <c:pt idx="3252">
                  <c:v>91</c:v>
                </c:pt>
                <c:pt idx="3253">
                  <c:v>91</c:v>
                </c:pt>
                <c:pt idx="3254">
                  <c:v>91</c:v>
                </c:pt>
                <c:pt idx="3255">
                  <c:v>91</c:v>
                </c:pt>
                <c:pt idx="3256">
                  <c:v>91</c:v>
                </c:pt>
                <c:pt idx="3257">
                  <c:v>91</c:v>
                </c:pt>
                <c:pt idx="3258">
                  <c:v>91</c:v>
                </c:pt>
                <c:pt idx="3259">
                  <c:v>91</c:v>
                </c:pt>
                <c:pt idx="3260">
                  <c:v>91</c:v>
                </c:pt>
                <c:pt idx="3261">
                  <c:v>91</c:v>
                </c:pt>
                <c:pt idx="3262">
                  <c:v>91</c:v>
                </c:pt>
                <c:pt idx="3263">
                  <c:v>91</c:v>
                </c:pt>
                <c:pt idx="3264">
                  <c:v>91</c:v>
                </c:pt>
                <c:pt idx="3265">
                  <c:v>91</c:v>
                </c:pt>
                <c:pt idx="3266">
                  <c:v>91</c:v>
                </c:pt>
                <c:pt idx="3267">
                  <c:v>91</c:v>
                </c:pt>
                <c:pt idx="3268">
                  <c:v>91</c:v>
                </c:pt>
                <c:pt idx="3269">
                  <c:v>91</c:v>
                </c:pt>
                <c:pt idx="3270">
                  <c:v>91</c:v>
                </c:pt>
                <c:pt idx="3271">
                  <c:v>91</c:v>
                </c:pt>
                <c:pt idx="3272">
                  <c:v>91</c:v>
                </c:pt>
                <c:pt idx="3273">
                  <c:v>91</c:v>
                </c:pt>
                <c:pt idx="3274">
                  <c:v>91</c:v>
                </c:pt>
                <c:pt idx="3275">
                  <c:v>91</c:v>
                </c:pt>
                <c:pt idx="3276">
                  <c:v>91</c:v>
                </c:pt>
                <c:pt idx="3277">
                  <c:v>91</c:v>
                </c:pt>
                <c:pt idx="3278">
                  <c:v>91</c:v>
                </c:pt>
                <c:pt idx="3279">
                  <c:v>91</c:v>
                </c:pt>
                <c:pt idx="3280">
                  <c:v>91</c:v>
                </c:pt>
                <c:pt idx="3281">
                  <c:v>91</c:v>
                </c:pt>
                <c:pt idx="3282">
                  <c:v>91</c:v>
                </c:pt>
                <c:pt idx="3283">
                  <c:v>91</c:v>
                </c:pt>
                <c:pt idx="3284">
                  <c:v>91</c:v>
                </c:pt>
                <c:pt idx="3285">
                  <c:v>91</c:v>
                </c:pt>
                <c:pt idx="3286">
                  <c:v>91</c:v>
                </c:pt>
                <c:pt idx="3287">
                  <c:v>91</c:v>
                </c:pt>
                <c:pt idx="3288">
                  <c:v>91</c:v>
                </c:pt>
                <c:pt idx="3289">
                  <c:v>91</c:v>
                </c:pt>
                <c:pt idx="3290">
                  <c:v>91</c:v>
                </c:pt>
                <c:pt idx="3291">
                  <c:v>91</c:v>
                </c:pt>
                <c:pt idx="3292">
                  <c:v>91</c:v>
                </c:pt>
                <c:pt idx="3293">
                  <c:v>91</c:v>
                </c:pt>
                <c:pt idx="3294">
                  <c:v>91</c:v>
                </c:pt>
                <c:pt idx="3295">
                  <c:v>91</c:v>
                </c:pt>
                <c:pt idx="3296">
                  <c:v>91</c:v>
                </c:pt>
                <c:pt idx="3297">
                  <c:v>91</c:v>
                </c:pt>
                <c:pt idx="3298">
                  <c:v>91</c:v>
                </c:pt>
                <c:pt idx="3299">
                  <c:v>91</c:v>
                </c:pt>
                <c:pt idx="3300">
                  <c:v>91</c:v>
                </c:pt>
                <c:pt idx="3301">
                  <c:v>91</c:v>
                </c:pt>
                <c:pt idx="3302">
                  <c:v>91</c:v>
                </c:pt>
                <c:pt idx="3303">
                  <c:v>91</c:v>
                </c:pt>
                <c:pt idx="3304">
                  <c:v>91</c:v>
                </c:pt>
                <c:pt idx="3305">
                  <c:v>91</c:v>
                </c:pt>
                <c:pt idx="3306">
                  <c:v>91</c:v>
                </c:pt>
                <c:pt idx="3307">
                  <c:v>91</c:v>
                </c:pt>
                <c:pt idx="3308">
                  <c:v>91</c:v>
                </c:pt>
                <c:pt idx="3309">
                  <c:v>91</c:v>
                </c:pt>
                <c:pt idx="3310">
                  <c:v>91</c:v>
                </c:pt>
                <c:pt idx="3311">
                  <c:v>91</c:v>
                </c:pt>
                <c:pt idx="3312">
                  <c:v>91</c:v>
                </c:pt>
                <c:pt idx="3313">
                  <c:v>91</c:v>
                </c:pt>
                <c:pt idx="3314">
                  <c:v>91</c:v>
                </c:pt>
                <c:pt idx="3315">
                  <c:v>91</c:v>
                </c:pt>
                <c:pt idx="3316">
                  <c:v>91</c:v>
                </c:pt>
                <c:pt idx="3317">
                  <c:v>91</c:v>
                </c:pt>
                <c:pt idx="3318">
                  <c:v>91</c:v>
                </c:pt>
                <c:pt idx="3319">
                  <c:v>91</c:v>
                </c:pt>
                <c:pt idx="3320">
                  <c:v>91</c:v>
                </c:pt>
                <c:pt idx="3321">
                  <c:v>91</c:v>
                </c:pt>
                <c:pt idx="3322">
                  <c:v>91</c:v>
                </c:pt>
                <c:pt idx="3323">
                  <c:v>91</c:v>
                </c:pt>
                <c:pt idx="3324">
                  <c:v>91</c:v>
                </c:pt>
                <c:pt idx="3325">
                  <c:v>91</c:v>
                </c:pt>
                <c:pt idx="3326">
                  <c:v>91</c:v>
                </c:pt>
                <c:pt idx="3327">
                  <c:v>91</c:v>
                </c:pt>
                <c:pt idx="3328">
                  <c:v>91</c:v>
                </c:pt>
                <c:pt idx="3329">
                  <c:v>91</c:v>
                </c:pt>
                <c:pt idx="3330">
                  <c:v>91</c:v>
                </c:pt>
                <c:pt idx="3331">
                  <c:v>91</c:v>
                </c:pt>
                <c:pt idx="3332">
                  <c:v>91</c:v>
                </c:pt>
                <c:pt idx="3333">
                  <c:v>91</c:v>
                </c:pt>
                <c:pt idx="3334">
                  <c:v>91</c:v>
                </c:pt>
                <c:pt idx="3335">
                  <c:v>91</c:v>
                </c:pt>
                <c:pt idx="3336">
                  <c:v>91</c:v>
                </c:pt>
                <c:pt idx="3337">
                  <c:v>91</c:v>
                </c:pt>
                <c:pt idx="3338">
                  <c:v>91</c:v>
                </c:pt>
                <c:pt idx="3339">
                  <c:v>91</c:v>
                </c:pt>
                <c:pt idx="3340">
                  <c:v>91</c:v>
                </c:pt>
                <c:pt idx="3341">
                  <c:v>91</c:v>
                </c:pt>
                <c:pt idx="3342">
                  <c:v>91</c:v>
                </c:pt>
                <c:pt idx="3343">
                  <c:v>91</c:v>
                </c:pt>
                <c:pt idx="3344">
                  <c:v>91</c:v>
                </c:pt>
                <c:pt idx="3345">
                  <c:v>91</c:v>
                </c:pt>
                <c:pt idx="3346">
                  <c:v>91</c:v>
                </c:pt>
                <c:pt idx="3347">
                  <c:v>91</c:v>
                </c:pt>
                <c:pt idx="3348">
                  <c:v>91</c:v>
                </c:pt>
                <c:pt idx="3349">
                  <c:v>91</c:v>
                </c:pt>
                <c:pt idx="3350">
                  <c:v>91</c:v>
                </c:pt>
                <c:pt idx="3351">
                  <c:v>91</c:v>
                </c:pt>
                <c:pt idx="3352">
                  <c:v>91</c:v>
                </c:pt>
                <c:pt idx="3353">
                  <c:v>91</c:v>
                </c:pt>
                <c:pt idx="3354">
                  <c:v>91</c:v>
                </c:pt>
                <c:pt idx="3355">
                  <c:v>91</c:v>
                </c:pt>
                <c:pt idx="3356">
                  <c:v>91</c:v>
                </c:pt>
                <c:pt idx="3357">
                  <c:v>91</c:v>
                </c:pt>
                <c:pt idx="3358">
                  <c:v>91</c:v>
                </c:pt>
                <c:pt idx="3359">
                  <c:v>91</c:v>
                </c:pt>
                <c:pt idx="3360">
                  <c:v>91</c:v>
                </c:pt>
                <c:pt idx="3361">
                  <c:v>91</c:v>
                </c:pt>
                <c:pt idx="3362">
                  <c:v>91</c:v>
                </c:pt>
                <c:pt idx="3363">
                  <c:v>91</c:v>
                </c:pt>
                <c:pt idx="3364">
                  <c:v>91</c:v>
                </c:pt>
                <c:pt idx="3365">
                  <c:v>91</c:v>
                </c:pt>
                <c:pt idx="3366">
                  <c:v>91</c:v>
                </c:pt>
                <c:pt idx="3367">
                  <c:v>91</c:v>
                </c:pt>
                <c:pt idx="3368">
                  <c:v>91</c:v>
                </c:pt>
                <c:pt idx="3369">
                  <c:v>91</c:v>
                </c:pt>
                <c:pt idx="3370">
                  <c:v>91</c:v>
                </c:pt>
                <c:pt idx="3371">
                  <c:v>91</c:v>
                </c:pt>
                <c:pt idx="3372">
                  <c:v>91</c:v>
                </c:pt>
                <c:pt idx="3373">
                  <c:v>91</c:v>
                </c:pt>
                <c:pt idx="3374">
                  <c:v>91</c:v>
                </c:pt>
                <c:pt idx="3375">
                  <c:v>91</c:v>
                </c:pt>
                <c:pt idx="3376">
                  <c:v>91</c:v>
                </c:pt>
                <c:pt idx="3377">
                  <c:v>91</c:v>
                </c:pt>
                <c:pt idx="3378">
                  <c:v>91</c:v>
                </c:pt>
                <c:pt idx="3379">
                  <c:v>91</c:v>
                </c:pt>
                <c:pt idx="3380">
                  <c:v>91</c:v>
                </c:pt>
                <c:pt idx="3381">
                  <c:v>91</c:v>
                </c:pt>
                <c:pt idx="3382">
                  <c:v>91</c:v>
                </c:pt>
                <c:pt idx="3383">
                  <c:v>91</c:v>
                </c:pt>
                <c:pt idx="3384">
                  <c:v>91</c:v>
                </c:pt>
                <c:pt idx="3385">
                  <c:v>91</c:v>
                </c:pt>
                <c:pt idx="3386">
                  <c:v>91</c:v>
                </c:pt>
                <c:pt idx="3387">
                  <c:v>91</c:v>
                </c:pt>
                <c:pt idx="3388">
                  <c:v>91</c:v>
                </c:pt>
                <c:pt idx="3389">
                  <c:v>91</c:v>
                </c:pt>
                <c:pt idx="3390">
                  <c:v>91</c:v>
                </c:pt>
                <c:pt idx="3391">
                  <c:v>91</c:v>
                </c:pt>
                <c:pt idx="3392">
                  <c:v>91</c:v>
                </c:pt>
                <c:pt idx="3393">
                  <c:v>91</c:v>
                </c:pt>
                <c:pt idx="3394">
                  <c:v>91</c:v>
                </c:pt>
                <c:pt idx="3395">
                  <c:v>91</c:v>
                </c:pt>
                <c:pt idx="3396">
                  <c:v>91</c:v>
                </c:pt>
                <c:pt idx="3397">
                  <c:v>91</c:v>
                </c:pt>
                <c:pt idx="3398">
                  <c:v>91</c:v>
                </c:pt>
                <c:pt idx="3399">
                  <c:v>91</c:v>
                </c:pt>
                <c:pt idx="3400">
                  <c:v>91</c:v>
                </c:pt>
                <c:pt idx="3401">
                  <c:v>91</c:v>
                </c:pt>
                <c:pt idx="3402">
                  <c:v>91</c:v>
                </c:pt>
                <c:pt idx="3403">
                  <c:v>91</c:v>
                </c:pt>
                <c:pt idx="3404">
                  <c:v>91</c:v>
                </c:pt>
                <c:pt idx="3405">
                  <c:v>91</c:v>
                </c:pt>
                <c:pt idx="3406">
                  <c:v>91</c:v>
                </c:pt>
                <c:pt idx="3407">
                  <c:v>91</c:v>
                </c:pt>
                <c:pt idx="3408">
                  <c:v>91</c:v>
                </c:pt>
                <c:pt idx="3409">
                  <c:v>91</c:v>
                </c:pt>
                <c:pt idx="3410">
                  <c:v>91</c:v>
                </c:pt>
                <c:pt idx="3411">
                  <c:v>91</c:v>
                </c:pt>
                <c:pt idx="3412">
                  <c:v>91</c:v>
                </c:pt>
                <c:pt idx="3413">
                  <c:v>91</c:v>
                </c:pt>
                <c:pt idx="3414">
                  <c:v>91</c:v>
                </c:pt>
                <c:pt idx="3415">
                  <c:v>91</c:v>
                </c:pt>
                <c:pt idx="3416">
                  <c:v>91</c:v>
                </c:pt>
                <c:pt idx="3417">
                  <c:v>91</c:v>
                </c:pt>
                <c:pt idx="3418">
                  <c:v>91</c:v>
                </c:pt>
                <c:pt idx="3419">
                  <c:v>91</c:v>
                </c:pt>
                <c:pt idx="3420">
                  <c:v>91</c:v>
                </c:pt>
                <c:pt idx="3421">
                  <c:v>91</c:v>
                </c:pt>
                <c:pt idx="3422">
                  <c:v>91</c:v>
                </c:pt>
                <c:pt idx="3423">
                  <c:v>91</c:v>
                </c:pt>
                <c:pt idx="3424">
                  <c:v>91</c:v>
                </c:pt>
                <c:pt idx="3425">
                  <c:v>91</c:v>
                </c:pt>
                <c:pt idx="3426">
                  <c:v>91</c:v>
                </c:pt>
                <c:pt idx="3427">
                  <c:v>91</c:v>
                </c:pt>
                <c:pt idx="3428">
                  <c:v>91</c:v>
                </c:pt>
                <c:pt idx="3429">
                  <c:v>91</c:v>
                </c:pt>
                <c:pt idx="3430">
                  <c:v>91</c:v>
                </c:pt>
                <c:pt idx="3431">
                  <c:v>91</c:v>
                </c:pt>
                <c:pt idx="3432">
                  <c:v>91</c:v>
                </c:pt>
                <c:pt idx="3433">
                  <c:v>91</c:v>
                </c:pt>
                <c:pt idx="3434">
                  <c:v>91</c:v>
                </c:pt>
                <c:pt idx="3435">
                  <c:v>91</c:v>
                </c:pt>
                <c:pt idx="3436">
                  <c:v>91</c:v>
                </c:pt>
                <c:pt idx="3437">
                  <c:v>91</c:v>
                </c:pt>
                <c:pt idx="3438">
                  <c:v>91</c:v>
                </c:pt>
                <c:pt idx="3439">
                  <c:v>91</c:v>
                </c:pt>
                <c:pt idx="3440">
                  <c:v>91</c:v>
                </c:pt>
                <c:pt idx="3441">
                  <c:v>91</c:v>
                </c:pt>
                <c:pt idx="3442">
                  <c:v>91</c:v>
                </c:pt>
                <c:pt idx="3443">
                  <c:v>91</c:v>
                </c:pt>
                <c:pt idx="3444">
                  <c:v>91</c:v>
                </c:pt>
                <c:pt idx="3445">
                  <c:v>91</c:v>
                </c:pt>
                <c:pt idx="3446">
                  <c:v>91</c:v>
                </c:pt>
                <c:pt idx="3447">
                  <c:v>91</c:v>
                </c:pt>
                <c:pt idx="3448">
                  <c:v>91</c:v>
                </c:pt>
                <c:pt idx="3449">
                  <c:v>91</c:v>
                </c:pt>
                <c:pt idx="3450">
                  <c:v>91</c:v>
                </c:pt>
                <c:pt idx="3451">
                  <c:v>91</c:v>
                </c:pt>
                <c:pt idx="3452">
                  <c:v>91</c:v>
                </c:pt>
                <c:pt idx="3453">
                  <c:v>91</c:v>
                </c:pt>
                <c:pt idx="3454">
                  <c:v>91</c:v>
                </c:pt>
                <c:pt idx="3455">
                  <c:v>91</c:v>
                </c:pt>
                <c:pt idx="3456">
                  <c:v>91</c:v>
                </c:pt>
                <c:pt idx="3457">
                  <c:v>91</c:v>
                </c:pt>
                <c:pt idx="3458">
                  <c:v>91</c:v>
                </c:pt>
                <c:pt idx="3459">
                  <c:v>91</c:v>
                </c:pt>
                <c:pt idx="3460">
                  <c:v>91</c:v>
                </c:pt>
                <c:pt idx="3461">
                  <c:v>91</c:v>
                </c:pt>
                <c:pt idx="3462">
                  <c:v>91</c:v>
                </c:pt>
                <c:pt idx="3463">
                  <c:v>91</c:v>
                </c:pt>
                <c:pt idx="3464">
                  <c:v>91</c:v>
                </c:pt>
                <c:pt idx="3465">
                  <c:v>91</c:v>
                </c:pt>
                <c:pt idx="3466">
                  <c:v>91</c:v>
                </c:pt>
                <c:pt idx="3467">
                  <c:v>91</c:v>
                </c:pt>
                <c:pt idx="3468">
                  <c:v>91</c:v>
                </c:pt>
                <c:pt idx="3469">
                  <c:v>91</c:v>
                </c:pt>
                <c:pt idx="3470">
                  <c:v>91</c:v>
                </c:pt>
                <c:pt idx="3471">
                  <c:v>91</c:v>
                </c:pt>
                <c:pt idx="3472">
                  <c:v>91</c:v>
                </c:pt>
                <c:pt idx="3473">
                  <c:v>91</c:v>
                </c:pt>
                <c:pt idx="3474">
                  <c:v>91</c:v>
                </c:pt>
                <c:pt idx="3475">
                  <c:v>91</c:v>
                </c:pt>
                <c:pt idx="3476">
                  <c:v>91</c:v>
                </c:pt>
                <c:pt idx="3477">
                  <c:v>91</c:v>
                </c:pt>
                <c:pt idx="3478">
                  <c:v>91</c:v>
                </c:pt>
                <c:pt idx="3479">
                  <c:v>91</c:v>
                </c:pt>
                <c:pt idx="3480">
                  <c:v>91</c:v>
                </c:pt>
                <c:pt idx="3481">
                  <c:v>91</c:v>
                </c:pt>
                <c:pt idx="3482">
                  <c:v>91</c:v>
                </c:pt>
                <c:pt idx="3483">
                  <c:v>91</c:v>
                </c:pt>
                <c:pt idx="3484">
                  <c:v>91</c:v>
                </c:pt>
                <c:pt idx="3485">
                  <c:v>91</c:v>
                </c:pt>
                <c:pt idx="3486">
                  <c:v>91</c:v>
                </c:pt>
                <c:pt idx="3487">
                  <c:v>91</c:v>
                </c:pt>
                <c:pt idx="3488">
                  <c:v>91</c:v>
                </c:pt>
                <c:pt idx="3489">
                  <c:v>91</c:v>
                </c:pt>
                <c:pt idx="3490">
                  <c:v>91</c:v>
                </c:pt>
                <c:pt idx="3491">
                  <c:v>91</c:v>
                </c:pt>
                <c:pt idx="3492">
                  <c:v>91</c:v>
                </c:pt>
                <c:pt idx="3493">
                  <c:v>91</c:v>
                </c:pt>
                <c:pt idx="3494">
                  <c:v>91</c:v>
                </c:pt>
                <c:pt idx="3495">
                  <c:v>91</c:v>
                </c:pt>
                <c:pt idx="3496">
                  <c:v>91</c:v>
                </c:pt>
                <c:pt idx="3497">
                  <c:v>91</c:v>
                </c:pt>
                <c:pt idx="3498">
                  <c:v>91</c:v>
                </c:pt>
                <c:pt idx="3499">
                  <c:v>91</c:v>
                </c:pt>
                <c:pt idx="3500">
                  <c:v>91</c:v>
                </c:pt>
                <c:pt idx="3501">
                  <c:v>91</c:v>
                </c:pt>
                <c:pt idx="3502">
                  <c:v>91</c:v>
                </c:pt>
                <c:pt idx="3503">
                  <c:v>91</c:v>
                </c:pt>
                <c:pt idx="3504">
                  <c:v>91</c:v>
                </c:pt>
                <c:pt idx="3505">
                  <c:v>91</c:v>
                </c:pt>
                <c:pt idx="3506">
                  <c:v>91</c:v>
                </c:pt>
                <c:pt idx="3507">
                  <c:v>91</c:v>
                </c:pt>
                <c:pt idx="3508">
                  <c:v>91</c:v>
                </c:pt>
                <c:pt idx="3509">
                  <c:v>91</c:v>
                </c:pt>
                <c:pt idx="3510">
                  <c:v>91</c:v>
                </c:pt>
                <c:pt idx="3511">
                  <c:v>91</c:v>
                </c:pt>
                <c:pt idx="3512">
                  <c:v>91</c:v>
                </c:pt>
                <c:pt idx="3513">
                  <c:v>91</c:v>
                </c:pt>
                <c:pt idx="3514">
                  <c:v>91</c:v>
                </c:pt>
                <c:pt idx="3515">
                  <c:v>91</c:v>
                </c:pt>
                <c:pt idx="3516">
                  <c:v>91</c:v>
                </c:pt>
                <c:pt idx="3517">
                  <c:v>91</c:v>
                </c:pt>
                <c:pt idx="3518">
                  <c:v>91</c:v>
                </c:pt>
                <c:pt idx="3519">
                  <c:v>91</c:v>
                </c:pt>
                <c:pt idx="3520">
                  <c:v>91</c:v>
                </c:pt>
                <c:pt idx="3521">
                  <c:v>91</c:v>
                </c:pt>
                <c:pt idx="3522">
                  <c:v>91</c:v>
                </c:pt>
                <c:pt idx="3523">
                  <c:v>91</c:v>
                </c:pt>
                <c:pt idx="3524">
                  <c:v>91</c:v>
                </c:pt>
                <c:pt idx="3525">
                  <c:v>91</c:v>
                </c:pt>
                <c:pt idx="3526">
                  <c:v>91</c:v>
                </c:pt>
                <c:pt idx="3527">
                  <c:v>91</c:v>
                </c:pt>
                <c:pt idx="3528">
                  <c:v>91</c:v>
                </c:pt>
                <c:pt idx="3529">
                  <c:v>91</c:v>
                </c:pt>
                <c:pt idx="3530">
                  <c:v>91</c:v>
                </c:pt>
                <c:pt idx="3531">
                  <c:v>91</c:v>
                </c:pt>
                <c:pt idx="3532">
                  <c:v>91</c:v>
                </c:pt>
                <c:pt idx="3533">
                  <c:v>91</c:v>
                </c:pt>
                <c:pt idx="3534">
                  <c:v>91</c:v>
                </c:pt>
                <c:pt idx="3535">
                  <c:v>91</c:v>
                </c:pt>
                <c:pt idx="3536">
                  <c:v>91</c:v>
                </c:pt>
                <c:pt idx="3537">
                  <c:v>91</c:v>
                </c:pt>
                <c:pt idx="3538">
                  <c:v>91</c:v>
                </c:pt>
                <c:pt idx="3539">
                  <c:v>91</c:v>
                </c:pt>
                <c:pt idx="3540">
                  <c:v>91</c:v>
                </c:pt>
                <c:pt idx="3541">
                  <c:v>91</c:v>
                </c:pt>
                <c:pt idx="3542">
                  <c:v>91</c:v>
                </c:pt>
                <c:pt idx="3543">
                  <c:v>91</c:v>
                </c:pt>
                <c:pt idx="3544">
                  <c:v>91</c:v>
                </c:pt>
                <c:pt idx="3545">
                  <c:v>91</c:v>
                </c:pt>
                <c:pt idx="3546">
                  <c:v>91</c:v>
                </c:pt>
                <c:pt idx="3547">
                  <c:v>91</c:v>
                </c:pt>
                <c:pt idx="3548">
                  <c:v>91</c:v>
                </c:pt>
                <c:pt idx="3549">
                  <c:v>91</c:v>
                </c:pt>
                <c:pt idx="3550">
                  <c:v>91</c:v>
                </c:pt>
                <c:pt idx="3551">
                  <c:v>91</c:v>
                </c:pt>
                <c:pt idx="3552">
                  <c:v>91</c:v>
                </c:pt>
                <c:pt idx="3553">
                  <c:v>91</c:v>
                </c:pt>
                <c:pt idx="3554">
                  <c:v>91</c:v>
                </c:pt>
                <c:pt idx="3555">
                  <c:v>91</c:v>
                </c:pt>
                <c:pt idx="3556">
                  <c:v>91</c:v>
                </c:pt>
                <c:pt idx="3557">
                  <c:v>91</c:v>
                </c:pt>
                <c:pt idx="3558">
                  <c:v>91</c:v>
                </c:pt>
                <c:pt idx="3559">
                  <c:v>91</c:v>
                </c:pt>
                <c:pt idx="3560">
                  <c:v>91</c:v>
                </c:pt>
                <c:pt idx="3561">
                  <c:v>91</c:v>
                </c:pt>
                <c:pt idx="3562">
                  <c:v>91</c:v>
                </c:pt>
                <c:pt idx="3563">
                  <c:v>91</c:v>
                </c:pt>
                <c:pt idx="3564">
                  <c:v>91</c:v>
                </c:pt>
                <c:pt idx="3565">
                  <c:v>91</c:v>
                </c:pt>
                <c:pt idx="3566">
                  <c:v>91</c:v>
                </c:pt>
                <c:pt idx="3567">
                  <c:v>91</c:v>
                </c:pt>
                <c:pt idx="3568">
                  <c:v>91</c:v>
                </c:pt>
                <c:pt idx="3569">
                  <c:v>91</c:v>
                </c:pt>
                <c:pt idx="3570">
                  <c:v>91</c:v>
                </c:pt>
                <c:pt idx="3571">
                  <c:v>91</c:v>
                </c:pt>
                <c:pt idx="3572">
                  <c:v>91</c:v>
                </c:pt>
                <c:pt idx="3573">
                  <c:v>91</c:v>
                </c:pt>
                <c:pt idx="3574">
                  <c:v>91</c:v>
                </c:pt>
                <c:pt idx="3575">
                  <c:v>91</c:v>
                </c:pt>
                <c:pt idx="3576">
                  <c:v>91</c:v>
                </c:pt>
                <c:pt idx="3577">
                  <c:v>91</c:v>
                </c:pt>
                <c:pt idx="3578">
                  <c:v>91</c:v>
                </c:pt>
                <c:pt idx="3579">
                  <c:v>91</c:v>
                </c:pt>
                <c:pt idx="3580">
                  <c:v>91</c:v>
                </c:pt>
                <c:pt idx="3581">
                  <c:v>91</c:v>
                </c:pt>
                <c:pt idx="3582">
                  <c:v>91</c:v>
                </c:pt>
                <c:pt idx="3583">
                  <c:v>91</c:v>
                </c:pt>
                <c:pt idx="3584">
                  <c:v>91</c:v>
                </c:pt>
                <c:pt idx="3585">
                  <c:v>91</c:v>
                </c:pt>
                <c:pt idx="3586">
                  <c:v>91</c:v>
                </c:pt>
                <c:pt idx="3587">
                  <c:v>91</c:v>
                </c:pt>
                <c:pt idx="3588">
                  <c:v>91</c:v>
                </c:pt>
                <c:pt idx="3589">
                  <c:v>91</c:v>
                </c:pt>
                <c:pt idx="3590">
                  <c:v>91</c:v>
                </c:pt>
                <c:pt idx="3591">
                  <c:v>91</c:v>
                </c:pt>
                <c:pt idx="3592">
                  <c:v>91</c:v>
                </c:pt>
                <c:pt idx="3593">
                  <c:v>91</c:v>
                </c:pt>
                <c:pt idx="3594">
                  <c:v>91</c:v>
                </c:pt>
                <c:pt idx="3595">
                  <c:v>91</c:v>
                </c:pt>
                <c:pt idx="3596">
                  <c:v>91</c:v>
                </c:pt>
                <c:pt idx="3597">
                  <c:v>91</c:v>
                </c:pt>
                <c:pt idx="3598">
                  <c:v>91</c:v>
                </c:pt>
                <c:pt idx="3599">
                  <c:v>91</c:v>
                </c:pt>
                <c:pt idx="3600">
                  <c:v>91</c:v>
                </c:pt>
                <c:pt idx="3601">
                  <c:v>91</c:v>
                </c:pt>
                <c:pt idx="3602">
                  <c:v>91</c:v>
                </c:pt>
                <c:pt idx="3603">
                  <c:v>91</c:v>
                </c:pt>
                <c:pt idx="3604">
                  <c:v>91</c:v>
                </c:pt>
                <c:pt idx="3605">
                  <c:v>91</c:v>
                </c:pt>
                <c:pt idx="3606">
                  <c:v>91</c:v>
                </c:pt>
                <c:pt idx="3607">
                  <c:v>91</c:v>
                </c:pt>
                <c:pt idx="3608">
                  <c:v>91</c:v>
                </c:pt>
                <c:pt idx="3609">
                  <c:v>91</c:v>
                </c:pt>
                <c:pt idx="3610">
                  <c:v>91</c:v>
                </c:pt>
                <c:pt idx="3611">
                  <c:v>91</c:v>
                </c:pt>
                <c:pt idx="3612">
                  <c:v>91</c:v>
                </c:pt>
                <c:pt idx="3613">
                  <c:v>91</c:v>
                </c:pt>
                <c:pt idx="3614">
                  <c:v>91</c:v>
                </c:pt>
                <c:pt idx="3615">
                  <c:v>91</c:v>
                </c:pt>
                <c:pt idx="3616">
                  <c:v>91</c:v>
                </c:pt>
                <c:pt idx="3617">
                  <c:v>91</c:v>
                </c:pt>
                <c:pt idx="3618">
                  <c:v>91</c:v>
                </c:pt>
                <c:pt idx="3619">
                  <c:v>91</c:v>
                </c:pt>
                <c:pt idx="3620">
                  <c:v>91</c:v>
                </c:pt>
                <c:pt idx="3621">
                  <c:v>91</c:v>
                </c:pt>
                <c:pt idx="3622">
                  <c:v>91</c:v>
                </c:pt>
                <c:pt idx="3623">
                  <c:v>91</c:v>
                </c:pt>
                <c:pt idx="3624">
                  <c:v>91</c:v>
                </c:pt>
                <c:pt idx="3625">
                  <c:v>91</c:v>
                </c:pt>
                <c:pt idx="3626">
                  <c:v>91</c:v>
                </c:pt>
                <c:pt idx="3627">
                  <c:v>91</c:v>
                </c:pt>
                <c:pt idx="3628">
                  <c:v>91</c:v>
                </c:pt>
                <c:pt idx="3629">
                  <c:v>91</c:v>
                </c:pt>
                <c:pt idx="3630">
                  <c:v>91</c:v>
                </c:pt>
                <c:pt idx="3631">
                  <c:v>91</c:v>
                </c:pt>
                <c:pt idx="3632">
                  <c:v>91</c:v>
                </c:pt>
                <c:pt idx="3633">
                  <c:v>91</c:v>
                </c:pt>
                <c:pt idx="3634">
                  <c:v>91</c:v>
                </c:pt>
                <c:pt idx="3635">
                  <c:v>91</c:v>
                </c:pt>
                <c:pt idx="3636">
                  <c:v>91</c:v>
                </c:pt>
                <c:pt idx="3637">
                  <c:v>91</c:v>
                </c:pt>
                <c:pt idx="3638">
                  <c:v>91</c:v>
                </c:pt>
                <c:pt idx="3639">
                  <c:v>91</c:v>
                </c:pt>
                <c:pt idx="3640">
                  <c:v>91</c:v>
                </c:pt>
                <c:pt idx="3641">
                  <c:v>91</c:v>
                </c:pt>
                <c:pt idx="3642">
                  <c:v>91</c:v>
                </c:pt>
                <c:pt idx="3643">
                  <c:v>91</c:v>
                </c:pt>
                <c:pt idx="3644">
                  <c:v>91</c:v>
                </c:pt>
                <c:pt idx="3645">
                  <c:v>91</c:v>
                </c:pt>
                <c:pt idx="3646">
                  <c:v>91</c:v>
                </c:pt>
                <c:pt idx="3647">
                  <c:v>91</c:v>
                </c:pt>
                <c:pt idx="3648">
                  <c:v>91</c:v>
                </c:pt>
                <c:pt idx="3649">
                  <c:v>91</c:v>
                </c:pt>
                <c:pt idx="3650">
                  <c:v>91</c:v>
                </c:pt>
                <c:pt idx="3651">
                  <c:v>91</c:v>
                </c:pt>
                <c:pt idx="3652">
                  <c:v>91</c:v>
                </c:pt>
                <c:pt idx="3653">
                  <c:v>91</c:v>
                </c:pt>
                <c:pt idx="3654">
                  <c:v>91</c:v>
                </c:pt>
                <c:pt idx="3655">
                  <c:v>91</c:v>
                </c:pt>
                <c:pt idx="3656">
                  <c:v>91</c:v>
                </c:pt>
                <c:pt idx="3657">
                  <c:v>91</c:v>
                </c:pt>
                <c:pt idx="3658">
                  <c:v>91</c:v>
                </c:pt>
                <c:pt idx="3659">
                  <c:v>91</c:v>
                </c:pt>
                <c:pt idx="3660">
                  <c:v>91</c:v>
                </c:pt>
                <c:pt idx="3661">
                  <c:v>91</c:v>
                </c:pt>
                <c:pt idx="3662">
                  <c:v>91</c:v>
                </c:pt>
                <c:pt idx="3663">
                  <c:v>91</c:v>
                </c:pt>
                <c:pt idx="3664">
                  <c:v>91</c:v>
                </c:pt>
                <c:pt idx="3665">
                  <c:v>91</c:v>
                </c:pt>
                <c:pt idx="3666">
                  <c:v>91</c:v>
                </c:pt>
                <c:pt idx="3667">
                  <c:v>91</c:v>
                </c:pt>
                <c:pt idx="3668">
                  <c:v>91</c:v>
                </c:pt>
                <c:pt idx="3669">
                  <c:v>91</c:v>
                </c:pt>
                <c:pt idx="3670">
                  <c:v>91</c:v>
                </c:pt>
                <c:pt idx="3671">
                  <c:v>91</c:v>
                </c:pt>
                <c:pt idx="3672">
                  <c:v>91</c:v>
                </c:pt>
                <c:pt idx="3673">
                  <c:v>91</c:v>
                </c:pt>
                <c:pt idx="3674">
                  <c:v>91</c:v>
                </c:pt>
                <c:pt idx="3675">
                  <c:v>91</c:v>
                </c:pt>
                <c:pt idx="3676">
                  <c:v>91</c:v>
                </c:pt>
                <c:pt idx="3677">
                  <c:v>91</c:v>
                </c:pt>
                <c:pt idx="3678">
                  <c:v>91</c:v>
                </c:pt>
                <c:pt idx="3679">
                  <c:v>91</c:v>
                </c:pt>
                <c:pt idx="3680">
                  <c:v>91</c:v>
                </c:pt>
                <c:pt idx="3681">
                  <c:v>91</c:v>
                </c:pt>
                <c:pt idx="3682">
                  <c:v>91</c:v>
                </c:pt>
                <c:pt idx="3683">
                  <c:v>91</c:v>
                </c:pt>
                <c:pt idx="3684">
                  <c:v>91</c:v>
                </c:pt>
                <c:pt idx="3685">
                  <c:v>91</c:v>
                </c:pt>
                <c:pt idx="3686">
                  <c:v>91</c:v>
                </c:pt>
                <c:pt idx="3687">
                  <c:v>91</c:v>
                </c:pt>
                <c:pt idx="3688">
                  <c:v>91</c:v>
                </c:pt>
                <c:pt idx="3689">
                  <c:v>91</c:v>
                </c:pt>
                <c:pt idx="3690">
                  <c:v>91</c:v>
                </c:pt>
                <c:pt idx="3691">
                  <c:v>91</c:v>
                </c:pt>
                <c:pt idx="3692">
                  <c:v>91</c:v>
                </c:pt>
                <c:pt idx="3693">
                  <c:v>91</c:v>
                </c:pt>
                <c:pt idx="3694">
                  <c:v>91</c:v>
                </c:pt>
                <c:pt idx="3695">
                  <c:v>91</c:v>
                </c:pt>
                <c:pt idx="3696">
                  <c:v>91</c:v>
                </c:pt>
                <c:pt idx="3697">
                  <c:v>91</c:v>
                </c:pt>
                <c:pt idx="3698">
                  <c:v>91</c:v>
                </c:pt>
                <c:pt idx="3699">
                  <c:v>91</c:v>
                </c:pt>
                <c:pt idx="3700">
                  <c:v>91</c:v>
                </c:pt>
                <c:pt idx="3701">
                  <c:v>91</c:v>
                </c:pt>
                <c:pt idx="3702">
                  <c:v>91</c:v>
                </c:pt>
                <c:pt idx="3703">
                  <c:v>91</c:v>
                </c:pt>
                <c:pt idx="3704">
                  <c:v>91</c:v>
                </c:pt>
                <c:pt idx="3705">
                  <c:v>91</c:v>
                </c:pt>
                <c:pt idx="3706">
                  <c:v>91</c:v>
                </c:pt>
                <c:pt idx="3707">
                  <c:v>91</c:v>
                </c:pt>
                <c:pt idx="3708">
                  <c:v>91</c:v>
                </c:pt>
                <c:pt idx="3709">
                  <c:v>91</c:v>
                </c:pt>
                <c:pt idx="3710">
                  <c:v>91</c:v>
                </c:pt>
                <c:pt idx="3711">
                  <c:v>91</c:v>
                </c:pt>
                <c:pt idx="3712">
                  <c:v>91</c:v>
                </c:pt>
                <c:pt idx="3713">
                  <c:v>91</c:v>
                </c:pt>
                <c:pt idx="3714">
                  <c:v>91</c:v>
                </c:pt>
                <c:pt idx="3715">
                  <c:v>91</c:v>
                </c:pt>
                <c:pt idx="3716">
                  <c:v>91</c:v>
                </c:pt>
                <c:pt idx="3717">
                  <c:v>91</c:v>
                </c:pt>
                <c:pt idx="3718">
                  <c:v>91</c:v>
                </c:pt>
                <c:pt idx="3719">
                  <c:v>91</c:v>
                </c:pt>
                <c:pt idx="3720">
                  <c:v>91</c:v>
                </c:pt>
                <c:pt idx="3721">
                  <c:v>91</c:v>
                </c:pt>
                <c:pt idx="3722">
                  <c:v>91</c:v>
                </c:pt>
                <c:pt idx="3723">
                  <c:v>91</c:v>
                </c:pt>
                <c:pt idx="3724">
                  <c:v>91</c:v>
                </c:pt>
                <c:pt idx="3725">
                  <c:v>91</c:v>
                </c:pt>
                <c:pt idx="3726">
                  <c:v>91</c:v>
                </c:pt>
                <c:pt idx="3727">
                  <c:v>91</c:v>
                </c:pt>
                <c:pt idx="3728">
                  <c:v>91</c:v>
                </c:pt>
                <c:pt idx="3729">
                  <c:v>91</c:v>
                </c:pt>
                <c:pt idx="3730">
                  <c:v>91</c:v>
                </c:pt>
                <c:pt idx="3731">
                  <c:v>91</c:v>
                </c:pt>
                <c:pt idx="3732">
                  <c:v>91</c:v>
                </c:pt>
                <c:pt idx="3733">
                  <c:v>91</c:v>
                </c:pt>
                <c:pt idx="3734">
                  <c:v>91</c:v>
                </c:pt>
                <c:pt idx="3735">
                  <c:v>91</c:v>
                </c:pt>
                <c:pt idx="3736">
                  <c:v>91</c:v>
                </c:pt>
                <c:pt idx="3737">
                  <c:v>91</c:v>
                </c:pt>
                <c:pt idx="3738">
                  <c:v>91</c:v>
                </c:pt>
                <c:pt idx="3739">
                  <c:v>91</c:v>
                </c:pt>
                <c:pt idx="3740">
                  <c:v>91</c:v>
                </c:pt>
                <c:pt idx="3741">
                  <c:v>91</c:v>
                </c:pt>
                <c:pt idx="3742">
                  <c:v>91</c:v>
                </c:pt>
                <c:pt idx="3743">
                  <c:v>91</c:v>
                </c:pt>
                <c:pt idx="3744">
                  <c:v>91</c:v>
                </c:pt>
                <c:pt idx="3745">
                  <c:v>91</c:v>
                </c:pt>
                <c:pt idx="3746">
                  <c:v>91</c:v>
                </c:pt>
                <c:pt idx="3747">
                  <c:v>91</c:v>
                </c:pt>
                <c:pt idx="3748">
                  <c:v>91</c:v>
                </c:pt>
                <c:pt idx="3749">
                  <c:v>91</c:v>
                </c:pt>
                <c:pt idx="3750">
                  <c:v>91</c:v>
                </c:pt>
                <c:pt idx="3751">
                  <c:v>91</c:v>
                </c:pt>
                <c:pt idx="3752">
                  <c:v>91</c:v>
                </c:pt>
                <c:pt idx="3753">
                  <c:v>91</c:v>
                </c:pt>
                <c:pt idx="3754">
                  <c:v>91</c:v>
                </c:pt>
                <c:pt idx="3755">
                  <c:v>91</c:v>
                </c:pt>
                <c:pt idx="3756">
                  <c:v>91</c:v>
                </c:pt>
                <c:pt idx="3757">
                  <c:v>91</c:v>
                </c:pt>
                <c:pt idx="3758">
                  <c:v>91</c:v>
                </c:pt>
                <c:pt idx="3759">
                  <c:v>91</c:v>
                </c:pt>
                <c:pt idx="3760">
                  <c:v>91</c:v>
                </c:pt>
                <c:pt idx="3761">
                  <c:v>91</c:v>
                </c:pt>
                <c:pt idx="3762">
                  <c:v>91</c:v>
                </c:pt>
                <c:pt idx="3763">
                  <c:v>91</c:v>
                </c:pt>
                <c:pt idx="3764">
                  <c:v>91</c:v>
                </c:pt>
                <c:pt idx="3765">
                  <c:v>91</c:v>
                </c:pt>
                <c:pt idx="3766">
                  <c:v>91</c:v>
                </c:pt>
                <c:pt idx="3767">
                  <c:v>91</c:v>
                </c:pt>
                <c:pt idx="3768">
                  <c:v>91</c:v>
                </c:pt>
                <c:pt idx="3769">
                  <c:v>91</c:v>
                </c:pt>
                <c:pt idx="3770">
                  <c:v>91</c:v>
                </c:pt>
                <c:pt idx="3771">
                  <c:v>91</c:v>
                </c:pt>
                <c:pt idx="3772">
                  <c:v>91</c:v>
                </c:pt>
                <c:pt idx="3773">
                  <c:v>91</c:v>
                </c:pt>
                <c:pt idx="3774">
                  <c:v>91</c:v>
                </c:pt>
                <c:pt idx="3775">
                  <c:v>91</c:v>
                </c:pt>
                <c:pt idx="3776">
                  <c:v>91</c:v>
                </c:pt>
                <c:pt idx="3777">
                  <c:v>91</c:v>
                </c:pt>
                <c:pt idx="3778">
                  <c:v>91</c:v>
                </c:pt>
                <c:pt idx="3779">
                  <c:v>91</c:v>
                </c:pt>
                <c:pt idx="3780">
                  <c:v>91</c:v>
                </c:pt>
                <c:pt idx="3781">
                  <c:v>91</c:v>
                </c:pt>
                <c:pt idx="3782">
                  <c:v>91</c:v>
                </c:pt>
                <c:pt idx="3783">
                  <c:v>91</c:v>
                </c:pt>
                <c:pt idx="3784">
                  <c:v>91</c:v>
                </c:pt>
                <c:pt idx="3785">
                  <c:v>91</c:v>
                </c:pt>
                <c:pt idx="3786">
                  <c:v>91</c:v>
                </c:pt>
                <c:pt idx="3787">
                  <c:v>91</c:v>
                </c:pt>
                <c:pt idx="3788">
                  <c:v>91</c:v>
                </c:pt>
                <c:pt idx="3789">
                  <c:v>91</c:v>
                </c:pt>
                <c:pt idx="3790">
                  <c:v>91</c:v>
                </c:pt>
                <c:pt idx="3791">
                  <c:v>91</c:v>
                </c:pt>
                <c:pt idx="3792">
                  <c:v>91</c:v>
                </c:pt>
                <c:pt idx="3793">
                  <c:v>91</c:v>
                </c:pt>
                <c:pt idx="3794">
                  <c:v>91</c:v>
                </c:pt>
                <c:pt idx="3795">
                  <c:v>91</c:v>
                </c:pt>
                <c:pt idx="3796">
                  <c:v>91</c:v>
                </c:pt>
                <c:pt idx="3797">
                  <c:v>91</c:v>
                </c:pt>
                <c:pt idx="3798">
                  <c:v>91</c:v>
                </c:pt>
                <c:pt idx="3799">
                  <c:v>91</c:v>
                </c:pt>
                <c:pt idx="3800">
                  <c:v>91</c:v>
                </c:pt>
                <c:pt idx="3801">
                  <c:v>91</c:v>
                </c:pt>
                <c:pt idx="3802">
                  <c:v>91</c:v>
                </c:pt>
                <c:pt idx="3803">
                  <c:v>91</c:v>
                </c:pt>
                <c:pt idx="3804">
                  <c:v>91</c:v>
                </c:pt>
                <c:pt idx="3805">
                  <c:v>91</c:v>
                </c:pt>
                <c:pt idx="3806">
                  <c:v>91</c:v>
                </c:pt>
                <c:pt idx="3807">
                  <c:v>91</c:v>
                </c:pt>
                <c:pt idx="3808">
                  <c:v>91</c:v>
                </c:pt>
                <c:pt idx="3809">
                  <c:v>91</c:v>
                </c:pt>
                <c:pt idx="3810">
                  <c:v>91</c:v>
                </c:pt>
                <c:pt idx="3811">
                  <c:v>91</c:v>
                </c:pt>
                <c:pt idx="3812">
                  <c:v>91</c:v>
                </c:pt>
                <c:pt idx="3813">
                  <c:v>91</c:v>
                </c:pt>
                <c:pt idx="3814">
                  <c:v>91</c:v>
                </c:pt>
                <c:pt idx="3815">
                  <c:v>91</c:v>
                </c:pt>
                <c:pt idx="3816">
                  <c:v>91</c:v>
                </c:pt>
                <c:pt idx="3817">
                  <c:v>91</c:v>
                </c:pt>
                <c:pt idx="3818">
                  <c:v>91</c:v>
                </c:pt>
                <c:pt idx="3819">
                  <c:v>91</c:v>
                </c:pt>
                <c:pt idx="3820">
                  <c:v>91</c:v>
                </c:pt>
                <c:pt idx="3821">
                  <c:v>91</c:v>
                </c:pt>
                <c:pt idx="3822">
                  <c:v>91</c:v>
                </c:pt>
                <c:pt idx="3823">
                  <c:v>91</c:v>
                </c:pt>
                <c:pt idx="3824">
                  <c:v>91</c:v>
                </c:pt>
                <c:pt idx="3825">
                  <c:v>91</c:v>
                </c:pt>
                <c:pt idx="3826">
                  <c:v>91</c:v>
                </c:pt>
                <c:pt idx="3827">
                  <c:v>91</c:v>
                </c:pt>
                <c:pt idx="3828">
                  <c:v>91</c:v>
                </c:pt>
                <c:pt idx="3829">
                  <c:v>91</c:v>
                </c:pt>
                <c:pt idx="3830">
                  <c:v>91</c:v>
                </c:pt>
                <c:pt idx="3831">
                  <c:v>91</c:v>
                </c:pt>
                <c:pt idx="3832">
                  <c:v>91</c:v>
                </c:pt>
                <c:pt idx="3833">
                  <c:v>91</c:v>
                </c:pt>
                <c:pt idx="3834">
                  <c:v>91</c:v>
                </c:pt>
                <c:pt idx="3835">
                  <c:v>91</c:v>
                </c:pt>
                <c:pt idx="3836">
                  <c:v>91</c:v>
                </c:pt>
                <c:pt idx="3837">
                  <c:v>91</c:v>
                </c:pt>
                <c:pt idx="3838">
                  <c:v>91</c:v>
                </c:pt>
                <c:pt idx="3839">
                  <c:v>91</c:v>
                </c:pt>
                <c:pt idx="3840">
                  <c:v>91</c:v>
                </c:pt>
                <c:pt idx="3841">
                  <c:v>91</c:v>
                </c:pt>
                <c:pt idx="3842">
                  <c:v>91</c:v>
                </c:pt>
                <c:pt idx="3843">
                  <c:v>91</c:v>
                </c:pt>
                <c:pt idx="3844">
                  <c:v>91</c:v>
                </c:pt>
                <c:pt idx="3845">
                  <c:v>91</c:v>
                </c:pt>
                <c:pt idx="3846">
                  <c:v>91</c:v>
                </c:pt>
                <c:pt idx="3847">
                  <c:v>91</c:v>
                </c:pt>
                <c:pt idx="3848">
                  <c:v>91</c:v>
                </c:pt>
                <c:pt idx="3849">
                  <c:v>91</c:v>
                </c:pt>
                <c:pt idx="3850">
                  <c:v>91</c:v>
                </c:pt>
                <c:pt idx="3851">
                  <c:v>91</c:v>
                </c:pt>
                <c:pt idx="3852">
                  <c:v>91</c:v>
                </c:pt>
                <c:pt idx="3853">
                  <c:v>91</c:v>
                </c:pt>
                <c:pt idx="3854">
                  <c:v>91</c:v>
                </c:pt>
                <c:pt idx="3855">
                  <c:v>91</c:v>
                </c:pt>
                <c:pt idx="3856">
                  <c:v>91</c:v>
                </c:pt>
                <c:pt idx="3857">
                  <c:v>91</c:v>
                </c:pt>
                <c:pt idx="3858">
                  <c:v>91</c:v>
                </c:pt>
                <c:pt idx="3859">
                  <c:v>91</c:v>
                </c:pt>
                <c:pt idx="3860">
                  <c:v>91</c:v>
                </c:pt>
                <c:pt idx="3861">
                  <c:v>91</c:v>
                </c:pt>
                <c:pt idx="3862">
                  <c:v>91</c:v>
                </c:pt>
                <c:pt idx="3863">
                  <c:v>91</c:v>
                </c:pt>
                <c:pt idx="3864">
                  <c:v>91</c:v>
                </c:pt>
                <c:pt idx="3865">
                  <c:v>91</c:v>
                </c:pt>
                <c:pt idx="3866">
                  <c:v>91</c:v>
                </c:pt>
                <c:pt idx="3867">
                  <c:v>91</c:v>
                </c:pt>
                <c:pt idx="3868">
                  <c:v>91</c:v>
                </c:pt>
                <c:pt idx="3869">
                  <c:v>91</c:v>
                </c:pt>
                <c:pt idx="3870">
                  <c:v>91</c:v>
                </c:pt>
                <c:pt idx="3871">
                  <c:v>91</c:v>
                </c:pt>
                <c:pt idx="3872">
                  <c:v>91</c:v>
                </c:pt>
                <c:pt idx="3873">
                  <c:v>91</c:v>
                </c:pt>
                <c:pt idx="3874">
                  <c:v>91</c:v>
                </c:pt>
                <c:pt idx="3875">
                  <c:v>91</c:v>
                </c:pt>
                <c:pt idx="3876">
                  <c:v>91</c:v>
                </c:pt>
                <c:pt idx="3877">
                  <c:v>91</c:v>
                </c:pt>
                <c:pt idx="3878">
                  <c:v>91</c:v>
                </c:pt>
                <c:pt idx="3879">
                  <c:v>91</c:v>
                </c:pt>
                <c:pt idx="3880">
                  <c:v>91</c:v>
                </c:pt>
                <c:pt idx="3881">
                  <c:v>91</c:v>
                </c:pt>
                <c:pt idx="3882">
                  <c:v>91</c:v>
                </c:pt>
                <c:pt idx="3883">
                  <c:v>91</c:v>
                </c:pt>
                <c:pt idx="3884">
                  <c:v>91</c:v>
                </c:pt>
                <c:pt idx="3885">
                  <c:v>91</c:v>
                </c:pt>
                <c:pt idx="3886">
                  <c:v>91</c:v>
                </c:pt>
                <c:pt idx="3887">
                  <c:v>91</c:v>
                </c:pt>
                <c:pt idx="3888">
                  <c:v>91</c:v>
                </c:pt>
                <c:pt idx="3889">
                  <c:v>91</c:v>
                </c:pt>
                <c:pt idx="3890">
                  <c:v>91</c:v>
                </c:pt>
                <c:pt idx="3891">
                  <c:v>91</c:v>
                </c:pt>
                <c:pt idx="3892">
                  <c:v>91</c:v>
                </c:pt>
                <c:pt idx="3893">
                  <c:v>91</c:v>
                </c:pt>
                <c:pt idx="3894">
                  <c:v>91</c:v>
                </c:pt>
                <c:pt idx="3895">
                  <c:v>91</c:v>
                </c:pt>
                <c:pt idx="3896">
                  <c:v>91</c:v>
                </c:pt>
                <c:pt idx="3897">
                  <c:v>91</c:v>
                </c:pt>
                <c:pt idx="3898">
                  <c:v>91</c:v>
                </c:pt>
                <c:pt idx="3899">
                  <c:v>91</c:v>
                </c:pt>
                <c:pt idx="3900">
                  <c:v>91</c:v>
                </c:pt>
                <c:pt idx="3901">
                  <c:v>91</c:v>
                </c:pt>
                <c:pt idx="3902">
                  <c:v>91</c:v>
                </c:pt>
                <c:pt idx="3903">
                  <c:v>91</c:v>
                </c:pt>
                <c:pt idx="3904">
                  <c:v>91</c:v>
                </c:pt>
                <c:pt idx="3905">
                  <c:v>91</c:v>
                </c:pt>
                <c:pt idx="3906">
                  <c:v>91</c:v>
                </c:pt>
                <c:pt idx="3907">
                  <c:v>91</c:v>
                </c:pt>
                <c:pt idx="3908">
                  <c:v>91</c:v>
                </c:pt>
                <c:pt idx="3909">
                  <c:v>91</c:v>
                </c:pt>
                <c:pt idx="3910">
                  <c:v>91</c:v>
                </c:pt>
                <c:pt idx="3911">
                  <c:v>91</c:v>
                </c:pt>
                <c:pt idx="3912">
                  <c:v>91</c:v>
                </c:pt>
                <c:pt idx="3913">
                  <c:v>91</c:v>
                </c:pt>
                <c:pt idx="3914">
                  <c:v>91</c:v>
                </c:pt>
                <c:pt idx="3915">
                  <c:v>91</c:v>
                </c:pt>
                <c:pt idx="3916">
                  <c:v>91</c:v>
                </c:pt>
                <c:pt idx="3917">
                  <c:v>91</c:v>
                </c:pt>
                <c:pt idx="3918">
                  <c:v>91</c:v>
                </c:pt>
                <c:pt idx="3919">
                  <c:v>91</c:v>
                </c:pt>
                <c:pt idx="3920">
                  <c:v>91</c:v>
                </c:pt>
                <c:pt idx="3921">
                  <c:v>91</c:v>
                </c:pt>
                <c:pt idx="3922">
                  <c:v>91</c:v>
                </c:pt>
                <c:pt idx="3923">
                  <c:v>91</c:v>
                </c:pt>
                <c:pt idx="3924">
                  <c:v>91</c:v>
                </c:pt>
                <c:pt idx="3925">
                  <c:v>91</c:v>
                </c:pt>
                <c:pt idx="3926">
                  <c:v>91</c:v>
                </c:pt>
                <c:pt idx="3927">
                  <c:v>91</c:v>
                </c:pt>
                <c:pt idx="3928">
                  <c:v>91</c:v>
                </c:pt>
                <c:pt idx="3929">
                  <c:v>91</c:v>
                </c:pt>
                <c:pt idx="3930">
                  <c:v>91</c:v>
                </c:pt>
                <c:pt idx="3931">
                  <c:v>91</c:v>
                </c:pt>
                <c:pt idx="3932">
                  <c:v>91</c:v>
                </c:pt>
                <c:pt idx="3933">
                  <c:v>91</c:v>
                </c:pt>
                <c:pt idx="3934">
                  <c:v>91</c:v>
                </c:pt>
                <c:pt idx="3935">
                  <c:v>91</c:v>
                </c:pt>
                <c:pt idx="3936">
                  <c:v>91</c:v>
                </c:pt>
                <c:pt idx="3937">
                  <c:v>91</c:v>
                </c:pt>
                <c:pt idx="3938">
                  <c:v>91</c:v>
                </c:pt>
                <c:pt idx="3939">
                  <c:v>91</c:v>
                </c:pt>
                <c:pt idx="3940">
                  <c:v>91</c:v>
                </c:pt>
                <c:pt idx="3941">
                  <c:v>91</c:v>
                </c:pt>
                <c:pt idx="3942">
                  <c:v>91</c:v>
                </c:pt>
                <c:pt idx="3943">
                  <c:v>91</c:v>
                </c:pt>
                <c:pt idx="3944">
                  <c:v>91</c:v>
                </c:pt>
                <c:pt idx="3945">
                  <c:v>91</c:v>
                </c:pt>
                <c:pt idx="3946">
                  <c:v>91</c:v>
                </c:pt>
                <c:pt idx="3947">
                  <c:v>91</c:v>
                </c:pt>
                <c:pt idx="3948">
                  <c:v>91</c:v>
                </c:pt>
                <c:pt idx="3949">
                  <c:v>91</c:v>
                </c:pt>
                <c:pt idx="3950">
                  <c:v>91</c:v>
                </c:pt>
                <c:pt idx="3951">
                  <c:v>91</c:v>
                </c:pt>
                <c:pt idx="3952">
                  <c:v>91</c:v>
                </c:pt>
                <c:pt idx="3953">
                  <c:v>91</c:v>
                </c:pt>
                <c:pt idx="3954">
                  <c:v>91</c:v>
                </c:pt>
                <c:pt idx="3955">
                  <c:v>91</c:v>
                </c:pt>
                <c:pt idx="3956">
                  <c:v>91</c:v>
                </c:pt>
                <c:pt idx="3957">
                  <c:v>91</c:v>
                </c:pt>
                <c:pt idx="3958">
                  <c:v>91</c:v>
                </c:pt>
                <c:pt idx="3959">
                  <c:v>91</c:v>
                </c:pt>
                <c:pt idx="3960">
                  <c:v>91</c:v>
                </c:pt>
                <c:pt idx="3961">
                  <c:v>91</c:v>
                </c:pt>
                <c:pt idx="3962">
                  <c:v>91</c:v>
                </c:pt>
                <c:pt idx="3963">
                  <c:v>91</c:v>
                </c:pt>
                <c:pt idx="3964">
                  <c:v>91</c:v>
                </c:pt>
                <c:pt idx="3965">
                  <c:v>91</c:v>
                </c:pt>
                <c:pt idx="3966">
                  <c:v>91</c:v>
                </c:pt>
                <c:pt idx="3967">
                  <c:v>91</c:v>
                </c:pt>
                <c:pt idx="3968">
                  <c:v>91</c:v>
                </c:pt>
                <c:pt idx="3969">
                  <c:v>91</c:v>
                </c:pt>
                <c:pt idx="3970">
                  <c:v>91</c:v>
                </c:pt>
                <c:pt idx="3971">
                  <c:v>91</c:v>
                </c:pt>
                <c:pt idx="3972">
                  <c:v>91</c:v>
                </c:pt>
                <c:pt idx="3973">
                  <c:v>91</c:v>
                </c:pt>
                <c:pt idx="3974">
                  <c:v>91</c:v>
                </c:pt>
                <c:pt idx="3975">
                  <c:v>91</c:v>
                </c:pt>
                <c:pt idx="3976">
                  <c:v>91</c:v>
                </c:pt>
                <c:pt idx="3977">
                  <c:v>91</c:v>
                </c:pt>
                <c:pt idx="3978">
                  <c:v>91</c:v>
                </c:pt>
                <c:pt idx="3979">
                  <c:v>91</c:v>
                </c:pt>
                <c:pt idx="3980">
                  <c:v>91</c:v>
                </c:pt>
                <c:pt idx="3981">
                  <c:v>91</c:v>
                </c:pt>
                <c:pt idx="3982">
                  <c:v>91</c:v>
                </c:pt>
                <c:pt idx="3983">
                  <c:v>91</c:v>
                </c:pt>
                <c:pt idx="3984">
                  <c:v>91</c:v>
                </c:pt>
                <c:pt idx="3985">
                  <c:v>91</c:v>
                </c:pt>
                <c:pt idx="3986">
                  <c:v>91</c:v>
                </c:pt>
                <c:pt idx="3987">
                  <c:v>91</c:v>
                </c:pt>
                <c:pt idx="3988">
                  <c:v>91</c:v>
                </c:pt>
                <c:pt idx="3989">
                  <c:v>91</c:v>
                </c:pt>
                <c:pt idx="3990">
                  <c:v>91</c:v>
                </c:pt>
                <c:pt idx="3991">
                  <c:v>91</c:v>
                </c:pt>
                <c:pt idx="3992">
                  <c:v>91</c:v>
                </c:pt>
                <c:pt idx="3993">
                  <c:v>91</c:v>
                </c:pt>
                <c:pt idx="3994">
                  <c:v>91</c:v>
                </c:pt>
                <c:pt idx="3995">
                  <c:v>91</c:v>
                </c:pt>
                <c:pt idx="3996">
                  <c:v>91</c:v>
                </c:pt>
                <c:pt idx="3997">
                  <c:v>91</c:v>
                </c:pt>
                <c:pt idx="3998">
                  <c:v>91</c:v>
                </c:pt>
                <c:pt idx="3999">
                  <c:v>91</c:v>
                </c:pt>
                <c:pt idx="4000">
                  <c:v>91</c:v>
                </c:pt>
                <c:pt idx="4001">
                  <c:v>91</c:v>
                </c:pt>
                <c:pt idx="4002">
                  <c:v>91</c:v>
                </c:pt>
                <c:pt idx="4003">
                  <c:v>91</c:v>
                </c:pt>
                <c:pt idx="4004">
                  <c:v>91</c:v>
                </c:pt>
                <c:pt idx="4005">
                  <c:v>91</c:v>
                </c:pt>
                <c:pt idx="4006">
                  <c:v>91</c:v>
                </c:pt>
                <c:pt idx="4007">
                  <c:v>91</c:v>
                </c:pt>
                <c:pt idx="4008">
                  <c:v>91</c:v>
                </c:pt>
                <c:pt idx="4009">
                  <c:v>91</c:v>
                </c:pt>
                <c:pt idx="4010">
                  <c:v>91</c:v>
                </c:pt>
                <c:pt idx="4011">
                  <c:v>91</c:v>
                </c:pt>
                <c:pt idx="4012">
                  <c:v>91</c:v>
                </c:pt>
                <c:pt idx="4013">
                  <c:v>91</c:v>
                </c:pt>
                <c:pt idx="4014">
                  <c:v>91</c:v>
                </c:pt>
                <c:pt idx="4015">
                  <c:v>91</c:v>
                </c:pt>
                <c:pt idx="4016">
                  <c:v>91</c:v>
                </c:pt>
                <c:pt idx="4017">
                  <c:v>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65-4828-93B2-8B23EEEF5072}"/>
            </c:ext>
          </c:extLst>
        </c:ser>
        <c:ser>
          <c:idx val="1"/>
          <c:order val="2"/>
          <c:tx>
            <c:strRef>
              <c:f>'Prod YOM BlocsFaillés X, Y et Z'!$C$3</c:f>
              <c:strCache>
                <c:ptCount val="1"/>
                <c:pt idx="0">
                  <c:v>Nombre des puits actifs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'Prod YOM BlocsFaillés X, Y et Z'!$A$4:$A$5000</c:f>
              <c:numCache>
                <c:formatCode>m/d/yyyy</c:formatCode>
                <c:ptCount val="4997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  <c:pt idx="365">
                  <c:v>40544</c:v>
                </c:pt>
                <c:pt idx="366">
                  <c:v>40545</c:v>
                </c:pt>
                <c:pt idx="367">
                  <c:v>40546</c:v>
                </c:pt>
                <c:pt idx="368">
                  <c:v>40547</c:v>
                </c:pt>
                <c:pt idx="369">
                  <c:v>40548</c:v>
                </c:pt>
                <c:pt idx="370">
                  <c:v>40549</c:v>
                </c:pt>
                <c:pt idx="371">
                  <c:v>40550</c:v>
                </c:pt>
                <c:pt idx="372">
                  <c:v>40551</c:v>
                </c:pt>
                <c:pt idx="373">
                  <c:v>40552</c:v>
                </c:pt>
                <c:pt idx="374">
                  <c:v>40553</c:v>
                </c:pt>
                <c:pt idx="375">
                  <c:v>40554</c:v>
                </c:pt>
                <c:pt idx="376">
                  <c:v>40555</c:v>
                </c:pt>
                <c:pt idx="377">
                  <c:v>40556</c:v>
                </c:pt>
                <c:pt idx="378">
                  <c:v>40557</c:v>
                </c:pt>
                <c:pt idx="379">
                  <c:v>40558</c:v>
                </c:pt>
                <c:pt idx="380">
                  <c:v>40559</c:v>
                </c:pt>
                <c:pt idx="381">
                  <c:v>40560</c:v>
                </c:pt>
                <c:pt idx="382">
                  <c:v>40561</c:v>
                </c:pt>
                <c:pt idx="383">
                  <c:v>40562</c:v>
                </c:pt>
                <c:pt idx="384">
                  <c:v>40563</c:v>
                </c:pt>
                <c:pt idx="385">
                  <c:v>40564</c:v>
                </c:pt>
                <c:pt idx="386">
                  <c:v>40565</c:v>
                </c:pt>
                <c:pt idx="387">
                  <c:v>40566</c:v>
                </c:pt>
                <c:pt idx="388">
                  <c:v>40567</c:v>
                </c:pt>
                <c:pt idx="389">
                  <c:v>40568</c:v>
                </c:pt>
                <c:pt idx="390">
                  <c:v>40569</c:v>
                </c:pt>
                <c:pt idx="391">
                  <c:v>40570</c:v>
                </c:pt>
                <c:pt idx="392">
                  <c:v>40571</c:v>
                </c:pt>
                <c:pt idx="393">
                  <c:v>40572</c:v>
                </c:pt>
                <c:pt idx="394">
                  <c:v>40573</c:v>
                </c:pt>
                <c:pt idx="395">
                  <c:v>40574</c:v>
                </c:pt>
                <c:pt idx="396">
                  <c:v>40575</c:v>
                </c:pt>
                <c:pt idx="397">
                  <c:v>40576</c:v>
                </c:pt>
                <c:pt idx="398">
                  <c:v>40577</c:v>
                </c:pt>
                <c:pt idx="399">
                  <c:v>40578</c:v>
                </c:pt>
                <c:pt idx="400">
                  <c:v>40579</c:v>
                </c:pt>
                <c:pt idx="401">
                  <c:v>40580</c:v>
                </c:pt>
                <c:pt idx="402">
                  <c:v>40581</c:v>
                </c:pt>
                <c:pt idx="403">
                  <c:v>40582</c:v>
                </c:pt>
                <c:pt idx="404">
                  <c:v>40583</c:v>
                </c:pt>
                <c:pt idx="405">
                  <c:v>40584</c:v>
                </c:pt>
                <c:pt idx="406">
                  <c:v>40585</c:v>
                </c:pt>
                <c:pt idx="407">
                  <c:v>40586</c:v>
                </c:pt>
                <c:pt idx="408">
                  <c:v>40587</c:v>
                </c:pt>
                <c:pt idx="409">
                  <c:v>40588</c:v>
                </c:pt>
                <c:pt idx="410">
                  <c:v>40589</c:v>
                </c:pt>
                <c:pt idx="411">
                  <c:v>40590</c:v>
                </c:pt>
                <c:pt idx="412">
                  <c:v>40591</c:v>
                </c:pt>
                <c:pt idx="413">
                  <c:v>40592</c:v>
                </c:pt>
                <c:pt idx="414">
                  <c:v>40593</c:v>
                </c:pt>
                <c:pt idx="415">
                  <c:v>40594</c:v>
                </c:pt>
                <c:pt idx="416">
                  <c:v>40595</c:v>
                </c:pt>
                <c:pt idx="417">
                  <c:v>40596</c:v>
                </c:pt>
                <c:pt idx="418">
                  <c:v>40597</c:v>
                </c:pt>
                <c:pt idx="419">
                  <c:v>40598</c:v>
                </c:pt>
                <c:pt idx="420">
                  <c:v>40599</c:v>
                </c:pt>
                <c:pt idx="421">
                  <c:v>40600</c:v>
                </c:pt>
                <c:pt idx="422">
                  <c:v>40601</c:v>
                </c:pt>
                <c:pt idx="423">
                  <c:v>40602</c:v>
                </c:pt>
                <c:pt idx="424">
                  <c:v>40603</c:v>
                </c:pt>
                <c:pt idx="425">
                  <c:v>40604</c:v>
                </c:pt>
                <c:pt idx="426">
                  <c:v>40605</c:v>
                </c:pt>
                <c:pt idx="427">
                  <c:v>40606</c:v>
                </c:pt>
                <c:pt idx="428">
                  <c:v>40607</c:v>
                </c:pt>
                <c:pt idx="429">
                  <c:v>40608</c:v>
                </c:pt>
                <c:pt idx="430">
                  <c:v>40609</c:v>
                </c:pt>
                <c:pt idx="431">
                  <c:v>40610</c:v>
                </c:pt>
                <c:pt idx="432">
                  <c:v>40611</c:v>
                </c:pt>
                <c:pt idx="433">
                  <c:v>40612</c:v>
                </c:pt>
                <c:pt idx="434">
                  <c:v>40613</c:v>
                </c:pt>
                <c:pt idx="435">
                  <c:v>40614</c:v>
                </c:pt>
                <c:pt idx="436">
                  <c:v>40615</c:v>
                </c:pt>
                <c:pt idx="437">
                  <c:v>40616</c:v>
                </c:pt>
                <c:pt idx="438">
                  <c:v>40617</c:v>
                </c:pt>
                <c:pt idx="439">
                  <c:v>40618</c:v>
                </c:pt>
                <c:pt idx="440">
                  <c:v>40619</c:v>
                </c:pt>
                <c:pt idx="441">
                  <c:v>40620</c:v>
                </c:pt>
                <c:pt idx="442">
                  <c:v>40621</c:v>
                </c:pt>
                <c:pt idx="443">
                  <c:v>40622</c:v>
                </c:pt>
                <c:pt idx="444">
                  <c:v>40623</c:v>
                </c:pt>
                <c:pt idx="445">
                  <c:v>40624</c:v>
                </c:pt>
                <c:pt idx="446">
                  <c:v>40625</c:v>
                </c:pt>
                <c:pt idx="447">
                  <c:v>40626</c:v>
                </c:pt>
                <c:pt idx="448">
                  <c:v>40627</c:v>
                </c:pt>
                <c:pt idx="449">
                  <c:v>40628</c:v>
                </c:pt>
                <c:pt idx="450">
                  <c:v>40629</c:v>
                </c:pt>
                <c:pt idx="451">
                  <c:v>40630</c:v>
                </c:pt>
                <c:pt idx="452">
                  <c:v>40631</c:v>
                </c:pt>
                <c:pt idx="453">
                  <c:v>40632</c:v>
                </c:pt>
                <c:pt idx="454">
                  <c:v>40633</c:v>
                </c:pt>
                <c:pt idx="455">
                  <c:v>40634</c:v>
                </c:pt>
                <c:pt idx="456">
                  <c:v>40635</c:v>
                </c:pt>
                <c:pt idx="457">
                  <c:v>40636</c:v>
                </c:pt>
                <c:pt idx="458">
                  <c:v>40637</c:v>
                </c:pt>
                <c:pt idx="459">
                  <c:v>40638</c:v>
                </c:pt>
                <c:pt idx="460">
                  <c:v>40639</c:v>
                </c:pt>
                <c:pt idx="461">
                  <c:v>40640</c:v>
                </c:pt>
                <c:pt idx="462">
                  <c:v>40641</c:v>
                </c:pt>
                <c:pt idx="463">
                  <c:v>40642</c:v>
                </c:pt>
                <c:pt idx="464">
                  <c:v>40643</c:v>
                </c:pt>
                <c:pt idx="465">
                  <c:v>40644</c:v>
                </c:pt>
                <c:pt idx="466">
                  <c:v>40645</c:v>
                </c:pt>
                <c:pt idx="467">
                  <c:v>40646</c:v>
                </c:pt>
                <c:pt idx="468">
                  <c:v>40647</c:v>
                </c:pt>
                <c:pt idx="469">
                  <c:v>40648</c:v>
                </c:pt>
                <c:pt idx="470">
                  <c:v>40649</c:v>
                </c:pt>
                <c:pt idx="471">
                  <c:v>40650</c:v>
                </c:pt>
                <c:pt idx="472">
                  <c:v>40651</c:v>
                </c:pt>
                <c:pt idx="473">
                  <c:v>40652</c:v>
                </c:pt>
                <c:pt idx="474">
                  <c:v>40653</c:v>
                </c:pt>
                <c:pt idx="475">
                  <c:v>40654</c:v>
                </c:pt>
                <c:pt idx="476">
                  <c:v>40655</c:v>
                </c:pt>
                <c:pt idx="477">
                  <c:v>40656</c:v>
                </c:pt>
                <c:pt idx="478">
                  <c:v>40657</c:v>
                </c:pt>
                <c:pt idx="479">
                  <c:v>40658</c:v>
                </c:pt>
                <c:pt idx="480">
                  <c:v>40659</c:v>
                </c:pt>
                <c:pt idx="481">
                  <c:v>40660</c:v>
                </c:pt>
                <c:pt idx="482">
                  <c:v>40661</c:v>
                </c:pt>
                <c:pt idx="483">
                  <c:v>40662</c:v>
                </c:pt>
                <c:pt idx="484">
                  <c:v>40663</c:v>
                </c:pt>
                <c:pt idx="485">
                  <c:v>40664</c:v>
                </c:pt>
                <c:pt idx="486">
                  <c:v>40665</c:v>
                </c:pt>
                <c:pt idx="487">
                  <c:v>40666</c:v>
                </c:pt>
                <c:pt idx="488">
                  <c:v>40667</c:v>
                </c:pt>
                <c:pt idx="489">
                  <c:v>40668</c:v>
                </c:pt>
                <c:pt idx="490">
                  <c:v>40669</c:v>
                </c:pt>
                <c:pt idx="491">
                  <c:v>40670</c:v>
                </c:pt>
                <c:pt idx="492">
                  <c:v>40671</c:v>
                </c:pt>
                <c:pt idx="493">
                  <c:v>40672</c:v>
                </c:pt>
                <c:pt idx="494">
                  <c:v>40673</c:v>
                </c:pt>
                <c:pt idx="495">
                  <c:v>40674</c:v>
                </c:pt>
                <c:pt idx="496">
                  <c:v>40675</c:v>
                </c:pt>
                <c:pt idx="497">
                  <c:v>40676</c:v>
                </c:pt>
                <c:pt idx="498">
                  <c:v>40677</c:v>
                </c:pt>
                <c:pt idx="499">
                  <c:v>40678</c:v>
                </c:pt>
                <c:pt idx="500">
                  <c:v>40679</c:v>
                </c:pt>
                <c:pt idx="501">
                  <c:v>40680</c:v>
                </c:pt>
                <c:pt idx="502">
                  <c:v>40681</c:v>
                </c:pt>
                <c:pt idx="503">
                  <c:v>40682</c:v>
                </c:pt>
                <c:pt idx="504">
                  <c:v>40683</c:v>
                </c:pt>
                <c:pt idx="505">
                  <c:v>40684</c:v>
                </c:pt>
                <c:pt idx="506">
                  <c:v>40685</c:v>
                </c:pt>
                <c:pt idx="507">
                  <c:v>40686</c:v>
                </c:pt>
                <c:pt idx="508">
                  <c:v>40687</c:v>
                </c:pt>
                <c:pt idx="509">
                  <c:v>40688</c:v>
                </c:pt>
                <c:pt idx="510">
                  <c:v>40689</c:v>
                </c:pt>
                <c:pt idx="511">
                  <c:v>40690</c:v>
                </c:pt>
                <c:pt idx="512">
                  <c:v>40691</c:v>
                </c:pt>
                <c:pt idx="513">
                  <c:v>40692</c:v>
                </c:pt>
                <c:pt idx="514">
                  <c:v>40693</c:v>
                </c:pt>
                <c:pt idx="515">
                  <c:v>40694</c:v>
                </c:pt>
                <c:pt idx="516">
                  <c:v>40695</c:v>
                </c:pt>
                <c:pt idx="517">
                  <c:v>40696</c:v>
                </c:pt>
                <c:pt idx="518">
                  <c:v>40697</c:v>
                </c:pt>
                <c:pt idx="519">
                  <c:v>40698</c:v>
                </c:pt>
                <c:pt idx="520">
                  <c:v>40699</c:v>
                </c:pt>
                <c:pt idx="521">
                  <c:v>40700</c:v>
                </c:pt>
                <c:pt idx="522">
                  <c:v>40701</c:v>
                </c:pt>
                <c:pt idx="523">
                  <c:v>40702</c:v>
                </c:pt>
                <c:pt idx="524">
                  <c:v>40703</c:v>
                </c:pt>
                <c:pt idx="525">
                  <c:v>40704</c:v>
                </c:pt>
                <c:pt idx="526">
                  <c:v>40705</c:v>
                </c:pt>
                <c:pt idx="527">
                  <c:v>40706</c:v>
                </c:pt>
                <c:pt idx="528">
                  <c:v>40707</c:v>
                </c:pt>
                <c:pt idx="529">
                  <c:v>40708</c:v>
                </c:pt>
                <c:pt idx="530">
                  <c:v>40709</c:v>
                </c:pt>
                <c:pt idx="531">
                  <c:v>40710</c:v>
                </c:pt>
                <c:pt idx="532">
                  <c:v>40711</c:v>
                </c:pt>
                <c:pt idx="533">
                  <c:v>40712</c:v>
                </c:pt>
                <c:pt idx="534">
                  <c:v>40713</c:v>
                </c:pt>
                <c:pt idx="535">
                  <c:v>40714</c:v>
                </c:pt>
                <c:pt idx="536">
                  <c:v>40715</c:v>
                </c:pt>
                <c:pt idx="537">
                  <c:v>40716</c:v>
                </c:pt>
                <c:pt idx="538">
                  <c:v>40717</c:v>
                </c:pt>
                <c:pt idx="539">
                  <c:v>40718</c:v>
                </c:pt>
                <c:pt idx="540">
                  <c:v>40719</c:v>
                </c:pt>
                <c:pt idx="541">
                  <c:v>40720</c:v>
                </c:pt>
                <c:pt idx="542">
                  <c:v>40721</c:v>
                </c:pt>
                <c:pt idx="543">
                  <c:v>40722</c:v>
                </c:pt>
                <c:pt idx="544">
                  <c:v>40723</c:v>
                </c:pt>
                <c:pt idx="545">
                  <c:v>40724</c:v>
                </c:pt>
                <c:pt idx="546">
                  <c:v>40725</c:v>
                </c:pt>
                <c:pt idx="547">
                  <c:v>40726</c:v>
                </c:pt>
                <c:pt idx="548">
                  <c:v>40727</c:v>
                </c:pt>
                <c:pt idx="549">
                  <c:v>40728</c:v>
                </c:pt>
                <c:pt idx="550">
                  <c:v>40729</c:v>
                </c:pt>
                <c:pt idx="551">
                  <c:v>40730</c:v>
                </c:pt>
                <c:pt idx="552">
                  <c:v>40731</c:v>
                </c:pt>
                <c:pt idx="553">
                  <c:v>40732</c:v>
                </c:pt>
                <c:pt idx="554">
                  <c:v>40733</c:v>
                </c:pt>
                <c:pt idx="555">
                  <c:v>40734</c:v>
                </c:pt>
                <c:pt idx="556">
                  <c:v>40735</c:v>
                </c:pt>
                <c:pt idx="557">
                  <c:v>40736</c:v>
                </c:pt>
                <c:pt idx="558">
                  <c:v>40737</c:v>
                </c:pt>
                <c:pt idx="559">
                  <c:v>40738</c:v>
                </c:pt>
                <c:pt idx="560">
                  <c:v>40739</c:v>
                </c:pt>
                <c:pt idx="561">
                  <c:v>40740</c:v>
                </c:pt>
                <c:pt idx="562">
                  <c:v>40741</c:v>
                </c:pt>
                <c:pt idx="563">
                  <c:v>40742</c:v>
                </c:pt>
                <c:pt idx="564">
                  <c:v>40743</c:v>
                </c:pt>
                <c:pt idx="565">
                  <c:v>40744</c:v>
                </c:pt>
                <c:pt idx="566">
                  <c:v>40745</c:v>
                </c:pt>
                <c:pt idx="567">
                  <c:v>40746</c:v>
                </c:pt>
                <c:pt idx="568">
                  <c:v>40747</c:v>
                </c:pt>
                <c:pt idx="569">
                  <c:v>40748</c:v>
                </c:pt>
                <c:pt idx="570">
                  <c:v>40749</c:v>
                </c:pt>
                <c:pt idx="571">
                  <c:v>40750</c:v>
                </c:pt>
                <c:pt idx="572">
                  <c:v>40751</c:v>
                </c:pt>
                <c:pt idx="573">
                  <c:v>40752</c:v>
                </c:pt>
                <c:pt idx="574">
                  <c:v>40753</c:v>
                </c:pt>
                <c:pt idx="575">
                  <c:v>40754</c:v>
                </c:pt>
                <c:pt idx="576">
                  <c:v>40755</c:v>
                </c:pt>
                <c:pt idx="577">
                  <c:v>40756</c:v>
                </c:pt>
                <c:pt idx="578">
                  <c:v>40757</c:v>
                </c:pt>
                <c:pt idx="579">
                  <c:v>40758</c:v>
                </c:pt>
                <c:pt idx="580">
                  <c:v>40759</c:v>
                </c:pt>
                <c:pt idx="581">
                  <c:v>40760</c:v>
                </c:pt>
                <c:pt idx="582">
                  <c:v>40761</c:v>
                </c:pt>
                <c:pt idx="583">
                  <c:v>40762</c:v>
                </c:pt>
                <c:pt idx="584">
                  <c:v>40763</c:v>
                </c:pt>
                <c:pt idx="585">
                  <c:v>40764</c:v>
                </c:pt>
                <c:pt idx="586">
                  <c:v>40765</c:v>
                </c:pt>
                <c:pt idx="587">
                  <c:v>40766</c:v>
                </c:pt>
                <c:pt idx="588">
                  <c:v>40767</c:v>
                </c:pt>
                <c:pt idx="589">
                  <c:v>40768</c:v>
                </c:pt>
                <c:pt idx="590">
                  <c:v>40769</c:v>
                </c:pt>
                <c:pt idx="591">
                  <c:v>40770</c:v>
                </c:pt>
                <c:pt idx="592">
                  <c:v>40771</c:v>
                </c:pt>
                <c:pt idx="593">
                  <c:v>40772</c:v>
                </c:pt>
                <c:pt idx="594">
                  <c:v>40773</c:v>
                </c:pt>
                <c:pt idx="595">
                  <c:v>40774</c:v>
                </c:pt>
                <c:pt idx="596">
                  <c:v>40775</c:v>
                </c:pt>
                <c:pt idx="597">
                  <c:v>40776</c:v>
                </c:pt>
                <c:pt idx="598">
                  <c:v>40777</c:v>
                </c:pt>
                <c:pt idx="599">
                  <c:v>40778</c:v>
                </c:pt>
                <c:pt idx="600">
                  <c:v>40779</c:v>
                </c:pt>
                <c:pt idx="601">
                  <c:v>40780</c:v>
                </c:pt>
                <c:pt idx="602">
                  <c:v>40781</c:v>
                </c:pt>
                <c:pt idx="603">
                  <c:v>40782</c:v>
                </c:pt>
                <c:pt idx="604">
                  <c:v>40783</c:v>
                </c:pt>
                <c:pt idx="605">
                  <c:v>40784</c:v>
                </c:pt>
                <c:pt idx="606">
                  <c:v>40785</c:v>
                </c:pt>
                <c:pt idx="607">
                  <c:v>40786</c:v>
                </c:pt>
                <c:pt idx="608">
                  <c:v>40787</c:v>
                </c:pt>
                <c:pt idx="609">
                  <c:v>40788</c:v>
                </c:pt>
                <c:pt idx="610">
                  <c:v>40789</c:v>
                </c:pt>
                <c:pt idx="611">
                  <c:v>40790</c:v>
                </c:pt>
                <c:pt idx="612">
                  <c:v>40791</c:v>
                </c:pt>
                <c:pt idx="613">
                  <c:v>40792</c:v>
                </c:pt>
                <c:pt idx="614">
                  <c:v>40793</c:v>
                </c:pt>
                <c:pt idx="615">
                  <c:v>40794</c:v>
                </c:pt>
                <c:pt idx="616">
                  <c:v>40795</c:v>
                </c:pt>
                <c:pt idx="617">
                  <c:v>40796</c:v>
                </c:pt>
                <c:pt idx="618">
                  <c:v>40797</c:v>
                </c:pt>
                <c:pt idx="619">
                  <c:v>40798</c:v>
                </c:pt>
                <c:pt idx="620">
                  <c:v>40799</c:v>
                </c:pt>
                <c:pt idx="621">
                  <c:v>40800</c:v>
                </c:pt>
                <c:pt idx="622">
                  <c:v>40801</c:v>
                </c:pt>
                <c:pt idx="623">
                  <c:v>40802</c:v>
                </c:pt>
                <c:pt idx="624">
                  <c:v>40803</c:v>
                </c:pt>
                <c:pt idx="625">
                  <c:v>40804</c:v>
                </c:pt>
                <c:pt idx="626">
                  <c:v>40805</c:v>
                </c:pt>
                <c:pt idx="627">
                  <c:v>40806</c:v>
                </c:pt>
                <c:pt idx="628">
                  <c:v>40807</c:v>
                </c:pt>
                <c:pt idx="629">
                  <c:v>40808</c:v>
                </c:pt>
                <c:pt idx="630">
                  <c:v>40809</c:v>
                </c:pt>
                <c:pt idx="631">
                  <c:v>40810</c:v>
                </c:pt>
                <c:pt idx="632">
                  <c:v>40811</c:v>
                </c:pt>
                <c:pt idx="633">
                  <c:v>40812</c:v>
                </c:pt>
                <c:pt idx="634">
                  <c:v>40813</c:v>
                </c:pt>
                <c:pt idx="635">
                  <c:v>40814</c:v>
                </c:pt>
                <c:pt idx="636">
                  <c:v>40815</c:v>
                </c:pt>
                <c:pt idx="637">
                  <c:v>40816</c:v>
                </c:pt>
                <c:pt idx="638">
                  <c:v>40817</c:v>
                </c:pt>
                <c:pt idx="639">
                  <c:v>40818</c:v>
                </c:pt>
                <c:pt idx="640">
                  <c:v>40819</c:v>
                </c:pt>
                <c:pt idx="641">
                  <c:v>40820</c:v>
                </c:pt>
                <c:pt idx="642">
                  <c:v>40821</c:v>
                </c:pt>
                <c:pt idx="643">
                  <c:v>40822</c:v>
                </c:pt>
                <c:pt idx="644">
                  <c:v>40823</c:v>
                </c:pt>
                <c:pt idx="645">
                  <c:v>40824</c:v>
                </c:pt>
                <c:pt idx="646">
                  <c:v>40825</c:v>
                </c:pt>
                <c:pt idx="647">
                  <c:v>40826</c:v>
                </c:pt>
                <c:pt idx="648">
                  <c:v>40827</c:v>
                </c:pt>
                <c:pt idx="649">
                  <c:v>40828</c:v>
                </c:pt>
                <c:pt idx="650">
                  <c:v>40829</c:v>
                </c:pt>
                <c:pt idx="651">
                  <c:v>40830</c:v>
                </c:pt>
                <c:pt idx="652">
                  <c:v>40831</c:v>
                </c:pt>
                <c:pt idx="653">
                  <c:v>40832</c:v>
                </c:pt>
                <c:pt idx="654">
                  <c:v>40833</c:v>
                </c:pt>
                <c:pt idx="655">
                  <c:v>40834</c:v>
                </c:pt>
                <c:pt idx="656">
                  <c:v>40835</c:v>
                </c:pt>
                <c:pt idx="657">
                  <c:v>40836</c:v>
                </c:pt>
                <c:pt idx="658">
                  <c:v>40837</c:v>
                </c:pt>
                <c:pt idx="659">
                  <c:v>40838</c:v>
                </c:pt>
                <c:pt idx="660">
                  <c:v>40839</c:v>
                </c:pt>
                <c:pt idx="661">
                  <c:v>40840</c:v>
                </c:pt>
                <c:pt idx="662">
                  <c:v>40841</c:v>
                </c:pt>
                <c:pt idx="663">
                  <c:v>40842</c:v>
                </c:pt>
                <c:pt idx="664">
                  <c:v>40843</c:v>
                </c:pt>
                <c:pt idx="665">
                  <c:v>40844</c:v>
                </c:pt>
                <c:pt idx="666">
                  <c:v>40845</c:v>
                </c:pt>
                <c:pt idx="667">
                  <c:v>40846</c:v>
                </c:pt>
                <c:pt idx="668">
                  <c:v>40847</c:v>
                </c:pt>
                <c:pt idx="669">
                  <c:v>40848</c:v>
                </c:pt>
                <c:pt idx="670">
                  <c:v>40849</c:v>
                </c:pt>
                <c:pt idx="671">
                  <c:v>40850</c:v>
                </c:pt>
                <c:pt idx="672">
                  <c:v>40851</c:v>
                </c:pt>
                <c:pt idx="673">
                  <c:v>40852</c:v>
                </c:pt>
                <c:pt idx="674">
                  <c:v>40853</c:v>
                </c:pt>
                <c:pt idx="675">
                  <c:v>40854</c:v>
                </c:pt>
                <c:pt idx="676">
                  <c:v>40855</c:v>
                </c:pt>
                <c:pt idx="677">
                  <c:v>40856</c:v>
                </c:pt>
                <c:pt idx="678">
                  <c:v>40857</c:v>
                </c:pt>
                <c:pt idx="679">
                  <c:v>40858</c:v>
                </c:pt>
                <c:pt idx="680">
                  <c:v>40859</c:v>
                </c:pt>
                <c:pt idx="681">
                  <c:v>40860</c:v>
                </c:pt>
                <c:pt idx="682">
                  <c:v>40861</c:v>
                </c:pt>
                <c:pt idx="683">
                  <c:v>40862</c:v>
                </c:pt>
                <c:pt idx="684">
                  <c:v>40863</c:v>
                </c:pt>
                <c:pt idx="685">
                  <c:v>40864</c:v>
                </c:pt>
                <c:pt idx="686">
                  <c:v>40865</c:v>
                </c:pt>
                <c:pt idx="687">
                  <c:v>40866</c:v>
                </c:pt>
                <c:pt idx="688">
                  <c:v>40867</c:v>
                </c:pt>
                <c:pt idx="689">
                  <c:v>40868</c:v>
                </c:pt>
                <c:pt idx="690">
                  <c:v>40869</c:v>
                </c:pt>
                <c:pt idx="691">
                  <c:v>40870</c:v>
                </c:pt>
                <c:pt idx="692">
                  <c:v>40871</c:v>
                </c:pt>
                <c:pt idx="693">
                  <c:v>40872</c:v>
                </c:pt>
                <c:pt idx="694">
                  <c:v>40873</c:v>
                </c:pt>
                <c:pt idx="695">
                  <c:v>40874</c:v>
                </c:pt>
                <c:pt idx="696">
                  <c:v>40875</c:v>
                </c:pt>
                <c:pt idx="697">
                  <c:v>40876</c:v>
                </c:pt>
                <c:pt idx="698">
                  <c:v>40877</c:v>
                </c:pt>
                <c:pt idx="699">
                  <c:v>40878</c:v>
                </c:pt>
                <c:pt idx="700">
                  <c:v>40879</c:v>
                </c:pt>
                <c:pt idx="701">
                  <c:v>40880</c:v>
                </c:pt>
                <c:pt idx="702">
                  <c:v>40881</c:v>
                </c:pt>
                <c:pt idx="703">
                  <c:v>40882</c:v>
                </c:pt>
                <c:pt idx="704">
                  <c:v>40883</c:v>
                </c:pt>
                <c:pt idx="705">
                  <c:v>40884</c:v>
                </c:pt>
                <c:pt idx="706">
                  <c:v>40885</c:v>
                </c:pt>
                <c:pt idx="707">
                  <c:v>40886</c:v>
                </c:pt>
                <c:pt idx="708">
                  <c:v>40887</c:v>
                </c:pt>
                <c:pt idx="709">
                  <c:v>40888</c:v>
                </c:pt>
                <c:pt idx="710">
                  <c:v>40889</c:v>
                </c:pt>
                <c:pt idx="711">
                  <c:v>40890</c:v>
                </c:pt>
                <c:pt idx="712">
                  <c:v>40891</c:v>
                </c:pt>
                <c:pt idx="713">
                  <c:v>40892</c:v>
                </c:pt>
                <c:pt idx="714">
                  <c:v>40893</c:v>
                </c:pt>
                <c:pt idx="715">
                  <c:v>40894</c:v>
                </c:pt>
                <c:pt idx="716">
                  <c:v>40895</c:v>
                </c:pt>
                <c:pt idx="717">
                  <c:v>40896</c:v>
                </c:pt>
                <c:pt idx="718">
                  <c:v>40897</c:v>
                </c:pt>
                <c:pt idx="719">
                  <c:v>40898</c:v>
                </c:pt>
                <c:pt idx="720">
                  <c:v>40899</c:v>
                </c:pt>
                <c:pt idx="721">
                  <c:v>40900</c:v>
                </c:pt>
                <c:pt idx="722">
                  <c:v>40901</c:v>
                </c:pt>
                <c:pt idx="723">
                  <c:v>40902</c:v>
                </c:pt>
                <c:pt idx="724">
                  <c:v>40903</c:v>
                </c:pt>
                <c:pt idx="725">
                  <c:v>40904</c:v>
                </c:pt>
                <c:pt idx="726">
                  <c:v>40905</c:v>
                </c:pt>
                <c:pt idx="727">
                  <c:v>40906</c:v>
                </c:pt>
                <c:pt idx="728">
                  <c:v>40907</c:v>
                </c:pt>
                <c:pt idx="729">
                  <c:v>40908</c:v>
                </c:pt>
                <c:pt idx="730">
                  <c:v>40909</c:v>
                </c:pt>
                <c:pt idx="731">
                  <c:v>40910</c:v>
                </c:pt>
                <c:pt idx="732">
                  <c:v>40911</c:v>
                </c:pt>
                <c:pt idx="733">
                  <c:v>40912</c:v>
                </c:pt>
                <c:pt idx="734">
                  <c:v>40913</c:v>
                </c:pt>
                <c:pt idx="735">
                  <c:v>40914</c:v>
                </c:pt>
                <c:pt idx="736">
                  <c:v>40915</c:v>
                </c:pt>
                <c:pt idx="737">
                  <c:v>40916</c:v>
                </c:pt>
                <c:pt idx="738">
                  <c:v>40917</c:v>
                </c:pt>
                <c:pt idx="739">
                  <c:v>40918</c:v>
                </c:pt>
                <c:pt idx="740">
                  <c:v>40919</c:v>
                </c:pt>
                <c:pt idx="741">
                  <c:v>40920</c:v>
                </c:pt>
                <c:pt idx="742">
                  <c:v>40921</c:v>
                </c:pt>
                <c:pt idx="743">
                  <c:v>40922</c:v>
                </c:pt>
                <c:pt idx="744">
                  <c:v>40923</c:v>
                </c:pt>
                <c:pt idx="745">
                  <c:v>40924</c:v>
                </c:pt>
                <c:pt idx="746">
                  <c:v>40925</c:v>
                </c:pt>
                <c:pt idx="747">
                  <c:v>40926</c:v>
                </c:pt>
                <c:pt idx="748">
                  <c:v>40927</c:v>
                </c:pt>
                <c:pt idx="749">
                  <c:v>40928</c:v>
                </c:pt>
                <c:pt idx="750">
                  <c:v>40929</c:v>
                </c:pt>
                <c:pt idx="751">
                  <c:v>40930</c:v>
                </c:pt>
                <c:pt idx="752">
                  <c:v>40931</c:v>
                </c:pt>
                <c:pt idx="753">
                  <c:v>40932</c:v>
                </c:pt>
                <c:pt idx="754">
                  <c:v>40933</c:v>
                </c:pt>
                <c:pt idx="755">
                  <c:v>40934</c:v>
                </c:pt>
                <c:pt idx="756">
                  <c:v>40935</c:v>
                </c:pt>
                <c:pt idx="757">
                  <c:v>40936</c:v>
                </c:pt>
                <c:pt idx="758">
                  <c:v>40937</c:v>
                </c:pt>
                <c:pt idx="759">
                  <c:v>40938</c:v>
                </c:pt>
                <c:pt idx="760">
                  <c:v>40939</c:v>
                </c:pt>
                <c:pt idx="761">
                  <c:v>40940</c:v>
                </c:pt>
                <c:pt idx="762">
                  <c:v>40941</c:v>
                </c:pt>
                <c:pt idx="763">
                  <c:v>40942</c:v>
                </c:pt>
                <c:pt idx="764">
                  <c:v>40943</c:v>
                </c:pt>
                <c:pt idx="765">
                  <c:v>40944</c:v>
                </c:pt>
                <c:pt idx="766">
                  <c:v>40945</c:v>
                </c:pt>
                <c:pt idx="767">
                  <c:v>40946</c:v>
                </c:pt>
                <c:pt idx="768">
                  <c:v>40947</c:v>
                </c:pt>
                <c:pt idx="769">
                  <c:v>40948</c:v>
                </c:pt>
                <c:pt idx="770">
                  <c:v>40949</c:v>
                </c:pt>
                <c:pt idx="771">
                  <c:v>40950</c:v>
                </c:pt>
                <c:pt idx="772">
                  <c:v>40951</c:v>
                </c:pt>
                <c:pt idx="773">
                  <c:v>40952</c:v>
                </c:pt>
                <c:pt idx="774">
                  <c:v>40953</c:v>
                </c:pt>
                <c:pt idx="775">
                  <c:v>40954</c:v>
                </c:pt>
                <c:pt idx="776">
                  <c:v>40955</c:v>
                </c:pt>
                <c:pt idx="777">
                  <c:v>40956</c:v>
                </c:pt>
                <c:pt idx="778">
                  <c:v>40957</c:v>
                </c:pt>
                <c:pt idx="779">
                  <c:v>40958</c:v>
                </c:pt>
                <c:pt idx="780">
                  <c:v>40959</c:v>
                </c:pt>
                <c:pt idx="781">
                  <c:v>40960</c:v>
                </c:pt>
                <c:pt idx="782">
                  <c:v>40961</c:v>
                </c:pt>
                <c:pt idx="783">
                  <c:v>40962</c:v>
                </c:pt>
                <c:pt idx="784">
                  <c:v>40963</c:v>
                </c:pt>
                <c:pt idx="785">
                  <c:v>40964</c:v>
                </c:pt>
                <c:pt idx="786">
                  <c:v>40965</c:v>
                </c:pt>
                <c:pt idx="787">
                  <c:v>40966</c:v>
                </c:pt>
                <c:pt idx="788">
                  <c:v>40967</c:v>
                </c:pt>
                <c:pt idx="789">
                  <c:v>40968</c:v>
                </c:pt>
                <c:pt idx="790">
                  <c:v>40969</c:v>
                </c:pt>
                <c:pt idx="791">
                  <c:v>40970</c:v>
                </c:pt>
                <c:pt idx="792">
                  <c:v>40971</c:v>
                </c:pt>
                <c:pt idx="793">
                  <c:v>40972</c:v>
                </c:pt>
                <c:pt idx="794">
                  <c:v>40973</c:v>
                </c:pt>
                <c:pt idx="795">
                  <c:v>40974</c:v>
                </c:pt>
                <c:pt idx="796">
                  <c:v>40975</c:v>
                </c:pt>
                <c:pt idx="797">
                  <c:v>40976</c:v>
                </c:pt>
                <c:pt idx="798">
                  <c:v>40977</c:v>
                </c:pt>
                <c:pt idx="799">
                  <c:v>40978</c:v>
                </c:pt>
                <c:pt idx="800">
                  <c:v>40979</c:v>
                </c:pt>
                <c:pt idx="801">
                  <c:v>40980</c:v>
                </c:pt>
                <c:pt idx="802">
                  <c:v>40981</c:v>
                </c:pt>
                <c:pt idx="803">
                  <c:v>40982</c:v>
                </c:pt>
                <c:pt idx="804">
                  <c:v>40983</c:v>
                </c:pt>
                <c:pt idx="805">
                  <c:v>40984</c:v>
                </c:pt>
                <c:pt idx="806">
                  <c:v>40985</c:v>
                </c:pt>
                <c:pt idx="807">
                  <c:v>40986</c:v>
                </c:pt>
                <c:pt idx="808">
                  <c:v>40987</c:v>
                </c:pt>
                <c:pt idx="809">
                  <c:v>40988</c:v>
                </c:pt>
                <c:pt idx="810">
                  <c:v>40989</c:v>
                </c:pt>
                <c:pt idx="811">
                  <c:v>40990</c:v>
                </c:pt>
                <c:pt idx="812">
                  <c:v>40991</c:v>
                </c:pt>
                <c:pt idx="813">
                  <c:v>40992</c:v>
                </c:pt>
                <c:pt idx="814">
                  <c:v>40993</c:v>
                </c:pt>
                <c:pt idx="815">
                  <c:v>40994</c:v>
                </c:pt>
                <c:pt idx="816">
                  <c:v>40995</c:v>
                </c:pt>
                <c:pt idx="817">
                  <c:v>40996</c:v>
                </c:pt>
                <c:pt idx="818">
                  <c:v>40997</c:v>
                </c:pt>
                <c:pt idx="819">
                  <c:v>40998</c:v>
                </c:pt>
                <c:pt idx="820">
                  <c:v>40999</c:v>
                </c:pt>
                <c:pt idx="821">
                  <c:v>41000</c:v>
                </c:pt>
                <c:pt idx="822">
                  <c:v>41001</c:v>
                </c:pt>
                <c:pt idx="823">
                  <c:v>41002</c:v>
                </c:pt>
                <c:pt idx="824">
                  <c:v>41003</c:v>
                </c:pt>
                <c:pt idx="825">
                  <c:v>41004</c:v>
                </c:pt>
                <c:pt idx="826">
                  <c:v>41005</c:v>
                </c:pt>
                <c:pt idx="827">
                  <c:v>41006</c:v>
                </c:pt>
                <c:pt idx="828">
                  <c:v>41007</c:v>
                </c:pt>
                <c:pt idx="829">
                  <c:v>41008</c:v>
                </c:pt>
                <c:pt idx="830">
                  <c:v>41009</c:v>
                </c:pt>
                <c:pt idx="831">
                  <c:v>41010</c:v>
                </c:pt>
                <c:pt idx="832">
                  <c:v>41011</c:v>
                </c:pt>
                <c:pt idx="833">
                  <c:v>41012</c:v>
                </c:pt>
                <c:pt idx="834">
                  <c:v>41013</c:v>
                </c:pt>
                <c:pt idx="835">
                  <c:v>41014</c:v>
                </c:pt>
                <c:pt idx="836">
                  <c:v>41015</c:v>
                </c:pt>
                <c:pt idx="837">
                  <c:v>41016</c:v>
                </c:pt>
                <c:pt idx="838">
                  <c:v>41017</c:v>
                </c:pt>
                <c:pt idx="839">
                  <c:v>41018</c:v>
                </c:pt>
                <c:pt idx="840">
                  <c:v>41019</c:v>
                </c:pt>
                <c:pt idx="841">
                  <c:v>41020</c:v>
                </c:pt>
                <c:pt idx="842">
                  <c:v>41021</c:v>
                </c:pt>
                <c:pt idx="843">
                  <c:v>41022</c:v>
                </c:pt>
                <c:pt idx="844">
                  <c:v>41023</c:v>
                </c:pt>
                <c:pt idx="845">
                  <c:v>41024</c:v>
                </c:pt>
                <c:pt idx="846">
                  <c:v>41025</c:v>
                </c:pt>
                <c:pt idx="847">
                  <c:v>41026</c:v>
                </c:pt>
                <c:pt idx="848">
                  <c:v>41027</c:v>
                </c:pt>
                <c:pt idx="849">
                  <c:v>41028</c:v>
                </c:pt>
                <c:pt idx="850">
                  <c:v>41029</c:v>
                </c:pt>
                <c:pt idx="851">
                  <c:v>41030</c:v>
                </c:pt>
                <c:pt idx="852">
                  <c:v>41031</c:v>
                </c:pt>
                <c:pt idx="853">
                  <c:v>41032</c:v>
                </c:pt>
                <c:pt idx="854">
                  <c:v>41033</c:v>
                </c:pt>
                <c:pt idx="855">
                  <c:v>41034</c:v>
                </c:pt>
                <c:pt idx="856">
                  <c:v>41035</c:v>
                </c:pt>
                <c:pt idx="857">
                  <c:v>41036</c:v>
                </c:pt>
                <c:pt idx="858">
                  <c:v>41037</c:v>
                </c:pt>
                <c:pt idx="859">
                  <c:v>41038</c:v>
                </c:pt>
                <c:pt idx="860">
                  <c:v>41039</c:v>
                </c:pt>
                <c:pt idx="861">
                  <c:v>41040</c:v>
                </c:pt>
                <c:pt idx="862">
                  <c:v>41041</c:v>
                </c:pt>
                <c:pt idx="863">
                  <c:v>41042</c:v>
                </c:pt>
                <c:pt idx="864">
                  <c:v>41043</c:v>
                </c:pt>
                <c:pt idx="865">
                  <c:v>41044</c:v>
                </c:pt>
                <c:pt idx="866">
                  <c:v>41045</c:v>
                </c:pt>
                <c:pt idx="867">
                  <c:v>41046</c:v>
                </c:pt>
                <c:pt idx="868">
                  <c:v>41047</c:v>
                </c:pt>
                <c:pt idx="869">
                  <c:v>41048</c:v>
                </c:pt>
                <c:pt idx="870">
                  <c:v>41049</c:v>
                </c:pt>
                <c:pt idx="871">
                  <c:v>41050</c:v>
                </c:pt>
                <c:pt idx="872">
                  <c:v>41051</c:v>
                </c:pt>
                <c:pt idx="873">
                  <c:v>41052</c:v>
                </c:pt>
                <c:pt idx="874">
                  <c:v>41053</c:v>
                </c:pt>
                <c:pt idx="875">
                  <c:v>41054</c:v>
                </c:pt>
                <c:pt idx="876">
                  <c:v>41055</c:v>
                </c:pt>
                <c:pt idx="877">
                  <c:v>41056</c:v>
                </c:pt>
                <c:pt idx="878">
                  <c:v>41057</c:v>
                </c:pt>
                <c:pt idx="879">
                  <c:v>41058</c:v>
                </c:pt>
                <c:pt idx="880">
                  <c:v>41059</c:v>
                </c:pt>
                <c:pt idx="881">
                  <c:v>41060</c:v>
                </c:pt>
                <c:pt idx="882">
                  <c:v>41061</c:v>
                </c:pt>
                <c:pt idx="883">
                  <c:v>41062</c:v>
                </c:pt>
                <c:pt idx="884">
                  <c:v>41063</c:v>
                </c:pt>
                <c:pt idx="885">
                  <c:v>41064</c:v>
                </c:pt>
                <c:pt idx="886">
                  <c:v>41065</c:v>
                </c:pt>
                <c:pt idx="887">
                  <c:v>41066</c:v>
                </c:pt>
                <c:pt idx="888">
                  <c:v>41067</c:v>
                </c:pt>
                <c:pt idx="889">
                  <c:v>41068</c:v>
                </c:pt>
                <c:pt idx="890">
                  <c:v>41069</c:v>
                </c:pt>
                <c:pt idx="891">
                  <c:v>41070</c:v>
                </c:pt>
                <c:pt idx="892">
                  <c:v>41071</c:v>
                </c:pt>
                <c:pt idx="893">
                  <c:v>41072</c:v>
                </c:pt>
                <c:pt idx="894">
                  <c:v>41073</c:v>
                </c:pt>
                <c:pt idx="895">
                  <c:v>41074</c:v>
                </c:pt>
                <c:pt idx="896">
                  <c:v>41075</c:v>
                </c:pt>
                <c:pt idx="897">
                  <c:v>41076</c:v>
                </c:pt>
                <c:pt idx="898">
                  <c:v>41077</c:v>
                </c:pt>
                <c:pt idx="899">
                  <c:v>41078</c:v>
                </c:pt>
                <c:pt idx="900">
                  <c:v>41079</c:v>
                </c:pt>
                <c:pt idx="901">
                  <c:v>41080</c:v>
                </c:pt>
                <c:pt idx="902">
                  <c:v>41081</c:v>
                </c:pt>
                <c:pt idx="903">
                  <c:v>41082</c:v>
                </c:pt>
                <c:pt idx="904">
                  <c:v>41083</c:v>
                </c:pt>
                <c:pt idx="905">
                  <c:v>41084</c:v>
                </c:pt>
                <c:pt idx="906">
                  <c:v>41085</c:v>
                </c:pt>
                <c:pt idx="907">
                  <c:v>41086</c:v>
                </c:pt>
                <c:pt idx="908">
                  <c:v>41087</c:v>
                </c:pt>
                <c:pt idx="909">
                  <c:v>41088</c:v>
                </c:pt>
                <c:pt idx="910">
                  <c:v>41089</c:v>
                </c:pt>
                <c:pt idx="911">
                  <c:v>41090</c:v>
                </c:pt>
                <c:pt idx="912">
                  <c:v>41091</c:v>
                </c:pt>
                <c:pt idx="913">
                  <c:v>41092</c:v>
                </c:pt>
                <c:pt idx="914">
                  <c:v>41093</c:v>
                </c:pt>
                <c:pt idx="915">
                  <c:v>41094</c:v>
                </c:pt>
                <c:pt idx="916">
                  <c:v>41095</c:v>
                </c:pt>
                <c:pt idx="917">
                  <c:v>41096</c:v>
                </c:pt>
                <c:pt idx="918">
                  <c:v>41097</c:v>
                </c:pt>
                <c:pt idx="919">
                  <c:v>41098</c:v>
                </c:pt>
                <c:pt idx="920">
                  <c:v>41099</c:v>
                </c:pt>
                <c:pt idx="921">
                  <c:v>41100</c:v>
                </c:pt>
                <c:pt idx="922">
                  <c:v>41101</c:v>
                </c:pt>
                <c:pt idx="923">
                  <c:v>41102</c:v>
                </c:pt>
                <c:pt idx="924">
                  <c:v>41103</c:v>
                </c:pt>
                <c:pt idx="925">
                  <c:v>41104</c:v>
                </c:pt>
                <c:pt idx="926">
                  <c:v>41105</c:v>
                </c:pt>
                <c:pt idx="927">
                  <c:v>41106</c:v>
                </c:pt>
                <c:pt idx="928">
                  <c:v>41107</c:v>
                </c:pt>
                <c:pt idx="929">
                  <c:v>41108</c:v>
                </c:pt>
                <c:pt idx="930">
                  <c:v>41109</c:v>
                </c:pt>
                <c:pt idx="931">
                  <c:v>41110</c:v>
                </c:pt>
                <c:pt idx="932">
                  <c:v>41111</c:v>
                </c:pt>
                <c:pt idx="933">
                  <c:v>41112</c:v>
                </c:pt>
                <c:pt idx="934">
                  <c:v>41113</c:v>
                </c:pt>
                <c:pt idx="935">
                  <c:v>41114</c:v>
                </c:pt>
                <c:pt idx="936">
                  <c:v>41115</c:v>
                </c:pt>
                <c:pt idx="937">
                  <c:v>41116</c:v>
                </c:pt>
                <c:pt idx="938">
                  <c:v>41117</c:v>
                </c:pt>
                <c:pt idx="939">
                  <c:v>41118</c:v>
                </c:pt>
                <c:pt idx="940">
                  <c:v>41119</c:v>
                </c:pt>
                <c:pt idx="941">
                  <c:v>41120</c:v>
                </c:pt>
                <c:pt idx="942">
                  <c:v>41121</c:v>
                </c:pt>
                <c:pt idx="943">
                  <c:v>41122</c:v>
                </c:pt>
                <c:pt idx="944">
                  <c:v>41123</c:v>
                </c:pt>
                <c:pt idx="945">
                  <c:v>41124</c:v>
                </c:pt>
                <c:pt idx="946">
                  <c:v>41125</c:v>
                </c:pt>
                <c:pt idx="947">
                  <c:v>41126</c:v>
                </c:pt>
                <c:pt idx="948">
                  <c:v>41127</c:v>
                </c:pt>
                <c:pt idx="949">
                  <c:v>41128</c:v>
                </c:pt>
                <c:pt idx="950">
                  <c:v>41129</c:v>
                </c:pt>
                <c:pt idx="951">
                  <c:v>41130</c:v>
                </c:pt>
                <c:pt idx="952">
                  <c:v>41131</c:v>
                </c:pt>
                <c:pt idx="953">
                  <c:v>41132</c:v>
                </c:pt>
                <c:pt idx="954">
                  <c:v>41133</c:v>
                </c:pt>
                <c:pt idx="955">
                  <c:v>41134</c:v>
                </c:pt>
                <c:pt idx="956">
                  <c:v>41135</c:v>
                </c:pt>
                <c:pt idx="957">
                  <c:v>41136</c:v>
                </c:pt>
                <c:pt idx="958">
                  <c:v>41137</c:v>
                </c:pt>
                <c:pt idx="959">
                  <c:v>41138</c:v>
                </c:pt>
                <c:pt idx="960">
                  <c:v>41139</c:v>
                </c:pt>
                <c:pt idx="961">
                  <c:v>41140</c:v>
                </c:pt>
                <c:pt idx="962">
                  <c:v>41141</c:v>
                </c:pt>
                <c:pt idx="963">
                  <c:v>41142</c:v>
                </c:pt>
                <c:pt idx="964">
                  <c:v>41143</c:v>
                </c:pt>
                <c:pt idx="965">
                  <c:v>41144</c:v>
                </c:pt>
                <c:pt idx="966">
                  <c:v>41145</c:v>
                </c:pt>
                <c:pt idx="967">
                  <c:v>41146</c:v>
                </c:pt>
                <c:pt idx="968">
                  <c:v>41147</c:v>
                </c:pt>
                <c:pt idx="969">
                  <c:v>41148</c:v>
                </c:pt>
                <c:pt idx="970">
                  <c:v>41149</c:v>
                </c:pt>
                <c:pt idx="971">
                  <c:v>41150</c:v>
                </c:pt>
                <c:pt idx="972">
                  <c:v>41151</c:v>
                </c:pt>
                <c:pt idx="973">
                  <c:v>41152</c:v>
                </c:pt>
                <c:pt idx="974">
                  <c:v>41153</c:v>
                </c:pt>
                <c:pt idx="975">
                  <c:v>41154</c:v>
                </c:pt>
                <c:pt idx="976">
                  <c:v>41155</c:v>
                </c:pt>
                <c:pt idx="977">
                  <c:v>41156</c:v>
                </c:pt>
                <c:pt idx="978">
                  <c:v>41157</c:v>
                </c:pt>
                <c:pt idx="979">
                  <c:v>41158</c:v>
                </c:pt>
                <c:pt idx="980">
                  <c:v>41159</c:v>
                </c:pt>
                <c:pt idx="981">
                  <c:v>41160</c:v>
                </c:pt>
                <c:pt idx="982">
                  <c:v>41161</c:v>
                </c:pt>
                <c:pt idx="983">
                  <c:v>41162</c:v>
                </c:pt>
                <c:pt idx="984">
                  <c:v>41163</c:v>
                </c:pt>
                <c:pt idx="985">
                  <c:v>41164</c:v>
                </c:pt>
                <c:pt idx="986">
                  <c:v>41165</c:v>
                </c:pt>
                <c:pt idx="987">
                  <c:v>41166</c:v>
                </c:pt>
                <c:pt idx="988">
                  <c:v>41167</c:v>
                </c:pt>
                <c:pt idx="989">
                  <c:v>41168</c:v>
                </c:pt>
                <c:pt idx="990">
                  <c:v>41169</c:v>
                </c:pt>
                <c:pt idx="991">
                  <c:v>41170</c:v>
                </c:pt>
                <c:pt idx="992">
                  <c:v>41171</c:v>
                </c:pt>
                <c:pt idx="993">
                  <c:v>41172</c:v>
                </c:pt>
                <c:pt idx="994">
                  <c:v>41173</c:v>
                </c:pt>
                <c:pt idx="995">
                  <c:v>41174</c:v>
                </c:pt>
                <c:pt idx="996">
                  <c:v>41175</c:v>
                </c:pt>
                <c:pt idx="997">
                  <c:v>41176</c:v>
                </c:pt>
                <c:pt idx="998">
                  <c:v>41177</c:v>
                </c:pt>
                <c:pt idx="999">
                  <c:v>41178</c:v>
                </c:pt>
                <c:pt idx="1000">
                  <c:v>41179</c:v>
                </c:pt>
                <c:pt idx="1001">
                  <c:v>41180</c:v>
                </c:pt>
                <c:pt idx="1002">
                  <c:v>41181</c:v>
                </c:pt>
                <c:pt idx="1003">
                  <c:v>41182</c:v>
                </c:pt>
                <c:pt idx="1004">
                  <c:v>41183</c:v>
                </c:pt>
                <c:pt idx="1005">
                  <c:v>41184</c:v>
                </c:pt>
                <c:pt idx="1006">
                  <c:v>41185</c:v>
                </c:pt>
                <c:pt idx="1007">
                  <c:v>41186</c:v>
                </c:pt>
                <c:pt idx="1008">
                  <c:v>41187</c:v>
                </c:pt>
                <c:pt idx="1009">
                  <c:v>41188</c:v>
                </c:pt>
                <c:pt idx="1010">
                  <c:v>41189</c:v>
                </c:pt>
                <c:pt idx="1011">
                  <c:v>41190</c:v>
                </c:pt>
                <c:pt idx="1012">
                  <c:v>41191</c:v>
                </c:pt>
                <c:pt idx="1013">
                  <c:v>41192</c:v>
                </c:pt>
                <c:pt idx="1014">
                  <c:v>41193</c:v>
                </c:pt>
                <c:pt idx="1015">
                  <c:v>41194</c:v>
                </c:pt>
                <c:pt idx="1016">
                  <c:v>41195</c:v>
                </c:pt>
                <c:pt idx="1017">
                  <c:v>41196</c:v>
                </c:pt>
                <c:pt idx="1018">
                  <c:v>41197</c:v>
                </c:pt>
                <c:pt idx="1019">
                  <c:v>41198</c:v>
                </c:pt>
                <c:pt idx="1020">
                  <c:v>41199</c:v>
                </c:pt>
                <c:pt idx="1021">
                  <c:v>41200</c:v>
                </c:pt>
                <c:pt idx="1022">
                  <c:v>41201</c:v>
                </c:pt>
                <c:pt idx="1023">
                  <c:v>41202</c:v>
                </c:pt>
                <c:pt idx="1024">
                  <c:v>41203</c:v>
                </c:pt>
                <c:pt idx="1025">
                  <c:v>41204</c:v>
                </c:pt>
                <c:pt idx="1026">
                  <c:v>41205</c:v>
                </c:pt>
                <c:pt idx="1027">
                  <c:v>41206</c:v>
                </c:pt>
                <c:pt idx="1028">
                  <c:v>41207</c:v>
                </c:pt>
                <c:pt idx="1029">
                  <c:v>41208</c:v>
                </c:pt>
                <c:pt idx="1030">
                  <c:v>41209</c:v>
                </c:pt>
                <c:pt idx="1031">
                  <c:v>41210</c:v>
                </c:pt>
                <c:pt idx="1032">
                  <c:v>41211</c:v>
                </c:pt>
                <c:pt idx="1033">
                  <c:v>41212</c:v>
                </c:pt>
                <c:pt idx="1034">
                  <c:v>41213</c:v>
                </c:pt>
                <c:pt idx="1035">
                  <c:v>41214</c:v>
                </c:pt>
                <c:pt idx="1036">
                  <c:v>41215</c:v>
                </c:pt>
                <c:pt idx="1037">
                  <c:v>41216</c:v>
                </c:pt>
                <c:pt idx="1038">
                  <c:v>41217</c:v>
                </c:pt>
                <c:pt idx="1039">
                  <c:v>41218</c:v>
                </c:pt>
                <c:pt idx="1040">
                  <c:v>41219</c:v>
                </c:pt>
                <c:pt idx="1041">
                  <c:v>41220</c:v>
                </c:pt>
                <c:pt idx="1042">
                  <c:v>41221</c:v>
                </c:pt>
                <c:pt idx="1043">
                  <c:v>41222</c:v>
                </c:pt>
                <c:pt idx="1044">
                  <c:v>41223</c:v>
                </c:pt>
                <c:pt idx="1045">
                  <c:v>41224</c:v>
                </c:pt>
                <c:pt idx="1046">
                  <c:v>41225</c:v>
                </c:pt>
                <c:pt idx="1047">
                  <c:v>41226</c:v>
                </c:pt>
                <c:pt idx="1048">
                  <c:v>41227</c:v>
                </c:pt>
                <c:pt idx="1049">
                  <c:v>41228</c:v>
                </c:pt>
                <c:pt idx="1050">
                  <c:v>41229</c:v>
                </c:pt>
                <c:pt idx="1051">
                  <c:v>41230</c:v>
                </c:pt>
                <c:pt idx="1052">
                  <c:v>41231</c:v>
                </c:pt>
                <c:pt idx="1053">
                  <c:v>41232</c:v>
                </c:pt>
                <c:pt idx="1054">
                  <c:v>41233</c:v>
                </c:pt>
                <c:pt idx="1055">
                  <c:v>41234</c:v>
                </c:pt>
                <c:pt idx="1056">
                  <c:v>41235</c:v>
                </c:pt>
                <c:pt idx="1057">
                  <c:v>41236</c:v>
                </c:pt>
                <c:pt idx="1058">
                  <c:v>41237</c:v>
                </c:pt>
                <c:pt idx="1059">
                  <c:v>41238</c:v>
                </c:pt>
                <c:pt idx="1060">
                  <c:v>41239</c:v>
                </c:pt>
                <c:pt idx="1061">
                  <c:v>41240</c:v>
                </c:pt>
                <c:pt idx="1062">
                  <c:v>41241</c:v>
                </c:pt>
                <c:pt idx="1063">
                  <c:v>41242</c:v>
                </c:pt>
                <c:pt idx="1064">
                  <c:v>41243</c:v>
                </c:pt>
                <c:pt idx="1065">
                  <c:v>41244</c:v>
                </c:pt>
                <c:pt idx="1066">
                  <c:v>41245</c:v>
                </c:pt>
                <c:pt idx="1067">
                  <c:v>41246</c:v>
                </c:pt>
                <c:pt idx="1068">
                  <c:v>41247</c:v>
                </c:pt>
                <c:pt idx="1069">
                  <c:v>41248</c:v>
                </c:pt>
                <c:pt idx="1070">
                  <c:v>41249</c:v>
                </c:pt>
                <c:pt idx="1071">
                  <c:v>41250</c:v>
                </c:pt>
                <c:pt idx="1072">
                  <c:v>41251</c:v>
                </c:pt>
                <c:pt idx="1073">
                  <c:v>41252</c:v>
                </c:pt>
                <c:pt idx="1074">
                  <c:v>41253</c:v>
                </c:pt>
                <c:pt idx="1075">
                  <c:v>41254</c:v>
                </c:pt>
                <c:pt idx="1076">
                  <c:v>41255</c:v>
                </c:pt>
                <c:pt idx="1077">
                  <c:v>41256</c:v>
                </c:pt>
                <c:pt idx="1078">
                  <c:v>41257</c:v>
                </c:pt>
                <c:pt idx="1079">
                  <c:v>41258</c:v>
                </c:pt>
                <c:pt idx="1080">
                  <c:v>41259</c:v>
                </c:pt>
                <c:pt idx="1081">
                  <c:v>41260</c:v>
                </c:pt>
                <c:pt idx="1082">
                  <c:v>41261</c:v>
                </c:pt>
                <c:pt idx="1083">
                  <c:v>41262</c:v>
                </c:pt>
                <c:pt idx="1084">
                  <c:v>41263</c:v>
                </c:pt>
                <c:pt idx="1085">
                  <c:v>41264</c:v>
                </c:pt>
                <c:pt idx="1086">
                  <c:v>41265</c:v>
                </c:pt>
                <c:pt idx="1087">
                  <c:v>41266</c:v>
                </c:pt>
                <c:pt idx="1088">
                  <c:v>41267</c:v>
                </c:pt>
                <c:pt idx="1089">
                  <c:v>41268</c:v>
                </c:pt>
                <c:pt idx="1090">
                  <c:v>41269</c:v>
                </c:pt>
                <c:pt idx="1091">
                  <c:v>41270</c:v>
                </c:pt>
                <c:pt idx="1092">
                  <c:v>41271</c:v>
                </c:pt>
                <c:pt idx="1093">
                  <c:v>41272</c:v>
                </c:pt>
                <c:pt idx="1094">
                  <c:v>41273</c:v>
                </c:pt>
                <c:pt idx="1095">
                  <c:v>41274</c:v>
                </c:pt>
                <c:pt idx="1096">
                  <c:v>41275</c:v>
                </c:pt>
                <c:pt idx="1097">
                  <c:v>41276</c:v>
                </c:pt>
                <c:pt idx="1098">
                  <c:v>41277</c:v>
                </c:pt>
                <c:pt idx="1099">
                  <c:v>41278</c:v>
                </c:pt>
                <c:pt idx="1100">
                  <c:v>41279</c:v>
                </c:pt>
                <c:pt idx="1101">
                  <c:v>41280</c:v>
                </c:pt>
                <c:pt idx="1102">
                  <c:v>41281</c:v>
                </c:pt>
                <c:pt idx="1103">
                  <c:v>41282</c:v>
                </c:pt>
                <c:pt idx="1104">
                  <c:v>41283</c:v>
                </c:pt>
                <c:pt idx="1105">
                  <c:v>41284</c:v>
                </c:pt>
                <c:pt idx="1106">
                  <c:v>41285</c:v>
                </c:pt>
                <c:pt idx="1107">
                  <c:v>41286</c:v>
                </c:pt>
                <c:pt idx="1108">
                  <c:v>41287</c:v>
                </c:pt>
                <c:pt idx="1109">
                  <c:v>41288</c:v>
                </c:pt>
                <c:pt idx="1110">
                  <c:v>41289</c:v>
                </c:pt>
                <c:pt idx="1111">
                  <c:v>41290</c:v>
                </c:pt>
                <c:pt idx="1112">
                  <c:v>41291</c:v>
                </c:pt>
                <c:pt idx="1113">
                  <c:v>41292</c:v>
                </c:pt>
                <c:pt idx="1114">
                  <c:v>41293</c:v>
                </c:pt>
                <c:pt idx="1115">
                  <c:v>41294</c:v>
                </c:pt>
                <c:pt idx="1116">
                  <c:v>41295</c:v>
                </c:pt>
                <c:pt idx="1117">
                  <c:v>41296</c:v>
                </c:pt>
                <c:pt idx="1118">
                  <c:v>41297</c:v>
                </c:pt>
                <c:pt idx="1119">
                  <c:v>41298</c:v>
                </c:pt>
                <c:pt idx="1120">
                  <c:v>41299</c:v>
                </c:pt>
                <c:pt idx="1121">
                  <c:v>41300</c:v>
                </c:pt>
                <c:pt idx="1122">
                  <c:v>41301</c:v>
                </c:pt>
                <c:pt idx="1123">
                  <c:v>41302</c:v>
                </c:pt>
                <c:pt idx="1124">
                  <c:v>41303</c:v>
                </c:pt>
                <c:pt idx="1125">
                  <c:v>41304</c:v>
                </c:pt>
                <c:pt idx="1126">
                  <c:v>41305</c:v>
                </c:pt>
                <c:pt idx="1127">
                  <c:v>41306</c:v>
                </c:pt>
                <c:pt idx="1128">
                  <c:v>41307</c:v>
                </c:pt>
                <c:pt idx="1129">
                  <c:v>41308</c:v>
                </c:pt>
                <c:pt idx="1130">
                  <c:v>41309</c:v>
                </c:pt>
                <c:pt idx="1131">
                  <c:v>41310</c:v>
                </c:pt>
                <c:pt idx="1132">
                  <c:v>41311</c:v>
                </c:pt>
                <c:pt idx="1133">
                  <c:v>41312</c:v>
                </c:pt>
                <c:pt idx="1134">
                  <c:v>41313</c:v>
                </c:pt>
                <c:pt idx="1135">
                  <c:v>41314</c:v>
                </c:pt>
                <c:pt idx="1136">
                  <c:v>41315</c:v>
                </c:pt>
                <c:pt idx="1137">
                  <c:v>41316</c:v>
                </c:pt>
                <c:pt idx="1138">
                  <c:v>41317</c:v>
                </c:pt>
                <c:pt idx="1139">
                  <c:v>41318</c:v>
                </c:pt>
                <c:pt idx="1140">
                  <c:v>41319</c:v>
                </c:pt>
                <c:pt idx="1141">
                  <c:v>41320</c:v>
                </c:pt>
                <c:pt idx="1142">
                  <c:v>41321</c:v>
                </c:pt>
                <c:pt idx="1143">
                  <c:v>41322</c:v>
                </c:pt>
                <c:pt idx="1144">
                  <c:v>41323</c:v>
                </c:pt>
                <c:pt idx="1145">
                  <c:v>41324</c:v>
                </c:pt>
                <c:pt idx="1146">
                  <c:v>41325</c:v>
                </c:pt>
                <c:pt idx="1147">
                  <c:v>41326</c:v>
                </c:pt>
                <c:pt idx="1148">
                  <c:v>41327</c:v>
                </c:pt>
                <c:pt idx="1149">
                  <c:v>41328</c:v>
                </c:pt>
                <c:pt idx="1150">
                  <c:v>41329</c:v>
                </c:pt>
                <c:pt idx="1151">
                  <c:v>41330</c:v>
                </c:pt>
                <c:pt idx="1152">
                  <c:v>41331</c:v>
                </c:pt>
                <c:pt idx="1153">
                  <c:v>41332</c:v>
                </c:pt>
                <c:pt idx="1154">
                  <c:v>41333</c:v>
                </c:pt>
                <c:pt idx="1155">
                  <c:v>41334</c:v>
                </c:pt>
                <c:pt idx="1156">
                  <c:v>41335</c:v>
                </c:pt>
                <c:pt idx="1157">
                  <c:v>41336</c:v>
                </c:pt>
                <c:pt idx="1158">
                  <c:v>41337</c:v>
                </c:pt>
                <c:pt idx="1159">
                  <c:v>41338</c:v>
                </c:pt>
                <c:pt idx="1160">
                  <c:v>41339</c:v>
                </c:pt>
                <c:pt idx="1161">
                  <c:v>41340</c:v>
                </c:pt>
                <c:pt idx="1162">
                  <c:v>41341</c:v>
                </c:pt>
                <c:pt idx="1163">
                  <c:v>41342</c:v>
                </c:pt>
                <c:pt idx="1164">
                  <c:v>41343</c:v>
                </c:pt>
                <c:pt idx="1165">
                  <c:v>41344</c:v>
                </c:pt>
                <c:pt idx="1166">
                  <c:v>41345</c:v>
                </c:pt>
                <c:pt idx="1167">
                  <c:v>41346</c:v>
                </c:pt>
                <c:pt idx="1168">
                  <c:v>41347</c:v>
                </c:pt>
                <c:pt idx="1169">
                  <c:v>41348</c:v>
                </c:pt>
                <c:pt idx="1170">
                  <c:v>41349</c:v>
                </c:pt>
                <c:pt idx="1171">
                  <c:v>41350</c:v>
                </c:pt>
                <c:pt idx="1172">
                  <c:v>41351</c:v>
                </c:pt>
                <c:pt idx="1173">
                  <c:v>41352</c:v>
                </c:pt>
                <c:pt idx="1174">
                  <c:v>41353</c:v>
                </c:pt>
                <c:pt idx="1175">
                  <c:v>41354</c:v>
                </c:pt>
                <c:pt idx="1176">
                  <c:v>41355</c:v>
                </c:pt>
                <c:pt idx="1177">
                  <c:v>41356</c:v>
                </c:pt>
                <c:pt idx="1178">
                  <c:v>41357</c:v>
                </c:pt>
                <c:pt idx="1179">
                  <c:v>41358</c:v>
                </c:pt>
                <c:pt idx="1180">
                  <c:v>41359</c:v>
                </c:pt>
                <c:pt idx="1181">
                  <c:v>41360</c:v>
                </c:pt>
                <c:pt idx="1182">
                  <c:v>41361</c:v>
                </c:pt>
                <c:pt idx="1183">
                  <c:v>41362</c:v>
                </c:pt>
                <c:pt idx="1184">
                  <c:v>41363</c:v>
                </c:pt>
                <c:pt idx="1185">
                  <c:v>41364</c:v>
                </c:pt>
                <c:pt idx="1186">
                  <c:v>41365</c:v>
                </c:pt>
                <c:pt idx="1187">
                  <c:v>41366</c:v>
                </c:pt>
                <c:pt idx="1188">
                  <c:v>41367</c:v>
                </c:pt>
                <c:pt idx="1189">
                  <c:v>41368</c:v>
                </c:pt>
                <c:pt idx="1190">
                  <c:v>41369</c:v>
                </c:pt>
                <c:pt idx="1191">
                  <c:v>41370</c:v>
                </c:pt>
                <c:pt idx="1192">
                  <c:v>41371</c:v>
                </c:pt>
                <c:pt idx="1193">
                  <c:v>41372</c:v>
                </c:pt>
                <c:pt idx="1194">
                  <c:v>41373</c:v>
                </c:pt>
                <c:pt idx="1195">
                  <c:v>41374</c:v>
                </c:pt>
                <c:pt idx="1196">
                  <c:v>41375</c:v>
                </c:pt>
                <c:pt idx="1197">
                  <c:v>41376</c:v>
                </c:pt>
                <c:pt idx="1198">
                  <c:v>41377</c:v>
                </c:pt>
                <c:pt idx="1199">
                  <c:v>41378</c:v>
                </c:pt>
                <c:pt idx="1200">
                  <c:v>41379</c:v>
                </c:pt>
                <c:pt idx="1201">
                  <c:v>41380</c:v>
                </c:pt>
                <c:pt idx="1202">
                  <c:v>41381</c:v>
                </c:pt>
                <c:pt idx="1203">
                  <c:v>41382</c:v>
                </c:pt>
                <c:pt idx="1204">
                  <c:v>41383</c:v>
                </c:pt>
                <c:pt idx="1205">
                  <c:v>41384</c:v>
                </c:pt>
                <c:pt idx="1206">
                  <c:v>41385</c:v>
                </c:pt>
                <c:pt idx="1207">
                  <c:v>41386</c:v>
                </c:pt>
                <c:pt idx="1208">
                  <c:v>41387</c:v>
                </c:pt>
                <c:pt idx="1209">
                  <c:v>41388</c:v>
                </c:pt>
                <c:pt idx="1210">
                  <c:v>41389</c:v>
                </c:pt>
                <c:pt idx="1211">
                  <c:v>41390</c:v>
                </c:pt>
                <c:pt idx="1212">
                  <c:v>41391</c:v>
                </c:pt>
                <c:pt idx="1213">
                  <c:v>41392</c:v>
                </c:pt>
                <c:pt idx="1214">
                  <c:v>41393</c:v>
                </c:pt>
                <c:pt idx="1215">
                  <c:v>41394</c:v>
                </c:pt>
                <c:pt idx="1216">
                  <c:v>41395</c:v>
                </c:pt>
                <c:pt idx="1217">
                  <c:v>41396</c:v>
                </c:pt>
                <c:pt idx="1218">
                  <c:v>41397</c:v>
                </c:pt>
                <c:pt idx="1219">
                  <c:v>41398</c:v>
                </c:pt>
                <c:pt idx="1220">
                  <c:v>41399</c:v>
                </c:pt>
                <c:pt idx="1221">
                  <c:v>41400</c:v>
                </c:pt>
                <c:pt idx="1222">
                  <c:v>41401</c:v>
                </c:pt>
                <c:pt idx="1223">
                  <c:v>41402</c:v>
                </c:pt>
                <c:pt idx="1224">
                  <c:v>41403</c:v>
                </c:pt>
                <c:pt idx="1225">
                  <c:v>41404</c:v>
                </c:pt>
                <c:pt idx="1226">
                  <c:v>41405</c:v>
                </c:pt>
                <c:pt idx="1227">
                  <c:v>41406</c:v>
                </c:pt>
                <c:pt idx="1228">
                  <c:v>41407</c:v>
                </c:pt>
                <c:pt idx="1229">
                  <c:v>41408</c:v>
                </c:pt>
                <c:pt idx="1230">
                  <c:v>41409</c:v>
                </c:pt>
                <c:pt idx="1231">
                  <c:v>41410</c:v>
                </c:pt>
                <c:pt idx="1232">
                  <c:v>41411</c:v>
                </c:pt>
                <c:pt idx="1233">
                  <c:v>41412</c:v>
                </c:pt>
                <c:pt idx="1234">
                  <c:v>41413</c:v>
                </c:pt>
                <c:pt idx="1235">
                  <c:v>41414</c:v>
                </c:pt>
                <c:pt idx="1236">
                  <c:v>41415</c:v>
                </c:pt>
                <c:pt idx="1237">
                  <c:v>41416</c:v>
                </c:pt>
                <c:pt idx="1238">
                  <c:v>41417</c:v>
                </c:pt>
                <c:pt idx="1239">
                  <c:v>41418</c:v>
                </c:pt>
                <c:pt idx="1240">
                  <c:v>41419</c:v>
                </c:pt>
                <c:pt idx="1241">
                  <c:v>41420</c:v>
                </c:pt>
                <c:pt idx="1242">
                  <c:v>41421</c:v>
                </c:pt>
                <c:pt idx="1243">
                  <c:v>41422</c:v>
                </c:pt>
                <c:pt idx="1244">
                  <c:v>41423</c:v>
                </c:pt>
                <c:pt idx="1245">
                  <c:v>41424</c:v>
                </c:pt>
                <c:pt idx="1246">
                  <c:v>41425</c:v>
                </c:pt>
                <c:pt idx="1247">
                  <c:v>41426</c:v>
                </c:pt>
                <c:pt idx="1248">
                  <c:v>41427</c:v>
                </c:pt>
                <c:pt idx="1249">
                  <c:v>41428</c:v>
                </c:pt>
                <c:pt idx="1250">
                  <c:v>41429</c:v>
                </c:pt>
                <c:pt idx="1251">
                  <c:v>41430</c:v>
                </c:pt>
                <c:pt idx="1252">
                  <c:v>41431</c:v>
                </c:pt>
                <c:pt idx="1253">
                  <c:v>41432</c:v>
                </c:pt>
                <c:pt idx="1254">
                  <c:v>41433</c:v>
                </c:pt>
                <c:pt idx="1255">
                  <c:v>41434</c:v>
                </c:pt>
                <c:pt idx="1256">
                  <c:v>41435</c:v>
                </c:pt>
                <c:pt idx="1257">
                  <c:v>41436</c:v>
                </c:pt>
                <c:pt idx="1258">
                  <c:v>41437</c:v>
                </c:pt>
                <c:pt idx="1259">
                  <c:v>41438</c:v>
                </c:pt>
                <c:pt idx="1260">
                  <c:v>41439</c:v>
                </c:pt>
                <c:pt idx="1261">
                  <c:v>41440</c:v>
                </c:pt>
                <c:pt idx="1262">
                  <c:v>41441</c:v>
                </c:pt>
                <c:pt idx="1263">
                  <c:v>41442</c:v>
                </c:pt>
                <c:pt idx="1264">
                  <c:v>41443</c:v>
                </c:pt>
                <c:pt idx="1265">
                  <c:v>41444</c:v>
                </c:pt>
                <c:pt idx="1266">
                  <c:v>41445</c:v>
                </c:pt>
                <c:pt idx="1267">
                  <c:v>41446</c:v>
                </c:pt>
                <c:pt idx="1268">
                  <c:v>41447</c:v>
                </c:pt>
                <c:pt idx="1269">
                  <c:v>41448</c:v>
                </c:pt>
                <c:pt idx="1270">
                  <c:v>41449</c:v>
                </c:pt>
                <c:pt idx="1271">
                  <c:v>41450</c:v>
                </c:pt>
                <c:pt idx="1272">
                  <c:v>41451</c:v>
                </c:pt>
                <c:pt idx="1273">
                  <c:v>41452</c:v>
                </c:pt>
                <c:pt idx="1274">
                  <c:v>41453</c:v>
                </c:pt>
                <c:pt idx="1275">
                  <c:v>41454</c:v>
                </c:pt>
                <c:pt idx="1276">
                  <c:v>41455</c:v>
                </c:pt>
                <c:pt idx="1277">
                  <c:v>41456</c:v>
                </c:pt>
                <c:pt idx="1278">
                  <c:v>41457</c:v>
                </c:pt>
                <c:pt idx="1279">
                  <c:v>41458</c:v>
                </c:pt>
                <c:pt idx="1280">
                  <c:v>41459</c:v>
                </c:pt>
                <c:pt idx="1281">
                  <c:v>41460</c:v>
                </c:pt>
                <c:pt idx="1282">
                  <c:v>41461</c:v>
                </c:pt>
                <c:pt idx="1283">
                  <c:v>41462</c:v>
                </c:pt>
                <c:pt idx="1284">
                  <c:v>41463</c:v>
                </c:pt>
                <c:pt idx="1285">
                  <c:v>41464</c:v>
                </c:pt>
                <c:pt idx="1286">
                  <c:v>41465</c:v>
                </c:pt>
                <c:pt idx="1287">
                  <c:v>41466</c:v>
                </c:pt>
                <c:pt idx="1288">
                  <c:v>41467</c:v>
                </c:pt>
                <c:pt idx="1289">
                  <c:v>41468</c:v>
                </c:pt>
                <c:pt idx="1290">
                  <c:v>41469</c:v>
                </c:pt>
                <c:pt idx="1291">
                  <c:v>41470</c:v>
                </c:pt>
                <c:pt idx="1292">
                  <c:v>41471</c:v>
                </c:pt>
                <c:pt idx="1293">
                  <c:v>41472</c:v>
                </c:pt>
                <c:pt idx="1294">
                  <c:v>41473</c:v>
                </c:pt>
                <c:pt idx="1295">
                  <c:v>41474</c:v>
                </c:pt>
                <c:pt idx="1296">
                  <c:v>41475</c:v>
                </c:pt>
                <c:pt idx="1297">
                  <c:v>41476</c:v>
                </c:pt>
                <c:pt idx="1298">
                  <c:v>41477</c:v>
                </c:pt>
                <c:pt idx="1299">
                  <c:v>41478</c:v>
                </c:pt>
                <c:pt idx="1300">
                  <c:v>41479</c:v>
                </c:pt>
                <c:pt idx="1301">
                  <c:v>41480</c:v>
                </c:pt>
                <c:pt idx="1302">
                  <c:v>41481</c:v>
                </c:pt>
                <c:pt idx="1303">
                  <c:v>41482</c:v>
                </c:pt>
                <c:pt idx="1304">
                  <c:v>41483</c:v>
                </c:pt>
                <c:pt idx="1305">
                  <c:v>41484</c:v>
                </c:pt>
                <c:pt idx="1306">
                  <c:v>41485</c:v>
                </c:pt>
                <c:pt idx="1307">
                  <c:v>41486</c:v>
                </c:pt>
                <c:pt idx="1308">
                  <c:v>41487</c:v>
                </c:pt>
                <c:pt idx="1309">
                  <c:v>41488</c:v>
                </c:pt>
                <c:pt idx="1310">
                  <c:v>41489</c:v>
                </c:pt>
                <c:pt idx="1311">
                  <c:v>41490</c:v>
                </c:pt>
                <c:pt idx="1312">
                  <c:v>41491</c:v>
                </c:pt>
                <c:pt idx="1313">
                  <c:v>41492</c:v>
                </c:pt>
                <c:pt idx="1314">
                  <c:v>41493</c:v>
                </c:pt>
                <c:pt idx="1315">
                  <c:v>41494</c:v>
                </c:pt>
                <c:pt idx="1316">
                  <c:v>41495</c:v>
                </c:pt>
                <c:pt idx="1317">
                  <c:v>41496</c:v>
                </c:pt>
                <c:pt idx="1318">
                  <c:v>41497</c:v>
                </c:pt>
                <c:pt idx="1319">
                  <c:v>41498</c:v>
                </c:pt>
                <c:pt idx="1320">
                  <c:v>41499</c:v>
                </c:pt>
                <c:pt idx="1321">
                  <c:v>41500</c:v>
                </c:pt>
                <c:pt idx="1322">
                  <c:v>41501</c:v>
                </c:pt>
                <c:pt idx="1323">
                  <c:v>41502</c:v>
                </c:pt>
                <c:pt idx="1324">
                  <c:v>41503</c:v>
                </c:pt>
                <c:pt idx="1325">
                  <c:v>41504</c:v>
                </c:pt>
                <c:pt idx="1326">
                  <c:v>41505</c:v>
                </c:pt>
                <c:pt idx="1327">
                  <c:v>41506</c:v>
                </c:pt>
                <c:pt idx="1328">
                  <c:v>41507</c:v>
                </c:pt>
                <c:pt idx="1329">
                  <c:v>41508</c:v>
                </c:pt>
                <c:pt idx="1330">
                  <c:v>41509</c:v>
                </c:pt>
                <c:pt idx="1331">
                  <c:v>41510</c:v>
                </c:pt>
                <c:pt idx="1332">
                  <c:v>41511</c:v>
                </c:pt>
                <c:pt idx="1333">
                  <c:v>41512</c:v>
                </c:pt>
                <c:pt idx="1334">
                  <c:v>41513</c:v>
                </c:pt>
                <c:pt idx="1335">
                  <c:v>41514</c:v>
                </c:pt>
                <c:pt idx="1336">
                  <c:v>41515</c:v>
                </c:pt>
                <c:pt idx="1337">
                  <c:v>41516</c:v>
                </c:pt>
                <c:pt idx="1338">
                  <c:v>41517</c:v>
                </c:pt>
                <c:pt idx="1339">
                  <c:v>41518</c:v>
                </c:pt>
                <c:pt idx="1340">
                  <c:v>41519</c:v>
                </c:pt>
                <c:pt idx="1341">
                  <c:v>41520</c:v>
                </c:pt>
                <c:pt idx="1342">
                  <c:v>41521</c:v>
                </c:pt>
                <c:pt idx="1343">
                  <c:v>41522</c:v>
                </c:pt>
                <c:pt idx="1344">
                  <c:v>41523</c:v>
                </c:pt>
                <c:pt idx="1345">
                  <c:v>41524</c:v>
                </c:pt>
                <c:pt idx="1346">
                  <c:v>41525</c:v>
                </c:pt>
                <c:pt idx="1347">
                  <c:v>41526</c:v>
                </c:pt>
                <c:pt idx="1348">
                  <c:v>41527</c:v>
                </c:pt>
                <c:pt idx="1349">
                  <c:v>41528</c:v>
                </c:pt>
                <c:pt idx="1350">
                  <c:v>41529</c:v>
                </c:pt>
                <c:pt idx="1351">
                  <c:v>41530</c:v>
                </c:pt>
                <c:pt idx="1352">
                  <c:v>41531</c:v>
                </c:pt>
                <c:pt idx="1353">
                  <c:v>41532</c:v>
                </c:pt>
                <c:pt idx="1354">
                  <c:v>41533</c:v>
                </c:pt>
                <c:pt idx="1355">
                  <c:v>41534</c:v>
                </c:pt>
                <c:pt idx="1356">
                  <c:v>41535</c:v>
                </c:pt>
                <c:pt idx="1357">
                  <c:v>41536</c:v>
                </c:pt>
                <c:pt idx="1358">
                  <c:v>41537</c:v>
                </c:pt>
                <c:pt idx="1359">
                  <c:v>41538</c:v>
                </c:pt>
                <c:pt idx="1360">
                  <c:v>41539</c:v>
                </c:pt>
                <c:pt idx="1361">
                  <c:v>41540</c:v>
                </c:pt>
                <c:pt idx="1362">
                  <c:v>41541</c:v>
                </c:pt>
                <c:pt idx="1363">
                  <c:v>41542</c:v>
                </c:pt>
                <c:pt idx="1364">
                  <c:v>41543</c:v>
                </c:pt>
                <c:pt idx="1365">
                  <c:v>41544</c:v>
                </c:pt>
                <c:pt idx="1366">
                  <c:v>41545</c:v>
                </c:pt>
                <c:pt idx="1367">
                  <c:v>41546</c:v>
                </c:pt>
                <c:pt idx="1368">
                  <c:v>41547</c:v>
                </c:pt>
                <c:pt idx="1369">
                  <c:v>41548</c:v>
                </c:pt>
                <c:pt idx="1370">
                  <c:v>41549</c:v>
                </c:pt>
                <c:pt idx="1371">
                  <c:v>41550</c:v>
                </c:pt>
                <c:pt idx="1372">
                  <c:v>41551</c:v>
                </c:pt>
                <c:pt idx="1373">
                  <c:v>41552</c:v>
                </c:pt>
                <c:pt idx="1374">
                  <c:v>41553</c:v>
                </c:pt>
                <c:pt idx="1375">
                  <c:v>41554</c:v>
                </c:pt>
                <c:pt idx="1376">
                  <c:v>41555</c:v>
                </c:pt>
                <c:pt idx="1377">
                  <c:v>41556</c:v>
                </c:pt>
                <c:pt idx="1378">
                  <c:v>41557</c:v>
                </c:pt>
                <c:pt idx="1379">
                  <c:v>41558</c:v>
                </c:pt>
                <c:pt idx="1380">
                  <c:v>41559</c:v>
                </c:pt>
                <c:pt idx="1381">
                  <c:v>41560</c:v>
                </c:pt>
                <c:pt idx="1382">
                  <c:v>41561</c:v>
                </c:pt>
                <c:pt idx="1383">
                  <c:v>41562</c:v>
                </c:pt>
                <c:pt idx="1384">
                  <c:v>41563</c:v>
                </c:pt>
                <c:pt idx="1385">
                  <c:v>41564</c:v>
                </c:pt>
                <c:pt idx="1386">
                  <c:v>41565</c:v>
                </c:pt>
                <c:pt idx="1387">
                  <c:v>41566</c:v>
                </c:pt>
                <c:pt idx="1388">
                  <c:v>41567</c:v>
                </c:pt>
                <c:pt idx="1389">
                  <c:v>41568</c:v>
                </c:pt>
                <c:pt idx="1390">
                  <c:v>41569</c:v>
                </c:pt>
                <c:pt idx="1391">
                  <c:v>41570</c:v>
                </c:pt>
                <c:pt idx="1392">
                  <c:v>41571</c:v>
                </c:pt>
                <c:pt idx="1393">
                  <c:v>41572</c:v>
                </c:pt>
                <c:pt idx="1394">
                  <c:v>41573</c:v>
                </c:pt>
                <c:pt idx="1395">
                  <c:v>41574</c:v>
                </c:pt>
                <c:pt idx="1396">
                  <c:v>41575</c:v>
                </c:pt>
                <c:pt idx="1397">
                  <c:v>41576</c:v>
                </c:pt>
                <c:pt idx="1398">
                  <c:v>41577</c:v>
                </c:pt>
                <c:pt idx="1399">
                  <c:v>41578</c:v>
                </c:pt>
                <c:pt idx="1400">
                  <c:v>41579</c:v>
                </c:pt>
                <c:pt idx="1401">
                  <c:v>41580</c:v>
                </c:pt>
                <c:pt idx="1402">
                  <c:v>41581</c:v>
                </c:pt>
                <c:pt idx="1403">
                  <c:v>41582</c:v>
                </c:pt>
                <c:pt idx="1404">
                  <c:v>41583</c:v>
                </c:pt>
                <c:pt idx="1405">
                  <c:v>41584</c:v>
                </c:pt>
                <c:pt idx="1406">
                  <c:v>41585</c:v>
                </c:pt>
                <c:pt idx="1407">
                  <c:v>41586</c:v>
                </c:pt>
                <c:pt idx="1408">
                  <c:v>41587</c:v>
                </c:pt>
                <c:pt idx="1409">
                  <c:v>41588</c:v>
                </c:pt>
                <c:pt idx="1410">
                  <c:v>41589</c:v>
                </c:pt>
                <c:pt idx="1411">
                  <c:v>41590</c:v>
                </c:pt>
                <c:pt idx="1412">
                  <c:v>41591</c:v>
                </c:pt>
                <c:pt idx="1413">
                  <c:v>41592</c:v>
                </c:pt>
                <c:pt idx="1414">
                  <c:v>41593</c:v>
                </c:pt>
                <c:pt idx="1415">
                  <c:v>41594</c:v>
                </c:pt>
                <c:pt idx="1416">
                  <c:v>41595</c:v>
                </c:pt>
                <c:pt idx="1417">
                  <c:v>41596</c:v>
                </c:pt>
                <c:pt idx="1418">
                  <c:v>41597</c:v>
                </c:pt>
                <c:pt idx="1419">
                  <c:v>41598</c:v>
                </c:pt>
                <c:pt idx="1420">
                  <c:v>41599</c:v>
                </c:pt>
                <c:pt idx="1421">
                  <c:v>41600</c:v>
                </c:pt>
                <c:pt idx="1422">
                  <c:v>41601</c:v>
                </c:pt>
                <c:pt idx="1423">
                  <c:v>41602</c:v>
                </c:pt>
                <c:pt idx="1424">
                  <c:v>41603</c:v>
                </c:pt>
                <c:pt idx="1425">
                  <c:v>41604</c:v>
                </c:pt>
                <c:pt idx="1426">
                  <c:v>41605</c:v>
                </c:pt>
                <c:pt idx="1427">
                  <c:v>41606</c:v>
                </c:pt>
                <c:pt idx="1428">
                  <c:v>41607</c:v>
                </c:pt>
                <c:pt idx="1429">
                  <c:v>41608</c:v>
                </c:pt>
                <c:pt idx="1430">
                  <c:v>41609</c:v>
                </c:pt>
                <c:pt idx="1431">
                  <c:v>41610</c:v>
                </c:pt>
                <c:pt idx="1432">
                  <c:v>41611</c:v>
                </c:pt>
                <c:pt idx="1433">
                  <c:v>41612</c:v>
                </c:pt>
                <c:pt idx="1434">
                  <c:v>41613</c:v>
                </c:pt>
                <c:pt idx="1435">
                  <c:v>41614</c:v>
                </c:pt>
                <c:pt idx="1436">
                  <c:v>41615</c:v>
                </c:pt>
                <c:pt idx="1437">
                  <c:v>41616</c:v>
                </c:pt>
                <c:pt idx="1438">
                  <c:v>41617</c:v>
                </c:pt>
                <c:pt idx="1439">
                  <c:v>41618</c:v>
                </c:pt>
                <c:pt idx="1440">
                  <c:v>41619</c:v>
                </c:pt>
                <c:pt idx="1441">
                  <c:v>41620</c:v>
                </c:pt>
                <c:pt idx="1442">
                  <c:v>41621</c:v>
                </c:pt>
                <c:pt idx="1443">
                  <c:v>41622</c:v>
                </c:pt>
                <c:pt idx="1444">
                  <c:v>41623</c:v>
                </c:pt>
                <c:pt idx="1445">
                  <c:v>41624</c:v>
                </c:pt>
                <c:pt idx="1446">
                  <c:v>41625</c:v>
                </c:pt>
                <c:pt idx="1447">
                  <c:v>41626</c:v>
                </c:pt>
                <c:pt idx="1448">
                  <c:v>41627</c:v>
                </c:pt>
                <c:pt idx="1449">
                  <c:v>41628</c:v>
                </c:pt>
                <c:pt idx="1450">
                  <c:v>41629</c:v>
                </c:pt>
                <c:pt idx="1451">
                  <c:v>41630</c:v>
                </c:pt>
                <c:pt idx="1452">
                  <c:v>41631</c:v>
                </c:pt>
                <c:pt idx="1453">
                  <c:v>41632</c:v>
                </c:pt>
                <c:pt idx="1454">
                  <c:v>41633</c:v>
                </c:pt>
                <c:pt idx="1455">
                  <c:v>41634</c:v>
                </c:pt>
                <c:pt idx="1456">
                  <c:v>41635</c:v>
                </c:pt>
                <c:pt idx="1457">
                  <c:v>41636</c:v>
                </c:pt>
                <c:pt idx="1458">
                  <c:v>41637</c:v>
                </c:pt>
                <c:pt idx="1459">
                  <c:v>41638</c:v>
                </c:pt>
                <c:pt idx="1460">
                  <c:v>41639</c:v>
                </c:pt>
                <c:pt idx="1461">
                  <c:v>41640</c:v>
                </c:pt>
                <c:pt idx="1462">
                  <c:v>41641</c:v>
                </c:pt>
                <c:pt idx="1463">
                  <c:v>41642</c:v>
                </c:pt>
                <c:pt idx="1464">
                  <c:v>41643</c:v>
                </c:pt>
                <c:pt idx="1465">
                  <c:v>41644</c:v>
                </c:pt>
                <c:pt idx="1466">
                  <c:v>41645</c:v>
                </c:pt>
                <c:pt idx="1467">
                  <c:v>41646</c:v>
                </c:pt>
                <c:pt idx="1468">
                  <c:v>41647</c:v>
                </c:pt>
                <c:pt idx="1469">
                  <c:v>41648</c:v>
                </c:pt>
                <c:pt idx="1470">
                  <c:v>41649</c:v>
                </c:pt>
                <c:pt idx="1471">
                  <c:v>41650</c:v>
                </c:pt>
                <c:pt idx="1472">
                  <c:v>41651</c:v>
                </c:pt>
                <c:pt idx="1473">
                  <c:v>41652</c:v>
                </c:pt>
                <c:pt idx="1474">
                  <c:v>41653</c:v>
                </c:pt>
                <c:pt idx="1475">
                  <c:v>41654</c:v>
                </c:pt>
                <c:pt idx="1476">
                  <c:v>41655</c:v>
                </c:pt>
                <c:pt idx="1477">
                  <c:v>41656</c:v>
                </c:pt>
                <c:pt idx="1478">
                  <c:v>41657</c:v>
                </c:pt>
                <c:pt idx="1479">
                  <c:v>41658</c:v>
                </c:pt>
                <c:pt idx="1480">
                  <c:v>41659</c:v>
                </c:pt>
                <c:pt idx="1481">
                  <c:v>41660</c:v>
                </c:pt>
                <c:pt idx="1482">
                  <c:v>41661</c:v>
                </c:pt>
                <c:pt idx="1483">
                  <c:v>41662</c:v>
                </c:pt>
                <c:pt idx="1484">
                  <c:v>41663</c:v>
                </c:pt>
                <c:pt idx="1485">
                  <c:v>41664</c:v>
                </c:pt>
                <c:pt idx="1486">
                  <c:v>41665</c:v>
                </c:pt>
                <c:pt idx="1487">
                  <c:v>41666</c:v>
                </c:pt>
                <c:pt idx="1488">
                  <c:v>41667</c:v>
                </c:pt>
                <c:pt idx="1489">
                  <c:v>41668</c:v>
                </c:pt>
                <c:pt idx="1490">
                  <c:v>41669</c:v>
                </c:pt>
                <c:pt idx="1491">
                  <c:v>41670</c:v>
                </c:pt>
                <c:pt idx="1492">
                  <c:v>41671</c:v>
                </c:pt>
                <c:pt idx="1493">
                  <c:v>41672</c:v>
                </c:pt>
                <c:pt idx="1494">
                  <c:v>41673</c:v>
                </c:pt>
                <c:pt idx="1495">
                  <c:v>41674</c:v>
                </c:pt>
                <c:pt idx="1496">
                  <c:v>41675</c:v>
                </c:pt>
                <c:pt idx="1497">
                  <c:v>41676</c:v>
                </c:pt>
                <c:pt idx="1498">
                  <c:v>41677</c:v>
                </c:pt>
                <c:pt idx="1499">
                  <c:v>41678</c:v>
                </c:pt>
                <c:pt idx="1500">
                  <c:v>41679</c:v>
                </c:pt>
                <c:pt idx="1501">
                  <c:v>41680</c:v>
                </c:pt>
                <c:pt idx="1502">
                  <c:v>41681</c:v>
                </c:pt>
                <c:pt idx="1503">
                  <c:v>41682</c:v>
                </c:pt>
                <c:pt idx="1504">
                  <c:v>41683</c:v>
                </c:pt>
                <c:pt idx="1505">
                  <c:v>41684</c:v>
                </c:pt>
                <c:pt idx="1506">
                  <c:v>41685</c:v>
                </c:pt>
                <c:pt idx="1507">
                  <c:v>41686</c:v>
                </c:pt>
                <c:pt idx="1508">
                  <c:v>41687</c:v>
                </c:pt>
                <c:pt idx="1509">
                  <c:v>41688</c:v>
                </c:pt>
                <c:pt idx="1510">
                  <c:v>41689</c:v>
                </c:pt>
                <c:pt idx="1511">
                  <c:v>41690</c:v>
                </c:pt>
                <c:pt idx="1512">
                  <c:v>41691</c:v>
                </c:pt>
                <c:pt idx="1513">
                  <c:v>41692</c:v>
                </c:pt>
                <c:pt idx="1514">
                  <c:v>41693</c:v>
                </c:pt>
                <c:pt idx="1515">
                  <c:v>41694</c:v>
                </c:pt>
                <c:pt idx="1516">
                  <c:v>41695</c:v>
                </c:pt>
                <c:pt idx="1517">
                  <c:v>41696</c:v>
                </c:pt>
                <c:pt idx="1518">
                  <c:v>41697</c:v>
                </c:pt>
                <c:pt idx="1519">
                  <c:v>41698</c:v>
                </c:pt>
                <c:pt idx="1520">
                  <c:v>41699</c:v>
                </c:pt>
                <c:pt idx="1521">
                  <c:v>41700</c:v>
                </c:pt>
                <c:pt idx="1522">
                  <c:v>41701</c:v>
                </c:pt>
                <c:pt idx="1523">
                  <c:v>41702</c:v>
                </c:pt>
                <c:pt idx="1524">
                  <c:v>41703</c:v>
                </c:pt>
                <c:pt idx="1525">
                  <c:v>41704</c:v>
                </c:pt>
                <c:pt idx="1526">
                  <c:v>41705</c:v>
                </c:pt>
                <c:pt idx="1527">
                  <c:v>41706</c:v>
                </c:pt>
                <c:pt idx="1528">
                  <c:v>41707</c:v>
                </c:pt>
                <c:pt idx="1529">
                  <c:v>41708</c:v>
                </c:pt>
                <c:pt idx="1530">
                  <c:v>41709</c:v>
                </c:pt>
                <c:pt idx="1531">
                  <c:v>41710</c:v>
                </c:pt>
                <c:pt idx="1532">
                  <c:v>41711</c:v>
                </c:pt>
                <c:pt idx="1533">
                  <c:v>41712</c:v>
                </c:pt>
                <c:pt idx="1534">
                  <c:v>41713</c:v>
                </c:pt>
                <c:pt idx="1535">
                  <c:v>41714</c:v>
                </c:pt>
                <c:pt idx="1536">
                  <c:v>41715</c:v>
                </c:pt>
                <c:pt idx="1537">
                  <c:v>41716</c:v>
                </c:pt>
                <c:pt idx="1538">
                  <c:v>41717</c:v>
                </c:pt>
                <c:pt idx="1539">
                  <c:v>41718</c:v>
                </c:pt>
                <c:pt idx="1540">
                  <c:v>41719</c:v>
                </c:pt>
                <c:pt idx="1541">
                  <c:v>41720</c:v>
                </c:pt>
                <c:pt idx="1542">
                  <c:v>41721</c:v>
                </c:pt>
                <c:pt idx="1543">
                  <c:v>41722</c:v>
                </c:pt>
                <c:pt idx="1544">
                  <c:v>41723</c:v>
                </c:pt>
                <c:pt idx="1545">
                  <c:v>41724</c:v>
                </c:pt>
                <c:pt idx="1546">
                  <c:v>41725</c:v>
                </c:pt>
                <c:pt idx="1547">
                  <c:v>41726</c:v>
                </c:pt>
                <c:pt idx="1548">
                  <c:v>41727</c:v>
                </c:pt>
                <c:pt idx="1549">
                  <c:v>41728</c:v>
                </c:pt>
                <c:pt idx="1550">
                  <c:v>41729</c:v>
                </c:pt>
                <c:pt idx="1551">
                  <c:v>41730</c:v>
                </c:pt>
                <c:pt idx="1552">
                  <c:v>41731</c:v>
                </c:pt>
                <c:pt idx="1553">
                  <c:v>41732</c:v>
                </c:pt>
                <c:pt idx="1554">
                  <c:v>41733</c:v>
                </c:pt>
                <c:pt idx="1555">
                  <c:v>41734</c:v>
                </c:pt>
                <c:pt idx="1556">
                  <c:v>41735</c:v>
                </c:pt>
                <c:pt idx="1557">
                  <c:v>41736</c:v>
                </c:pt>
                <c:pt idx="1558">
                  <c:v>41737</c:v>
                </c:pt>
                <c:pt idx="1559">
                  <c:v>41738</c:v>
                </c:pt>
                <c:pt idx="1560">
                  <c:v>41739</c:v>
                </c:pt>
                <c:pt idx="1561">
                  <c:v>41740</c:v>
                </c:pt>
                <c:pt idx="1562">
                  <c:v>41741</c:v>
                </c:pt>
                <c:pt idx="1563">
                  <c:v>41742</c:v>
                </c:pt>
                <c:pt idx="1564">
                  <c:v>41743</c:v>
                </c:pt>
                <c:pt idx="1565">
                  <c:v>41744</c:v>
                </c:pt>
                <c:pt idx="1566">
                  <c:v>41745</c:v>
                </c:pt>
                <c:pt idx="1567">
                  <c:v>41746</c:v>
                </c:pt>
                <c:pt idx="1568">
                  <c:v>41747</c:v>
                </c:pt>
                <c:pt idx="1569">
                  <c:v>41748</c:v>
                </c:pt>
                <c:pt idx="1570">
                  <c:v>41749</c:v>
                </c:pt>
                <c:pt idx="1571">
                  <c:v>41750</c:v>
                </c:pt>
                <c:pt idx="1572">
                  <c:v>41751</c:v>
                </c:pt>
                <c:pt idx="1573">
                  <c:v>41752</c:v>
                </c:pt>
                <c:pt idx="1574">
                  <c:v>41753</c:v>
                </c:pt>
                <c:pt idx="1575">
                  <c:v>41754</c:v>
                </c:pt>
                <c:pt idx="1576">
                  <c:v>41755</c:v>
                </c:pt>
                <c:pt idx="1577">
                  <c:v>41756</c:v>
                </c:pt>
                <c:pt idx="1578">
                  <c:v>41757</c:v>
                </c:pt>
                <c:pt idx="1579">
                  <c:v>41758</c:v>
                </c:pt>
                <c:pt idx="1580">
                  <c:v>41759</c:v>
                </c:pt>
                <c:pt idx="1581">
                  <c:v>41760</c:v>
                </c:pt>
                <c:pt idx="1582">
                  <c:v>41761</c:v>
                </c:pt>
                <c:pt idx="1583">
                  <c:v>41762</c:v>
                </c:pt>
                <c:pt idx="1584">
                  <c:v>41763</c:v>
                </c:pt>
                <c:pt idx="1585">
                  <c:v>41764</c:v>
                </c:pt>
                <c:pt idx="1586">
                  <c:v>41765</c:v>
                </c:pt>
                <c:pt idx="1587">
                  <c:v>41766</c:v>
                </c:pt>
                <c:pt idx="1588">
                  <c:v>41767</c:v>
                </c:pt>
                <c:pt idx="1589">
                  <c:v>41768</c:v>
                </c:pt>
                <c:pt idx="1590">
                  <c:v>41769</c:v>
                </c:pt>
                <c:pt idx="1591">
                  <c:v>41770</c:v>
                </c:pt>
                <c:pt idx="1592">
                  <c:v>41771</c:v>
                </c:pt>
                <c:pt idx="1593">
                  <c:v>41772</c:v>
                </c:pt>
                <c:pt idx="1594">
                  <c:v>41773</c:v>
                </c:pt>
                <c:pt idx="1595">
                  <c:v>41774</c:v>
                </c:pt>
                <c:pt idx="1596">
                  <c:v>41775</c:v>
                </c:pt>
                <c:pt idx="1597">
                  <c:v>41776</c:v>
                </c:pt>
                <c:pt idx="1598">
                  <c:v>41777</c:v>
                </c:pt>
                <c:pt idx="1599">
                  <c:v>41778</c:v>
                </c:pt>
                <c:pt idx="1600">
                  <c:v>41779</c:v>
                </c:pt>
                <c:pt idx="1601">
                  <c:v>41780</c:v>
                </c:pt>
                <c:pt idx="1602">
                  <c:v>41781</c:v>
                </c:pt>
                <c:pt idx="1603">
                  <c:v>41782</c:v>
                </c:pt>
                <c:pt idx="1604">
                  <c:v>41783</c:v>
                </c:pt>
                <c:pt idx="1605">
                  <c:v>41784</c:v>
                </c:pt>
                <c:pt idx="1606">
                  <c:v>41785</c:v>
                </c:pt>
                <c:pt idx="1607">
                  <c:v>41786</c:v>
                </c:pt>
                <c:pt idx="1608">
                  <c:v>41787</c:v>
                </c:pt>
                <c:pt idx="1609">
                  <c:v>41788</c:v>
                </c:pt>
                <c:pt idx="1610">
                  <c:v>41789</c:v>
                </c:pt>
                <c:pt idx="1611">
                  <c:v>41790</c:v>
                </c:pt>
                <c:pt idx="1612">
                  <c:v>41791</c:v>
                </c:pt>
                <c:pt idx="1613">
                  <c:v>41792</c:v>
                </c:pt>
                <c:pt idx="1614">
                  <c:v>41793</c:v>
                </c:pt>
                <c:pt idx="1615">
                  <c:v>41794</c:v>
                </c:pt>
                <c:pt idx="1616">
                  <c:v>41795</c:v>
                </c:pt>
                <c:pt idx="1617">
                  <c:v>41796</c:v>
                </c:pt>
                <c:pt idx="1618">
                  <c:v>41797</c:v>
                </c:pt>
                <c:pt idx="1619">
                  <c:v>41798</c:v>
                </c:pt>
                <c:pt idx="1620">
                  <c:v>41799</c:v>
                </c:pt>
                <c:pt idx="1621">
                  <c:v>41800</c:v>
                </c:pt>
                <c:pt idx="1622">
                  <c:v>41801</c:v>
                </c:pt>
                <c:pt idx="1623">
                  <c:v>41802</c:v>
                </c:pt>
                <c:pt idx="1624">
                  <c:v>41803</c:v>
                </c:pt>
                <c:pt idx="1625">
                  <c:v>41804</c:v>
                </c:pt>
                <c:pt idx="1626">
                  <c:v>41805</c:v>
                </c:pt>
                <c:pt idx="1627">
                  <c:v>41806</c:v>
                </c:pt>
                <c:pt idx="1628">
                  <c:v>41807</c:v>
                </c:pt>
                <c:pt idx="1629">
                  <c:v>41808</c:v>
                </c:pt>
                <c:pt idx="1630">
                  <c:v>41809</c:v>
                </c:pt>
                <c:pt idx="1631">
                  <c:v>41810</c:v>
                </c:pt>
                <c:pt idx="1632">
                  <c:v>41811</c:v>
                </c:pt>
                <c:pt idx="1633">
                  <c:v>41812</c:v>
                </c:pt>
                <c:pt idx="1634">
                  <c:v>41813</c:v>
                </c:pt>
                <c:pt idx="1635">
                  <c:v>41814</c:v>
                </c:pt>
                <c:pt idx="1636">
                  <c:v>41815</c:v>
                </c:pt>
                <c:pt idx="1637">
                  <c:v>41816</c:v>
                </c:pt>
                <c:pt idx="1638">
                  <c:v>41817</c:v>
                </c:pt>
                <c:pt idx="1639">
                  <c:v>41818</c:v>
                </c:pt>
                <c:pt idx="1640">
                  <c:v>41819</c:v>
                </c:pt>
                <c:pt idx="1641">
                  <c:v>41820</c:v>
                </c:pt>
                <c:pt idx="1642">
                  <c:v>41821</c:v>
                </c:pt>
                <c:pt idx="1643">
                  <c:v>41822</c:v>
                </c:pt>
                <c:pt idx="1644">
                  <c:v>41823</c:v>
                </c:pt>
                <c:pt idx="1645">
                  <c:v>41824</c:v>
                </c:pt>
                <c:pt idx="1646">
                  <c:v>41825</c:v>
                </c:pt>
                <c:pt idx="1647">
                  <c:v>41826</c:v>
                </c:pt>
                <c:pt idx="1648">
                  <c:v>41827</c:v>
                </c:pt>
                <c:pt idx="1649">
                  <c:v>41828</c:v>
                </c:pt>
                <c:pt idx="1650">
                  <c:v>41829</c:v>
                </c:pt>
                <c:pt idx="1651">
                  <c:v>41830</c:v>
                </c:pt>
                <c:pt idx="1652">
                  <c:v>41831</c:v>
                </c:pt>
                <c:pt idx="1653">
                  <c:v>41832</c:v>
                </c:pt>
                <c:pt idx="1654">
                  <c:v>41833</c:v>
                </c:pt>
                <c:pt idx="1655">
                  <c:v>41834</c:v>
                </c:pt>
                <c:pt idx="1656">
                  <c:v>41835</c:v>
                </c:pt>
                <c:pt idx="1657">
                  <c:v>41836</c:v>
                </c:pt>
                <c:pt idx="1658">
                  <c:v>41837</c:v>
                </c:pt>
                <c:pt idx="1659">
                  <c:v>41838</c:v>
                </c:pt>
                <c:pt idx="1660">
                  <c:v>41839</c:v>
                </c:pt>
                <c:pt idx="1661">
                  <c:v>41840</c:v>
                </c:pt>
                <c:pt idx="1662">
                  <c:v>41841</c:v>
                </c:pt>
                <c:pt idx="1663">
                  <c:v>41842</c:v>
                </c:pt>
                <c:pt idx="1664">
                  <c:v>41843</c:v>
                </c:pt>
                <c:pt idx="1665">
                  <c:v>41844</c:v>
                </c:pt>
                <c:pt idx="1666">
                  <c:v>41845</c:v>
                </c:pt>
                <c:pt idx="1667">
                  <c:v>41846</c:v>
                </c:pt>
                <c:pt idx="1668">
                  <c:v>41847</c:v>
                </c:pt>
                <c:pt idx="1669">
                  <c:v>41848</c:v>
                </c:pt>
                <c:pt idx="1670">
                  <c:v>41849</c:v>
                </c:pt>
                <c:pt idx="1671">
                  <c:v>41850</c:v>
                </c:pt>
                <c:pt idx="1672">
                  <c:v>41851</c:v>
                </c:pt>
                <c:pt idx="1673">
                  <c:v>41852</c:v>
                </c:pt>
                <c:pt idx="1674">
                  <c:v>41853</c:v>
                </c:pt>
                <c:pt idx="1675">
                  <c:v>41854</c:v>
                </c:pt>
                <c:pt idx="1676">
                  <c:v>41855</c:v>
                </c:pt>
                <c:pt idx="1677">
                  <c:v>41856</c:v>
                </c:pt>
                <c:pt idx="1678">
                  <c:v>41857</c:v>
                </c:pt>
                <c:pt idx="1679">
                  <c:v>41858</c:v>
                </c:pt>
                <c:pt idx="1680">
                  <c:v>41859</c:v>
                </c:pt>
                <c:pt idx="1681">
                  <c:v>41860</c:v>
                </c:pt>
                <c:pt idx="1682">
                  <c:v>41861</c:v>
                </c:pt>
                <c:pt idx="1683">
                  <c:v>41862</c:v>
                </c:pt>
                <c:pt idx="1684">
                  <c:v>41863</c:v>
                </c:pt>
                <c:pt idx="1685">
                  <c:v>41864</c:v>
                </c:pt>
                <c:pt idx="1686">
                  <c:v>41865</c:v>
                </c:pt>
                <c:pt idx="1687">
                  <c:v>41866</c:v>
                </c:pt>
                <c:pt idx="1688">
                  <c:v>41867</c:v>
                </c:pt>
                <c:pt idx="1689">
                  <c:v>41868</c:v>
                </c:pt>
                <c:pt idx="1690">
                  <c:v>41869</c:v>
                </c:pt>
                <c:pt idx="1691">
                  <c:v>41870</c:v>
                </c:pt>
                <c:pt idx="1692">
                  <c:v>41871</c:v>
                </c:pt>
                <c:pt idx="1693">
                  <c:v>41872</c:v>
                </c:pt>
                <c:pt idx="1694">
                  <c:v>41873</c:v>
                </c:pt>
                <c:pt idx="1695">
                  <c:v>41874</c:v>
                </c:pt>
                <c:pt idx="1696">
                  <c:v>41875</c:v>
                </c:pt>
                <c:pt idx="1697">
                  <c:v>41876</c:v>
                </c:pt>
                <c:pt idx="1698">
                  <c:v>41877</c:v>
                </c:pt>
                <c:pt idx="1699">
                  <c:v>41878</c:v>
                </c:pt>
                <c:pt idx="1700">
                  <c:v>41879</c:v>
                </c:pt>
                <c:pt idx="1701">
                  <c:v>41880</c:v>
                </c:pt>
                <c:pt idx="1702">
                  <c:v>41881</c:v>
                </c:pt>
                <c:pt idx="1703">
                  <c:v>41882</c:v>
                </c:pt>
                <c:pt idx="1704">
                  <c:v>41883</c:v>
                </c:pt>
                <c:pt idx="1705">
                  <c:v>41884</c:v>
                </c:pt>
                <c:pt idx="1706">
                  <c:v>41885</c:v>
                </c:pt>
                <c:pt idx="1707">
                  <c:v>41886</c:v>
                </c:pt>
                <c:pt idx="1708">
                  <c:v>41887</c:v>
                </c:pt>
                <c:pt idx="1709">
                  <c:v>41888</c:v>
                </c:pt>
                <c:pt idx="1710">
                  <c:v>41889</c:v>
                </c:pt>
                <c:pt idx="1711">
                  <c:v>41890</c:v>
                </c:pt>
                <c:pt idx="1712">
                  <c:v>41891</c:v>
                </c:pt>
                <c:pt idx="1713">
                  <c:v>41892</c:v>
                </c:pt>
                <c:pt idx="1714">
                  <c:v>41893</c:v>
                </c:pt>
                <c:pt idx="1715">
                  <c:v>41894</c:v>
                </c:pt>
                <c:pt idx="1716">
                  <c:v>41895</c:v>
                </c:pt>
                <c:pt idx="1717">
                  <c:v>41896</c:v>
                </c:pt>
                <c:pt idx="1718">
                  <c:v>41897</c:v>
                </c:pt>
                <c:pt idx="1719">
                  <c:v>41898</c:v>
                </c:pt>
                <c:pt idx="1720">
                  <c:v>41899</c:v>
                </c:pt>
                <c:pt idx="1721">
                  <c:v>41900</c:v>
                </c:pt>
                <c:pt idx="1722">
                  <c:v>41901</c:v>
                </c:pt>
                <c:pt idx="1723">
                  <c:v>41902</c:v>
                </c:pt>
                <c:pt idx="1724">
                  <c:v>41903</c:v>
                </c:pt>
                <c:pt idx="1725">
                  <c:v>41904</c:v>
                </c:pt>
                <c:pt idx="1726">
                  <c:v>41905</c:v>
                </c:pt>
                <c:pt idx="1727">
                  <c:v>41906</c:v>
                </c:pt>
                <c:pt idx="1728">
                  <c:v>41907</c:v>
                </c:pt>
                <c:pt idx="1729">
                  <c:v>41908</c:v>
                </c:pt>
                <c:pt idx="1730">
                  <c:v>41909</c:v>
                </c:pt>
                <c:pt idx="1731">
                  <c:v>41910</c:v>
                </c:pt>
                <c:pt idx="1732">
                  <c:v>41911</c:v>
                </c:pt>
                <c:pt idx="1733">
                  <c:v>41912</c:v>
                </c:pt>
                <c:pt idx="1734">
                  <c:v>41913</c:v>
                </c:pt>
                <c:pt idx="1735">
                  <c:v>41914</c:v>
                </c:pt>
                <c:pt idx="1736">
                  <c:v>41915</c:v>
                </c:pt>
                <c:pt idx="1737">
                  <c:v>41916</c:v>
                </c:pt>
                <c:pt idx="1738">
                  <c:v>41917</c:v>
                </c:pt>
                <c:pt idx="1739">
                  <c:v>41918</c:v>
                </c:pt>
                <c:pt idx="1740">
                  <c:v>41919</c:v>
                </c:pt>
                <c:pt idx="1741">
                  <c:v>41920</c:v>
                </c:pt>
                <c:pt idx="1742">
                  <c:v>41921</c:v>
                </c:pt>
                <c:pt idx="1743">
                  <c:v>41922</c:v>
                </c:pt>
                <c:pt idx="1744">
                  <c:v>41923</c:v>
                </c:pt>
                <c:pt idx="1745">
                  <c:v>41924</c:v>
                </c:pt>
                <c:pt idx="1746">
                  <c:v>41925</c:v>
                </c:pt>
                <c:pt idx="1747">
                  <c:v>41926</c:v>
                </c:pt>
                <c:pt idx="1748">
                  <c:v>41927</c:v>
                </c:pt>
                <c:pt idx="1749">
                  <c:v>41928</c:v>
                </c:pt>
                <c:pt idx="1750">
                  <c:v>41929</c:v>
                </c:pt>
                <c:pt idx="1751">
                  <c:v>41930</c:v>
                </c:pt>
                <c:pt idx="1752">
                  <c:v>41931</c:v>
                </c:pt>
                <c:pt idx="1753">
                  <c:v>41932</c:v>
                </c:pt>
                <c:pt idx="1754">
                  <c:v>41933</c:v>
                </c:pt>
                <c:pt idx="1755">
                  <c:v>41934</c:v>
                </c:pt>
                <c:pt idx="1756">
                  <c:v>41935</c:v>
                </c:pt>
                <c:pt idx="1757">
                  <c:v>41936</c:v>
                </c:pt>
                <c:pt idx="1758">
                  <c:v>41937</c:v>
                </c:pt>
                <c:pt idx="1759">
                  <c:v>41938</c:v>
                </c:pt>
                <c:pt idx="1760">
                  <c:v>41939</c:v>
                </c:pt>
                <c:pt idx="1761">
                  <c:v>41940</c:v>
                </c:pt>
                <c:pt idx="1762">
                  <c:v>41941</c:v>
                </c:pt>
                <c:pt idx="1763">
                  <c:v>41942</c:v>
                </c:pt>
                <c:pt idx="1764">
                  <c:v>41943</c:v>
                </c:pt>
                <c:pt idx="1765">
                  <c:v>41944</c:v>
                </c:pt>
                <c:pt idx="1766">
                  <c:v>41945</c:v>
                </c:pt>
                <c:pt idx="1767">
                  <c:v>41946</c:v>
                </c:pt>
                <c:pt idx="1768">
                  <c:v>41947</c:v>
                </c:pt>
                <c:pt idx="1769">
                  <c:v>41948</c:v>
                </c:pt>
                <c:pt idx="1770">
                  <c:v>41949</c:v>
                </c:pt>
                <c:pt idx="1771">
                  <c:v>41950</c:v>
                </c:pt>
                <c:pt idx="1772">
                  <c:v>41951</c:v>
                </c:pt>
                <c:pt idx="1773">
                  <c:v>41952</c:v>
                </c:pt>
                <c:pt idx="1774">
                  <c:v>41953</c:v>
                </c:pt>
                <c:pt idx="1775">
                  <c:v>41954</c:v>
                </c:pt>
                <c:pt idx="1776">
                  <c:v>41955</c:v>
                </c:pt>
                <c:pt idx="1777">
                  <c:v>41956</c:v>
                </c:pt>
                <c:pt idx="1778">
                  <c:v>41957</c:v>
                </c:pt>
                <c:pt idx="1779">
                  <c:v>41958</c:v>
                </c:pt>
                <c:pt idx="1780">
                  <c:v>41959</c:v>
                </c:pt>
                <c:pt idx="1781">
                  <c:v>41960</c:v>
                </c:pt>
                <c:pt idx="1782">
                  <c:v>41961</c:v>
                </c:pt>
                <c:pt idx="1783">
                  <c:v>41962</c:v>
                </c:pt>
                <c:pt idx="1784">
                  <c:v>41963</c:v>
                </c:pt>
                <c:pt idx="1785">
                  <c:v>41964</c:v>
                </c:pt>
                <c:pt idx="1786">
                  <c:v>41965</c:v>
                </c:pt>
                <c:pt idx="1787">
                  <c:v>41966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41972</c:v>
                </c:pt>
                <c:pt idx="1794">
                  <c:v>41973</c:v>
                </c:pt>
                <c:pt idx="1795">
                  <c:v>41974</c:v>
                </c:pt>
                <c:pt idx="1796">
                  <c:v>41975</c:v>
                </c:pt>
                <c:pt idx="1797">
                  <c:v>41976</c:v>
                </c:pt>
                <c:pt idx="1798">
                  <c:v>41977</c:v>
                </c:pt>
                <c:pt idx="1799">
                  <c:v>41978</c:v>
                </c:pt>
                <c:pt idx="1800">
                  <c:v>41979</c:v>
                </c:pt>
                <c:pt idx="1801">
                  <c:v>41980</c:v>
                </c:pt>
                <c:pt idx="1802">
                  <c:v>41981</c:v>
                </c:pt>
                <c:pt idx="1803">
                  <c:v>41982</c:v>
                </c:pt>
                <c:pt idx="1804">
                  <c:v>41983</c:v>
                </c:pt>
                <c:pt idx="1805">
                  <c:v>41984</c:v>
                </c:pt>
                <c:pt idx="1806">
                  <c:v>41985</c:v>
                </c:pt>
                <c:pt idx="1807">
                  <c:v>41986</c:v>
                </c:pt>
                <c:pt idx="1808">
                  <c:v>41987</c:v>
                </c:pt>
                <c:pt idx="1809">
                  <c:v>41988</c:v>
                </c:pt>
                <c:pt idx="1810">
                  <c:v>41989</c:v>
                </c:pt>
                <c:pt idx="1811">
                  <c:v>41990</c:v>
                </c:pt>
                <c:pt idx="1812">
                  <c:v>41991</c:v>
                </c:pt>
                <c:pt idx="1813">
                  <c:v>41992</c:v>
                </c:pt>
                <c:pt idx="1814">
                  <c:v>41993</c:v>
                </c:pt>
                <c:pt idx="1815">
                  <c:v>41994</c:v>
                </c:pt>
                <c:pt idx="1816">
                  <c:v>41995</c:v>
                </c:pt>
                <c:pt idx="1817">
                  <c:v>41996</c:v>
                </c:pt>
                <c:pt idx="1818">
                  <c:v>41997</c:v>
                </c:pt>
                <c:pt idx="1819">
                  <c:v>41998</c:v>
                </c:pt>
                <c:pt idx="1820">
                  <c:v>41999</c:v>
                </c:pt>
                <c:pt idx="1821">
                  <c:v>42000</c:v>
                </c:pt>
                <c:pt idx="1822">
                  <c:v>42001</c:v>
                </c:pt>
                <c:pt idx="1823">
                  <c:v>42002</c:v>
                </c:pt>
                <c:pt idx="1824">
                  <c:v>42003</c:v>
                </c:pt>
                <c:pt idx="1825">
                  <c:v>42004</c:v>
                </c:pt>
                <c:pt idx="1826">
                  <c:v>42005</c:v>
                </c:pt>
                <c:pt idx="1827">
                  <c:v>42006</c:v>
                </c:pt>
                <c:pt idx="1828">
                  <c:v>42007</c:v>
                </c:pt>
                <c:pt idx="1829">
                  <c:v>42008</c:v>
                </c:pt>
                <c:pt idx="1830">
                  <c:v>42009</c:v>
                </c:pt>
                <c:pt idx="1831">
                  <c:v>42010</c:v>
                </c:pt>
                <c:pt idx="1832">
                  <c:v>42011</c:v>
                </c:pt>
                <c:pt idx="1833">
                  <c:v>42012</c:v>
                </c:pt>
                <c:pt idx="1834">
                  <c:v>42013</c:v>
                </c:pt>
                <c:pt idx="1835">
                  <c:v>42014</c:v>
                </c:pt>
                <c:pt idx="1836">
                  <c:v>42015</c:v>
                </c:pt>
                <c:pt idx="1837">
                  <c:v>42016</c:v>
                </c:pt>
                <c:pt idx="1838">
                  <c:v>42017</c:v>
                </c:pt>
                <c:pt idx="1839">
                  <c:v>42018</c:v>
                </c:pt>
                <c:pt idx="1840">
                  <c:v>42019</c:v>
                </c:pt>
                <c:pt idx="1841">
                  <c:v>42020</c:v>
                </c:pt>
                <c:pt idx="1842">
                  <c:v>42021</c:v>
                </c:pt>
                <c:pt idx="1843">
                  <c:v>42022</c:v>
                </c:pt>
                <c:pt idx="1844">
                  <c:v>42023</c:v>
                </c:pt>
                <c:pt idx="1845">
                  <c:v>42024</c:v>
                </c:pt>
                <c:pt idx="1846">
                  <c:v>42025</c:v>
                </c:pt>
                <c:pt idx="1847">
                  <c:v>42026</c:v>
                </c:pt>
                <c:pt idx="1848">
                  <c:v>42027</c:v>
                </c:pt>
                <c:pt idx="1849">
                  <c:v>42028</c:v>
                </c:pt>
                <c:pt idx="1850">
                  <c:v>42029</c:v>
                </c:pt>
                <c:pt idx="1851">
                  <c:v>42030</c:v>
                </c:pt>
                <c:pt idx="1852">
                  <c:v>42031</c:v>
                </c:pt>
                <c:pt idx="1853">
                  <c:v>42032</c:v>
                </c:pt>
                <c:pt idx="1854">
                  <c:v>42033</c:v>
                </c:pt>
                <c:pt idx="1855">
                  <c:v>42034</c:v>
                </c:pt>
                <c:pt idx="1856">
                  <c:v>42035</c:v>
                </c:pt>
                <c:pt idx="1857">
                  <c:v>42036</c:v>
                </c:pt>
                <c:pt idx="1858">
                  <c:v>42037</c:v>
                </c:pt>
                <c:pt idx="1859">
                  <c:v>42038</c:v>
                </c:pt>
                <c:pt idx="1860">
                  <c:v>42039</c:v>
                </c:pt>
                <c:pt idx="1861">
                  <c:v>42040</c:v>
                </c:pt>
                <c:pt idx="1862">
                  <c:v>42041</c:v>
                </c:pt>
                <c:pt idx="1863">
                  <c:v>42042</c:v>
                </c:pt>
                <c:pt idx="1864">
                  <c:v>42043</c:v>
                </c:pt>
                <c:pt idx="1865">
                  <c:v>42044</c:v>
                </c:pt>
                <c:pt idx="1866">
                  <c:v>42045</c:v>
                </c:pt>
                <c:pt idx="1867">
                  <c:v>42046</c:v>
                </c:pt>
                <c:pt idx="1868">
                  <c:v>42047</c:v>
                </c:pt>
                <c:pt idx="1869">
                  <c:v>42048</c:v>
                </c:pt>
                <c:pt idx="1870">
                  <c:v>42049</c:v>
                </c:pt>
                <c:pt idx="1871">
                  <c:v>42050</c:v>
                </c:pt>
                <c:pt idx="1872">
                  <c:v>42051</c:v>
                </c:pt>
                <c:pt idx="1873">
                  <c:v>42052</c:v>
                </c:pt>
                <c:pt idx="1874">
                  <c:v>42053</c:v>
                </c:pt>
                <c:pt idx="1875">
                  <c:v>42054</c:v>
                </c:pt>
                <c:pt idx="1876">
                  <c:v>42055</c:v>
                </c:pt>
                <c:pt idx="1877">
                  <c:v>42056</c:v>
                </c:pt>
                <c:pt idx="1878">
                  <c:v>42057</c:v>
                </c:pt>
                <c:pt idx="1879">
                  <c:v>42058</c:v>
                </c:pt>
                <c:pt idx="1880">
                  <c:v>42059</c:v>
                </c:pt>
                <c:pt idx="1881">
                  <c:v>42060</c:v>
                </c:pt>
                <c:pt idx="1882">
                  <c:v>42061</c:v>
                </c:pt>
                <c:pt idx="1883">
                  <c:v>42062</c:v>
                </c:pt>
                <c:pt idx="1884">
                  <c:v>42063</c:v>
                </c:pt>
                <c:pt idx="1885">
                  <c:v>42064</c:v>
                </c:pt>
                <c:pt idx="1886">
                  <c:v>42065</c:v>
                </c:pt>
                <c:pt idx="1887">
                  <c:v>42066</c:v>
                </c:pt>
                <c:pt idx="1888">
                  <c:v>42067</c:v>
                </c:pt>
                <c:pt idx="1889">
                  <c:v>42068</c:v>
                </c:pt>
                <c:pt idx="1890">
                  <c:v>42069</c:v>
                </c:pt>
                <c:pt idx="1891">
                  <c:v>42070</c:v>
                </c:pt>
                <c:pt idx="1892">
                  <c:v>42071</c:v>
                </c:pt>
                <c:pt idx="1893">
                  <c:v>42072</c:v>
                </c:pt>
                <c:pt idx="1894">
                  <c:v>42073</c:v>
                </c:pt>
                <c:pt idx="1895">
                  <c:v>42074</c:v>
                </c:pt>
                <c:pt idx="1896">
                  <c:v>42075</c:v>
                </c:pt>
                <c:pt idx="1897">
                  <c:v>42076</c:v>
                </c:pt>
                <c:pt idx="1898">
                  <c:v>42077</c:v>
                </c:pt>
                <c:pt idx="1899">
                  <c:v>42078</c:v>
                </c:pt>
                <c:pt idx="1900">
                  <c:v>42079</c:v>
                </c:pt>
                <c:pt idx="1901">
                  <c:v>42080</c:v>
                </c:pt>
                <c:pt idx="1902">
                  <c:v>42081</c:v>
                </c:pt>
                <c:pt idx="1903">
                  <c:v>42082</c:v>
                </c:pt>
                <c:pt idx="1904">
                  <c:v>42083</c:v>
                </c:pt>
                <c:pt idx="1905">
                  <c:v>42084</c:v>
                </c:pt>
                <c:pt idx="1906">
                  <c:v>42085</c:v>
                </c:pt>
                <c:pt idx="1907">
                  <c:v>42086</c:v>
                </c:pt>
                <c:pt idx="1908">
                  <c:v>42087</c:v>
                </c:pt>
                <c:pt idx="1909">
                  <c:v>42088</c:v>
                </c:pt>
                <c:pt idx="1910">
                  <c:v>42089</c:v>
                </c:pt>
                <c:pt idx="1911">
                  <c:v>42090</c:v>
                </c:pt>
                <c:pt idx="1912">
                  <c:v>42091</c:v>
                </c:pt>
                <c:pt idx="1913">
                  <c:v>42092</c:v>
                </c:pt>
                <c:pt idx="1914">
                  <c:v>42093</c:v>
                </c:pt>
                <c:pt idx="1915">
                  <c:v>42094</c:v>
                </c:pt>
                <c:pt idx="1916">
                  <c:v>42095</c:v>
                </c:pt>
                <c:pt idx="1917">
                  <c:v>42096</c:v>
                </c:pt>
                <c:pt idx="1918">
                  <c:v>42097</c:v>
                </c:pt>
                <c:pt idx="1919">
                  <c:v>42098</c:v>
                </c:pt>
                <c:pt idx="1920">
                  <c:v>42099</c:v>
                </c:pt>
                <c:pt idx="1921">
                  <c:v>42100</c:v>
                </c:pt>
                <c:pt idx="1922">
                  <c:v>42101</c:v>
                </c:pt>
                <c:pt idx="1923">
                  <c:v>42102</c:v>
                </c:pt>
                <c:pt idx="1924">
                  <c:v>42103</c:v>
                </c:pt>
                <c:pt idx="1925">
                  <c:v>42104</c:v>
                </c:pt>
                <c:pt idx="1926">
                  <c:v>42105</c:v>
                </c:pt>
                <c:pt idx="1927">
                  <c:v>42106</c:v>
                </c:pt>
                <c:pt idx="1928">
                  <c:v>42107</c:v>
                </c:pt>
                <c:pt idx="1929">
                  <c:v>42108</c:v>
                </c:pt>
                <c:pt idx="1930">
                  <c:v>42109</c:v>
                </c:pt>
                <c:pt idx="1931">
                  <c:v>42110</c:v>
                </c:pt>
                <c:pt idx="1932">
                  <c:v>42111</c:v>
                </c:pt>
                <c:pt idx="1933">
                  <c:v>42112</c:v>
                </c:pt>
                <c:pt idx="1934">
                  <c:v>42113</c:v>
                </c:pt>
                <c:pt idx="1935">
                  <c:v>42114</c:v>
                </c:pt>
                <c:pt idx="1936">
                  <c:v>42115</c:v>
                </c:pt>
                <c:pt idx="1937">
                  <c:v>42116</c:v>
                </c:pt>
                <c:pt idx="1938">
                  <c:v>42117</c:v>
                </c:pt>
                <c:pt idx="1939">
                  <c:v>42118</c:v>
                </c:pt>
                <c:pt idx="1940">
                  <c:v>42119</c:v>
                </c:pt>
                <c:pt idx="1941">
                  <c:v>42120</c:v>
                </c:pt>
                <c:pt idx="1942">
                  <c:v>42121</c:v>
                </c:pt>
                <c:pt idx="1943">
                  <c:v>42122</c:v>
                </c:pt>
                <c:pt idx="1944">
                  <c:v>42123</c:v>
                </c:pt>
                <c:pt idx="1945">
                  <c:v>42124</c:v>
                </c:pt>
                <c:pt idx="1946">
                  <c:v>42125</c:v>
                </c:pt>
                <c:pt idx="1947">
                  <c:v>42126</c:v>
                </c:pt>
                <c:pt idx="1948">
                  <c:v>42127</c:v>
                </c:pt>
                <c:pt idx="1949">
                  <c:v>42128</c:v>
                </c:pt>
                <c:pt idx="1950">
                  <c:v>42129</c:v>
                </c:pt>
                <c:pt idx="1951">
                  <c:v>42130</c:v>
                </c:pt>
                <c:pt idx="1952">
                  <c:v>42131</c:v>
                </c:pt>
                <c:pt idx="1953">
                  <c:v>42132</c:v>
                </c:pt>
                <c:pt idx="1954">
                  <c:v>42133</c:v>
                </c:pt>
                <c:pt idx="1955">
                  <c:v>42134</c:v>
                </c:pt>
                <c:pt idx="1956">
                  <c:v>42135</c:v>
                </c:pt>
                <c:pt idx="1957">
                  <c:v>42136</c:v>
                </c:pt>
                <c:pt idx="1958">
                  <c:v>42137</c:v>
                </c:pt>
                <c:pt idx="1959">
                  <c:v>42138</c:v>
                </c:pt>
                <c:pt idx="1960">
                  <c:v>42139</c:v>
                </c:pt>
                <c:pt idx="1961">
                  <c:v>42140</c:v>
                </c:pt>
                <c:pt idx="1962">
                  <c:v>42141</c:v>
                </c:pt>
                <c:pt idx="1963">
                  <c:v>42142</c:v>
                </c:pt>
                <c:pt idx="1964">
                  <c:v>42143</c:v>
                </c:pt>
                <c:pt idx="1965">
                  <c:v>42144</c:v>
                </c:pt>
                <c:pt idx="1966">
                  <c:v>42145</c:v>
                </c:pt>
                <c:pt idx="1967">
                  <c:v>42146</c:v>
                </c:pt>
                <c:pt idx="1968">
                  <c:v>42147</c:v>
                </c:pt>
                <c:pt idx="1969">
                  <c:v>42148</c:v>
                </c:pt>
                <c:pt idx="1970">
                  <c:v>42149</c:v>
                </c:pt>
                <c:pt idx="1971">
                  <c:v>42150</c:v>
                </c:pt>
                <c:pt idx="1972">
                  <c:v>42151</c:v>
                </c:pt>
                <c:pt idx="1973">
                  <c:v>42152</c:v>
                </c:pt>
                <c:pt idx="1974">
                  <c:v>42153</c:v>
                </c:pt>
                <c:pt idx="1975">
                  <c:v>42154</c:v>
                </c:pt>
                <c:pt idx="1976">
                  <c:v>42155</c:v>
                </c:pt>
                <c:pt idx="1977">
                  <c:v>42156</c:v>
                </c:pt>
                <c:pt idx="1978">
                  <c:v>42157</c:v>
                </c:pt>
                <c:pt idx="1979">
                  <c:v>42158</c:v>
                </c:pt>
                <c:pt idx="1980">
                  <c:v>42159</c:v>
                </c:pt>
                <c:pt idx="1981">
                  <c:v>42160</c:v>
                </c:pt>
                <c:pt idx="1982">
                  <c:v>42161</c:v>
                </c:pt>
                <c:pt idx="1983">
                  <c:v>42162</c:v>
                </c:pt>
                <c:pt idx="1984">
                  <c:v>42163</c:v>
                </c:pt>
                <c:pt idx="1985">
                  <c:v>42164</c:v>
                </c:pt>
                <c:pt idx="1986">
                  <c:v>42165</c:v>
                </c:pt>
                <c:pt idx="1987">
                  <c:v>42166</c:v>
                </c:pt>
                <c:pt idx="1988">
                  <c:v>42167</c:v>
                </c:pt>
                <c:pt idx="1989">
                  <c:v>42168</c:v>
                </c:pt>
                <c:pt idx="1990">
                  <c:v>42169</c:v>
                </c:pt>
                <c:pt idx="1991">
                  <c:v>42170</c:v>
                </c:pt>
                <c:pt idx="1992">
                  <c:v>42171</c:v>
                </c:pt>
                <c:pt idx="1993">
                  <c:v>42172</c:v>
                </c:pt>
                <c:pt idx="1994">
                  <c:v>42173</c:v>
                </c:pt>
                <c:pt idx="1995">
                  <c:v>42174</c:v>
                </c:pt>
                <c:pt idx="1996">
                  <c:v>42175</c:v>
                </c:pt>
                <c:pt idx="1997">
                  <c:v>42176</c:v>
                </c:pt>
                <c:pt idx="1998">
                  <c:v>42177</c:v>
                </c:pt>
                <c:pt idx="1999">
                  <c:v>42178</c:v>
                </c:pt>
                <c:pt idx="2000">
                  <c:v>42179</c:v>
                </c:pt>
                <c:pt idx="2001">
                  <c:v>42180</c:v>
                </c:pt>
                <c:pt idx="2002">
                  <c:v>42181</c:v>
                </c:pt>
                <c:pt idx="2003">
                  <c:v>42182</c:v>
                </c:pt>
                <c:pt idx="2004">
                  <c:v>42183</c:v>
                </c:pt>
                <c:pt idx="2005">
                  <c:v>42184</c:v>
                </c:pt>
                <c:pt idx="2006">
                  <c:v>42185</c:v>
                </c:pt>
                <c:pt idx="2007">
                  <c:v>42186</c:v>
                </c:pt>
                <c:pt idx="2008">
                  <c:v>42187</c:v>
                </c:pt>
                <c:pt idx="2009">
                  <c:v>42188</c:v>
                </c:pt>
                <c:pt idx="2010">
                  <c:v>42189</c:v>
                </c:pt>
                <c:pt idx="2011">
                  <c:v>42190</c:v>
                </c:pt>
                <c:pt idx="2012">
                  <c:v>42191</c:v>
                </c:pt>
                <c:pt idx="2013">
                  <c:v>42192</c:v>
                </c:pt>
                <c:pt idx="2014">
                  <c:v>42193</c:v>
                </c:pt>
                <c:pt idx="2015">
                  <c:v>42194</c:v>
                </c:pt>
                <c:pt idx="2016">
                  <c:v>42195</c:v>
                </c:pt>
                <c:pt idx="2017">
                  <c:v>42196</c:v>
                </c:pt>
                <c:pt idx="2018">
                  <c:v>42197</c:v>
                </c:pt>
                <c:pt idx="2019">
                  <c:v>42198</c:v>
                </c:pt>
                <c:pt idx="2020">
                  <c:v>42199</c:v>
                </c:pt>
                <c:pt idx="2021">
                  <c:v>42200</c:v>
                </c:pt>
                <c:pt idx="2022">
                  <c:v>42201</c:v>
                </c:pt>
                <c:pt idx="2023">
                  <c:v>42202</c:v>
                </c:pt>
                <c:pt idx="2024">
                  <c:v>42203</c:v>
                </c:pt>
                <c:pt idx="2025">
                  <c:v>42204</c:v>
                </c:pt>
                <c:pt idx="2026">
                  <c:v>42205</c:v>
                </c:pt>
                <c:pt idx="2027">
                  <c:v>42206</c:v>
                </c:pt>
                <c:pt idx="2028">
                  <c:v>42207</c:v>
                </c:pt>
                <c:pt idx="2029">
                  <c:v>42208</c:v>
                </c:pt>
                <c:pt idx="2030">
                  <c:v>42209</c:v>
                </c:pt>
                <c:pt idx="2031">
                  <c:v>42210</c:v>
                </c:pt>
                <c:pt idx="2032">
                  <c:v>42211</c:v>
                </c:pt>
                <c:pt idx="2033">
                  <c:v>42212</c:v>
                </c:pt>
                <c:pt idx="2034">
                  <c:v>42213</c:v>
                </c:pt>
                <c:pt idx="2035">
                  <c:v>42214</c:v>
                </c:pt>
                <c:pt idx="2036">
                  <c:v>42215</c:v>
                </c:pt>
                <c:pt idx="2037">
                  <c:v>42216</c:v>
                </c:pt>
                <c:pt idx="2038">
                  <c:v>42217</c:v>
                </c:pt>
                <c:pt idx="2039">
                  <c:v>42218</c:v>
                </c:pt>
                <c:pt idx="2040">
                  <c:v>42219</c:v>
                </c:pt>
                <c:pt idx="2041">
                  <c:v>42220</c:v>
                </c:pt>
                <c:pt idx="2042">
                  <c:v>42221</c:v>
                </c:pt>
                <c:pt idx="2043">
                  <c:v>42222</c:v>
                </c:pt>
                <c:pt idx="2044">
                  <c:v>42223</c:v>
                </c:pt>
                <c:pt idx="2045">
                  <c:v>42224</c:v>
                </c:pt>
                <c:pt idx="2046">
                  <c:v>42225</c:v>
                </c:pt>
                <c:pt idx="2047">
                  <c:v>42226</c:v>
                </c:pt>
                <c:pt idx="2048">
                  <c:v>42227</c:v>
                </c:pt>
                <c:pt idx="2049">
                  <c:v>42228</c:v>
                </c:pt>
                <c:pt idx="2050">
                  <c:v>42229</c:v>
                </c:pt>
                <c:pt idx="2051">
                  <c:v>42230</c:v>
                </c:pt>
                <c:pt idx="2052">
                  <c:v>42231</c:v>
                </c:pt>
                <c:pt idx="2053">
                  <c:v>42232</c:v>
                </c:pt>
                <c:pt idx="2054">
                  <c:v>42233</c:v>
                </c:pt>
                <c:pt idx="2055">
                  <c:v>42234</c:v>
                </c:pt>
                <c:pt idx="2056">
                  <c:v>42235</c:v>
                </c:pt>
                <c:pt idx="2057">
                  <c:v>42236</c:v>
                </c:pt>
                <c:pt idx="2058">
                  <c:v>42237</c:v>
                </c:pt>
                <c:pt idx="2059">
                  <c:v>42238</c:v>
                </c:pt>
                <c:pt idx="2060">
                  <c:v>42239</c:v>
                </c:pt>
                <c:pt idx="2061">
                  <c:v>42240</c:v>
                </c:pt>
                <c:pt idx="2062">
                  <c:v>42241</c:v>
                </c:pt>
                <c:pt idx="2063">
                  <c:v>42242</c:v>
                </c:pt>
                <c:pt idx="2064">
                  <c:v>42243</c:v>
                </c:pt>
                <c:pt idx="2065">
                  <c:v>42244</c:v>
                </c:pt>
                <c:pt idx="2066">
                  <c:v>42245</c:v>
                </c:pt>
                <c:pt idx="2067">
                  <c:v>42246</c:v>
                </c:pt>
                <c:pt idx="2068">
                  <c:v>42247</c:v>
                </c:pt>
                <c:pt idx="2069">
                  <c:v>42248</c:v>
                </c:pt>
                <c:pt idx="2070">
                  <c:v>42249</c:v>
                </c:pt>
                <c:pt idx="2071">
                  <c:v>42250</c:v>
                </c:pt>
                <c:pt idx="2072">
                  <c:v>42251</c:v>
                </c:pt>
                <c:pt idx="2073">
                  <c:v>42252</c:v>
                </c:pt>
                <c:pt idx="2074">
                  <c:v>42253</c:v>
                </c:pt>
                <c:pt idx="2075">
                  <c:v>42254</c:v>
                </c:pt>
                <c:pt idx="2076">
                  <c:v>42255</c:v>
                </c:pt>
                <c:pt idx="2077">
                  <c:v>42256</c:v>
                </c:pt>
                <c:pt idx="2078">
                  <c:v>42257</c:v>
                </c:pt>
                <c:pt idx="2079">
                  <c:v>42258</c:v>
                </c:pt>
                <c:pt idx="2080">
                  <c:v>42259</c:v>
                </c:pt>
                <c:pt idx="2081">
                  <c:v>42260</c:v>
                </c:pt>
                <c:pt idx="2082">
                  <c:v>42261</c:v>
                </c:pt>
                <c:pt idx="2083">
                  <c:v>42262</c:v>
                </c:pt>
                <c:pt idx="2084">
                  <c:v>42263</c:v>
                </c:pt>
                <c:pt idx="2085">
                  <c:v>42264</c:v>
                </c:pt>
                <c:pt idx="2086">
                  <c:v>42265</c:v>
                </c:pt>
                <c:pt idx="2087">
                  <c:v>42266</c:v>
                </c:pt>
                <c:pt idx="2088">
                  <c:v>42267</c:v>
                </c:pt>
                <c:pt idx="2089">
                  <c:v>42268</c:v>
                </c:pt>
                <c:pt idx="2090">
                  <c:v>42269</c:v>
                </c:pt>
                <c:pt idx="2091">
                  <c:v>42270</c:v>
                </c:pt>
                <c:pt idx="2092">
                  <c:v>42271</c:v>
                </c:pt>
                <c:pt idx="2093">
                  <c:v>42272</c:v>
                </c:pt>
                <c:pt idx="2094">
                  <c:v>42273</c:v>
                </c:pt>
                <c:pt idx="2095">
                  <c:v>42274</c:v>
                </c:pt>
                <c:pt idx="2096">
                  <c:v>42275</c:v>
                </c:pt>
                <c:pt idx="2097">
                  <c:v>42276</c:v>
                </c:pt>
                <c:pt idx="2098">
                  <c:v>42277</c:v>
                </c:pt>
                <c:pt idx="2099">
                  <c:v>42278</c:v>
                </c:pt>
                <c:pt idx="2100">
                  <c:v>42279</c:v>
                </c:pt>
                <c:pt idx="2101">
                  <c:v>42280</c:v>
                </c:pt>
                <c:pt idx="2102">
                  <c:v>42281</c:v>
                </c:pt>
                <c:pt idx="2103">
                  <c:v>42282</c:v>
                </c:pt>
                <c:pt idx="2104">
                  <c:v>42283</c:v>
                </c:pt>
                <c:pt idx="2105">
                  <c:v>42284</c:v>
                </c:pt>
                <c:pt idx="2106">
                  <c:v>42285</c:v>
                </c:pt>
                <c:pt idx="2107">
                  <c:v>42286</c:v>
                </c:pt>
                <c:pt idx="2108">
                  <c:v>42287</c:v>
                </c:pt>
                <c:pt idx="2109">
                  <c:v>42288</c:v>
                </c:pt>
                <c:pt idx="2110">
                  <c:v>42289</c:v>
                </c:pt>
                <c:pt idx="2111">
                  <c:v>42290</c:v>
                </c:pt>
                <c:pt idx="2112">
                  <c:v>42291</c:v>
                </c:pt>
                <c:pt idx="2113">
                  <c:v>42292</c:v>
                </c:pt>
                <c:pt idx="2114">
                  <c:v>42293</c:v>
                </c:pt>
                <c:pt idx="2115">
                  <c:v>42294</c:v>
                </c:pt>
                <c:pt idx="2116">
                  <c:v>42295</c:v>
                </c:pt>
                <c:pt idx="2117">
                  <c:v>42296</c:v>
                </c:pt>
                <c:pt idx="2118">
                  <c:v>42297</c:v>
                </c:pt>
                <c:pt idx="2119">
                  <c:v>42298</c:v>
                </c:pt>
                <c:pt idx="2120">
                  <c:v>42299</c:v>
                </c:pt>
                <c:pt idx="2121">
                  <c:v>42300</c:v>
                </c:pt>
                <c:pt idx="2122">
                  <c:v>42301</c:v>
                </c:pt>
                <c:pt idx="2123">
                  <c:v>42302</c:v>
                </c:pt>
                <c:pt idx="2124">
                  <c:v>42303</c:v>
                </c:pt>
                <c:pt idx="2125">
                  <c:v>42304</c:v>
                </c:pt>
                <c:pt idx="2126">
                  <c:v>42305</c:v>
                </c:pt>
                <c:pt idx="2127">
                  <c:v>42306</c:v>
                </c:pt>
                <c:pt idx="2128">
                  <c:v>42307</c:v>
                </c:pt>
                <c:pt idx="2129">
                  <c:v>42308</c:v>
                </c:pt>
                <c:pt idx="2130">
                  <c:v>42309</c:v>
                </c:pt>
                <c:pt idx="2131">
                  <c:v>42310</c:v>
                </c:pt>
                <c:pt idx="2132">
                  <c:v>42311</c:v>
                </c:pt>
                <c:pt idx="2133">
                  <c:v>42312</c:v>
                </c:pt>
                <c:pt idx="2134">
                  <c:v>42313</c:v>
                </c:pt>
                <c:pt idx="2135">
                  <c:v>42314</c:v>
                </c:pt>
                <c:pt idx="2136">
                  <c:v>42315</c:v>
                </c:pt>
                <c:pt idx="2137">
                  <c:v>42316</c:v>
                </c:pt>
                <c:pt idx="2138">
                  <c:v>42317</c:v>
                </c:pt>
                <c:pt idx="2139">
                  <c:v>42318</c:v>
                </c:pt>
                <c:pt idx="2140">
                  <c:v>42319</c:v>
                </c:pt>
                <c:pt idx="2141">
                  <c:v>42320</c:v>
                </c:pt>
                <c:pt idx="2142">
                  <c:v>42321</c:v>
                </c:pt>
                <c:pt idx="2143">
                  <c:v>42322</c:v>
                </c:pt>
                <c:pt idx="2144">
                  <c:v>42323</c:v>
                </c:pt>
                <c:pt idx="2145">
                  <c:v>42324</c:v>
                </c:pt>
                <c:pt idx="2146">
                  <c:v>42325</c:v>
                </c:pt>
                <c:pt idx="2147">
                  <c:v>42326</c:v>
                </c:pt>
                <c:pt idx="2148">
                  <c:v>42327</c:v>
                </c:pt>
                <c:pt idx="2149">
                  <c:v>42328</c:v>
                </c:pt>
                <c:pt idx="2150">
                  <c:v>42329</c:v>
                </c:pt>
                <c:pt idx="2151">
                  <c:v>42330</c:v>
                </c:pt>
                <c:pt idx="2152">
                  <c:v>42331</c:v>
                </c:pt>
                <c:pt idx="2153">
                  <c:v>42332</c:v>
                </c:pt>
                <c:pt idx="2154">
                  <c:v>42333</c:v>
                </c:pt>
                <c:pt idx="2155">
                  <c:v>42334</c:v>
                </c:pt>
                <c:pt idx="2156">
                  <c:v>42335</c:v>
                </c:pt>
                <c:pt idx="2157">
                  <c:v>42336</c:v>
                </c:pt>
                <c:pt idx="2158">
                  <c:v>42337</c:v>
                </c:pt>
                <c:pt idx="2159">
                  <c:v>42338</c:v>
                </c:pt>
                <c:pt idx="2160">
                  <c:v>42339</c:v>
                </c:pt>
                <c:pt idx="2161">
                  <c:v>42340</c:v>
                </c:pt>
                <c:pt idx="2162">
                  <c:v>42341</c:v>
                </c:pt>
                <c:pt idx="2163">
                  <c:v>42342</c:v>
                </c:pt>
                <c:pt idx="2164">
                  <c:v>42343</c:v>
                </c:pt>
                <c:pt idx="2165">
                  <c:v>42344</c:v>
                </c:pt>
                <c:pt idx="2166">
                  <c:v>42345</c:v>
                </c:pt>
                <c:pt idx="2167">
                  <c:v>42346</c:v>
                </c:pt>
                <c:pt idx="2168">
                  <c:v>42347</c:v>
                </c:pt>
                <c:pt idx="2169">
                  <c:v>42348</c:v>
                </c:pt>
                <c:pt idx="2170">
                  <c:v>42349</c:v>
                </c:pt>
                <c:pt idx="2171">
                  <c:v>42350</c:v>
                </c:pt>
                <c:pt idx="2172">
                  <c:v>42351</c:v>
                </c:pt>
                <c:pt idx="2173">
                  <c:v>42352</c:v>
                </c:pt>
                <c:pt idx="2174">
                  <c:v>42353</c:v>
                </c:pt>
                <c:pt idx="2175">
                  <c:v>42354</c:v>
                </c:pt>
                <c:pt idx="2176">
                  <c:v>42355</c:v>
                </c:pt>
                <c:pt idx="2177">
                  <c:v>42356</c:v>
                </c:pt>
                <c:pt idx="2178">
                  <c:v>42357</c:v>
                </c:pt>
                <c:pt idx="2179">
                  <c:v>42358</c:v>
                </c:pt>
                <c:pt idx="2180">
                  <c:v>42359</c:v>
                </c:pt>
                <c:pt idx="2181">
                  <c:v>42360</c:v>
                </c:pt>
                <c:pt idx="2182">
                  <c:v>42361</c:v>
                </c:pt>
                <c:pt idx="2183">
                  <c:v>42362</c:v>
                </c:pt>
                <c:pt idx="2184">
                  <c:v>42363</c:v>
                </c:pt>
                <c:pt idx="2185">
                  <c:v>42364</c:v>
                </c:pt>
                <c:pt idx="2186">
                  <c:v>42365</c:v>
                </c:pt>
                <c:pt idx="2187">
                  <c:v>42366</c:v>
                </c:pt>
                <c:pt idx="2188">
                  <c:v>42367</c:v>
                </c:pt>
                <c:pt idx="2189">
                  <c:v>42368</c:v>
                </c:pt>
                <c:pt idx="2190">
                  <c:v>42369</c:v>
                </c:pt>
                <c:pt idx="2191">
                  <c:v>42370</c:v>
                </c:pt>
                <c:pt idx="2192">
                  <c:v>42371</c:v>
                </c:pt>
                <c:pt idx="2193">
                  <c:v>42372</c:v>
                </c:pt>
                <c:pt idx="2194">
                  <c:v>42373</c:v>
                </c:pt>
                <c:pt idx="2195">
                  <c:v>42374</c:v>
                </c:pt>
                <c:pt idx="2196">
                  <c:v>42375</c:v>
                </c:pt>
                <c:pt idx="2197">
                  <c:v>42376</c:v>
                </c:pt>
                <c:pt idx="2198">
                  <c:v>42377</c:v>
                </c:pt>
                <c:pt idx="2199">
                  <c:v>42378</c:v>
                </c:pt>
                <c:pt idx="2200">
                  <c:v>42379</c:v>
                </c:pt>
                <c:pt idx="2201">
                  <c:v>42380</c:v>
                </c:pt>
                <c:pt idx="2202">
                  <c:v>42381</c:v>
                </c:pt>
                <c:pt idx="2203">
                  <c:v>42382</c:v>
                </c:pt>
                <c:pt idx="2204">
                  <c:v>42383</c:v>
                </c:pt>
                <c:pt idx="2205">
                  <c:v>42384</c:v>
                </c:pt>
                <c:pt idx="2206">
                  <c:v>42385</c:v>
                </c:pt>
                <c:pt idx="2207">
                  <c:v>42386</c:v>
                </c:pt>
                <c:pt idx="2208">
                  <c:v>42387</c:v>
                </c:pt>
                <c:pt idx="2209">
                  <c:v>42388</c:v>
                </c:pt>
                <c:pt idx="2210">
                  <c:v>42389</c:v>
                </c:pt>
                <c:pt idx="2211">
                  <c:v>42390</c:v>
                </c:pt>
                <c:pt idx="2212">
                  <c:v>42391</c:v>
                </c:pt>
                <c:pt idx="2213">
                  <c:v>42392</c:v>
                </c:pt>
                <c:pt idx="2214">
                  <c:v>42393</c:v>
                </c:pt>
                <c:pt idx="2215">
                  <c:v>42394</c:v>
                </c:pt>
                <c:pt idx="2216">
                  <c:v>42395</c:v>
                </c:pt>
                <c:pt idx="2217">
                  <c:v>42396</c:v>
                </c:pt>
                <c:pt idx="2218">
                  <c:v>42397</c:v>
                </c:pt>
                <c:pt idx="2219">
                  <c:v>42398</c:v>
                </c:pt>
                <c:pt idx="2220">
                  <c:v>42399</c:v>
                </c:pt>
                <c:pt idx="2221">
                  <c:v>42400</c:v>
                </c:pt>
                <c:pt idx="2222">
                  <c:v>42401</c:v>
                </c:pt>
                <c:pt idx="2223">
                  <c:v>42402</c:v>
                </c:pt>
                <c:pt idx="2224">
                  <c:v>42403</c:v>
                </c:pt>
                <c:pt idx="2225">
                  <c:v>42404</c:v>
                </c:pt>
                <c:pt idx="2226">
                  <c:v>42405</c:v>
                </c:pt>
                <c:pt idx="2227">
                  <c:v>42406</c:v>
                </c:pt>
                <c:pt idx="2228">
                  <c:v>42407</c:v>
                </c:pt>
                <c:pt idx="2229">
                  <c:v>42408</c:v>
                </c:pt>
                <c:pt idx="2230">
                  <c:v>42409</c:v>
                </c:pt>
                <c:pt idx="2231">
                  <c:v>42410</c:v>
                </c:pt>
                <c:pt idx="2232">
                  <c:v>42411</c:v>
                </c:pt>
                <c:pt idx="2233">
                  <c:v>42412</c:v>
                </c:pt>
                <c:pt idx="2234">
                  <c:v>42413</c:v>
                </c:pt>
                <c:pt idx="2235">
                  <c:v>42414</c:v>
                </c:pt>
                <c:pt idx="2236">
                  <c:v>42415</c:v>
                </c:pt>
                <c:pt idx="2237">
                  <c:v>42416</c:v>
                </c:pt>
                <c:pt idx="2238">
                  <c:v>42417</c:v>
                </c:pt>
                <c:pt idx="2239">
                  <c:v>42418</c:v>
                </c:pt>
                <c:pt idx="2240">
                  <c:v>42419</c:v>
                </c:pt>
                <c:pt idx="2241">
                  <c:v>42420</c:v>
                </c:pt>
                <c:pt idx="2242">
                  <c:v>42421</c:v>
                </c:pt>
                <c:pt idx="2243">
                  <c:v>42422</c:v>
                </c:pt>
                <c:pt idx="2244">
                  <c:v>42423</c:v>
                </c:pt>
                <c:pt idx="2245">
                  <c:v>42424</c:v>
                </c:pt>
                <c:pt idx="2246">
                  <c:v>42425</c:v>
                </c:pt>
                <c:pt idx="2247">
                  <c:v>42426</c:v>
                </c:pt>
                <c:pt idx="2248">
                  <c:v>42427</c:v>
                </c:pt>
                <c:pt idx="2249">
                  <c:v>42428</c:v>
                </c:pt>
                <c:pt idx="2250">
                  <c:v>42429</c:v>
                </c:pt>
                <c:pt idx="2251">
                  <c:v>42430</c:v>
                </c:pt>
                <c:pt idx="2252">
                  <c:v>42431</c:v>
                </c:pt>
                <c:pt idx="2253">
                  <c:v>42432</c:v>
                </c:pt>
                <c:pt idx="2254">
                  <c:v>42433</c:v>
                </c:pt>
                <c:pt idx="2255">
                  <c:v>42434</c:v>
                </c:pt>
                <c:pt idx="2256">
                  <c:v>42435</c:v>
                </c:pt>
                <c:pt idx="2257">
                  <c:v>42436</c:v>
                </c:pt>
                <c:pt idx="2258">
                  <c:v>42437</c:v>
                </c:pt>
                <c:pt idx="2259">
                  <c:v>42438</c:v>
                </c:pt>
                <c:pt idx="2260">
                  <c:v>42439</c:v>
                </c:pt>
                <c:pt idx="2261">
                  <c:v>42440</c:v>
                </c:pt>
                <c:pt idx="2262">
                  <c:v>42441</c:v>
                </c:pt>
                <c:pt idx="2263">
                  <c:v>42442</c:v>
                </c:pt>
                <c:pt idx="2264">
                  <c:v>42443</c:v>
                </c:pt>
                <c:pt idx="2265">
                  <c:v>42444</c:v>
                </c:pt>
                <c:pt idx="2266">
                  <c:v>42445</c:v>
                </c:pt>
                <c:pt idx="2267">
                  <c:v>42446</c:v>
                </c:pt>
                <c:pt idx="2268">
                  <c:v>42447</c:v>
                </c:pt>
                <c:pt idx="2269">
                  <c:v>42448</c:v>
                </c:pt>
                <c:pt idx="2270">
                  <c:v>42449</c:v>
                </c:pt>
                <c:pt idx="2271">
                  <c:v>42450</c:v>
                </c:pt>
                <c:pt idx="2272">
                  <c:v>42451</c:v>
                </c:pt>
                <c:pt idx="2273">
                  <c:v>42452</c:v>
                </c:pt>
                <c:pt idx="2274">
                  <c:v>42453</c:v>
                </c:pt>
                <c:pt idx="2275">
                  <c:v>42454</c:v>
                </c:pt>
                <c:pt idx="2276">
                  <c:v>42455</c:v>
                </c:pt>
                <c:pt idx="2277">
                  <c:v>42456</c:v>
                </c:pt>
                <c:pt idx="2278">
                  <c:v>42457</c:v>
                </c:pt>
                <c:pt idx="2279">
                  <c:v>42458</c:v>
                </c:pt>
                <c:pt idx="2280">
                  <c:v>42459</c:v>
                </c:pt>
                <c:pt idx="2281">
                  <c:v>42460</c:v>
                </c:pt>
                <c:pt idx="2282">
                  <c:v>42461</c:v>
                </c:pt>
                <c:pt idx="2283">
                  <c:v>42462</c:v>
                </c:pt>
                <c:pt idx="2284">
                  <c:v>42463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42469</c:v>
                </c:pt>
                <c:pt idx="2291">
                  <c:v>42470</c:v>
                </c:pt>
                <c:pt idx="2292">
                  <c:v>42471</c:v>
                </c:pt>
                <c:pt idx="2293">
                  <c:v>42472</c:v>
                </c:pt>
                <c:pt idx="2294">
                  <c:v>42473</c:v>
                </c:pt>
                <c:pt idx="2295">
                  <c:v>42474</c:v>
                </c:pt>
                <c:pt idx="2296">
                  <c:v>42475</c:v>
                </c:pt>
                <c:pt idx="2297">
                  <c:v>42476</c:v>
                </c:pt>
                <c:pt idx="2298">
                  <c:v>42477</c:v>
                </c:pt>
                <c:pt idx="2299">
                  <c:v>42478</c:v>
                </c:pt>
                <c:pt idx="2300">
                  <c:v>42479</c:v>
                </c:pt>
                <c:pt idx="2301">
                  <c:v>42480</c:v>
                </c:pt>
                <c:pt idx="2302">
                  <c:v>42481</c:v>
                </c:pt>
                <c:pt idx="2303">
                  <c:v>42482</c:v>
                </c:pt>
                <c:pt idx="2304">
                  <c:v>42483</c:v>
                </c:pt>
                <c:pt idx="2305">
                  <c:v>42484</c:v>
                </c:pt>
                <c:pt idx="2306">
                  <c:v>42485</c:v>
                </c:pt>
                <c:pt idx="2307">
                  <c:v>42486</c:v>
                </c:pt>
                <c:pt idx="2308">
                  <c:v>42487</c:v>
                </c:pt>
                <c:pt idx="2309">
                  <c:v>42488</c:v>
                </c:pt>
                <c:pt idx="2310">
                  <c:v>42489</c:v>
                </c:pt>
                <c:pt idx="2311">
                  <c:v>42490</c:v>
                </c:pt>
                <c:pt idx="2312">
                  <c:v>42491</c:v>
                </c:pt>
                <c:pt idx="2313">
                  <c:v>42492</c:v>
                </c:pt>
                <c:pt idx="2314">
                  <c:v>42493</c:v>
                </c:pt>
                <c:pt idx="2315">
                  <c:v>42494</c:v>
                </c:pt>
                <c:pt idx="2316">
                  <c:v>42495</c:v>
                </c:pt>
                <c:pt idx="2317">
                  <c:v>42496</c:v>
                </c:pt>
                <c:pt idx="2318">
                  <c:v>42497</c:v>
                </c:pt>
                <c:pt idx="2319">
                  <c:v>42498</c:v>
                </c:pt>
                <c:pt idx="2320">
                  <c:v>42499</c:v>
                </c:pt>
                <c:pt idx="2321">
                  <c:v>42500</c:v>
                </c:pt>
                <c:pt idx="2322">
                  <c:v>42501</c:v>
                </c:pt>
                <c:pt idx="2323">
                  <c:v>42502</c:v>
                </c:pt>
                <c:pt idx="2324">
                  <c:v>42503</c:v>
                </c:pt>
                <c:pt idx="2325">
                  <c:v>42504</c:v>
                </c:pt>
                <c:pt idx="2326">
                  <c:v>42505</c:v>
                </c:pt>
                <c:pt idx="2327">
                  <c:v>42506</c:v>
                </c:pt>
                <c:pt idx="2328">
                  <c:v>42507</c:v>
                </c:pt>
                <c:pt idx="2329">
                  <c:v>42508</c:v>
                </c:pt>
                <c:pt idx="2330">
                  <c:v>42509</c:v>
                </c:pt>
                <c:pt idx="2331">
                  <c:v>42510</c:v>
                </c:pt>
                <c:pt idx="2332">
                  <c:v>42511</c:v>
                </c:pt>
                <c:pt idx="2333">
                  <c:v>42512</c:v>
                </c:pt>
                <c:pt idx="2334">
                  <c:v>42513</c:v>
                </c:pt>
                <c:pt idx="2335">
                  <c:v>42514</c:v>
                </c:pt>
                <c:pt idx="2336">
                  <c:v>42515</c:v>
                </c:pt>
                <c:pt idx="2337">
                  <c:v>42516</c:v>
                </c:pt>
                <c:pt idx="2338">
                  <c:v>42517</c:v>
                </c:pt>
                <c:pt idx="2339">
                  <c:v>42518</c:v>
                </c:pt>
                <c:pt idx="2340">
                  <c:v>42519</c:v>
                </c:pt>
                <c:pt idx="2341">
                  <c:v>42520</c:v>
                </c:pt>
                <c:pt idx="2342">
                  <c:v>42521</c:v>
                </c:pt>
                <c:pt idx="2343">
                  <c:v>42522</c:v>
                </c:pt>
                <c:pt idx="2344">
                  <c:v>42523</c:v>
                </c:pt>
                <c:pt idx="2345">
                  <c:v>42524</c:v>
                </c:pt>
                <c:pt idx="2346">
                  <c:v>42525</c:v>
                </c:pt>
                <c:pt idx="2347">
                  <c:v>42526</c:v>
                </c:pt>
                <c:pt idx="2348">
                  <c:v>42527</c:v>
                </c:pt>
                <c:pt idx="2349">
                  <c:v>42528</c:v>
                </c:pt>
                <c:pt idx="2350">
                  <c:v>42529</c:v>
                </c:pt>
                <c:pt idx="2351">
                  <c:v>42530</c:v>
                </c:pt>
                <c:pt idx="2352">
                  <c:v>42531</c:v>
                </c:pt>
                <c:pt idx="2353">
                  <c:v>42532</c:v>
                </c:pt>
                <c:pt idx="2354">
                  <c:v>42533</c:v>
                </c:pt>
                <c:pt idx="2355">
                  <c:v>42534</c:v>
                </c:pt>
                <c:pt idx="2356">
                  <c:v>42535</c:v>
                </c:pt>
                <c:pt idx="2357">
                  <c:v>42536</c:v>
                </c:pt>
                <c:pt idx="2358">
                  <c:v>42537</c:v>
                </c:pt>
                <c:pt idx="2359">
                  <c:v>42538</c:v>
                </c:pt>
                <c:pt idx="2360">
                  <c:v>42539</c:v>
                </c:pt>
                <c:pt idx="2361">
                  <c:v>42540</c:v>
                </c:pt>
                <c:pt idx="2362">
                  <c:v>42541</c:v>
                </c:pt>
                <c:pt idx="2363">
                  <c:v>42542</c:v>
                </c:pt>
                <c:pt idx="2364">
                  <c:v>42543</c:v>
                </c:pt>
                <c:pt idx="2365">
                  <c:v>42544</c:v>
                </c:pt>
                <c:pt idx="2366">
                  <c:v>42545</c:v>
                </c:pt>
                <c:pt idx="2367">
                  <c:v>42546</c:v>
                </c:pt>
                <c:pt idx="2368">
                  <c:v>42547</c:v>
                </c:pt>
                <c:pt idx="2369">
                  <c:v>42548</c:v>
                </c:pt>
                <c:pt idx="2370">
                  <c:v>42549</c:v>
                </c:pt>
                <c:pt idx="2371">
                  <c:v>42550</c:v>
                </c:pt>
                <c:pt idx="2372">
                  <c:v>42551</c:v>
                </c:pt>
                <c:pt idx="2373">
                  <c:v>42552</c:v>
                </c:pt>
                <c:pt idx="2374">
                  <c:v>42553</c:v>
                </c:pt>
                <c:pt idx="2375">
                  <c:v>42554</c:v>
                </c:pt>
                <c:pt idx="2376">
                  <c:v>42555</c:v>
                </c:pt>
                <c:pt idx="2377">
                  <c:v>42556</c:v>
                </c:pt>
                <c:pt idx="2378">
                  <c:v>42557</c:v>
                </c:pt>
                <c:pt idx="2379">
                  <c:v>42558</c:v>
                </c:pt>
                <c:pt idx="2380">
                  <c:v>42559</c:v>
                </c:pt>
                <c:pt idx="2381">
                  <c:v>42560</c:v>
                </c:pt>
                <c:pt idx="2382">
                  <c:v>42561</c:v>
                </c:pt>
                <c:pt idx="2383">
                  <c:v>42562</c:v>
                </c:pt>
                <c:pt idx="2384">
                  <c:v>42563</c:v>
                </c:pt>
                <c:pt idx="2385">
                  <c:v>42564</c:v>
                </c:pt>
                <c:pt idx="2386">
                  <c:v>42565</c:v>
                </c:pt>
                <c:pt idx="2387">
                  <c:v>42566</c:v>
                </c:pt>
                <c:pt idx="2388">
                  <c:v>42567</c:v>
                </c:pt>
                <c:pt idx="2389">
                  <c:v>42568</c:v>
                </c:pt>
                <c:pt idx="2390">
                  <c:v>42569</c:v>
                </c:pt>
                <c:pt idx="2391">
                  <c:v>42570</c:v>
                </c:pt>
                <c:pt idx="2392">
                  <c:v>42571</c:v>
                </c:pt>
                <c:pt idx="2393">
                  <c:v>42572</c:v>
                </c:pt>
                <c:pt idx="2394">
                  <c:v>42573</c:v>
                </c:pt>
                <c:pt idx="2395">
                  <c:v>42574</c:v>
                </c:pt>
                <c:pt idx="2396">
                  <c:v>42575</c:v>
                </c:pt>
                <c:pt idx="2397">
                  <c:v>42576</c:v>
                </c:pt>
                <c:pt idx="2398">
                  <c:v>42577</c:v>
                </c:pt>
                <c:pt idx="2399">
                  <c:v>42578</c:v>
                </c:pt>
                <c:pt idx="2400">
                  <c:v>42579</c:v>
                </c:pt>
                <c:pt idx="2401">
                  <c:v>42580</c:v>
                </c:pt>
                <c:pt idx="2402">
                  <c:v>42581</c:v>
                </c:pt>
                <c:pt idx="2403">
                  <c:v>42582</c:v>
                </c:pt>
                <c:pt idx="2404">
                  <c:v>42583</c:v>
                </c:pt>
                <c:pt idx="2405">
                  <c:v>42584</c:v>
                </c:pt>
                <c:pt idx="2406">
                  <c:v>42585</c:v>
                </c:pt>
                <c:pt idx="2407">
                  <c:v>42586</c:v>
                </c:pt>
                <c:pt idx="2408">
                  <c:v>42587</c:v>
                </c:pt>
                <c:pt idx="2409">
                  <c:v>42588</c:v>
                </c:pt>
                <c:pt idx="2410">
                  <c:v>42589</c:v>
                </c:pt>
                <c:pt idx="2411">
                  <c:v>42590</c:v>
                </c:pt>
                <c:pt idx="2412">
                  <c:v>42591</c:v>
                </c:pt>
                <c:pt idx="2413">
                  <c:v>42592</c:v>
                </c:pt>
                <c:pt idx="2414">
                  <c:v>42593</c:v>
                </c:pt>
                <c:pt idx="2415">
                  <c:v>42594</c:v>
                </c:pt>
                <c:pt idx="2416">
                  <c:v>42595</c:v>
                </c:pt>
                <c:pt idx="2417">
                  <c:v>42596</c:v>
                </c:pt>
                <c:pt idx="2418">
                  <c:v>42597</c:v>
                </c:pt>
                <c:pt idx="2419">
                  <c:v>42598</c:v>
                </c:pt>
                <c:pt idx="2420">
                  <c:v>42599</c:v>
                </c:pt>
                <c:pt idx="2421">
                  <c:v>42600</c:v>
                </c:pt>
                <c:pt idx="2422">
                  <c:v>42601</c:v>
                </c:pt>
                <c:pt idx="2423">
                  <c:v>42602</c:v>
                </c:pt>
                <c:pt idx="2424">
                  <c:v>42603</c:v>
                </c:pt>
                <c:pt idx="2425">
                  <c:v>42604</c:v>
                </c:pt>
                <c:pt idx="2426">
                  <c:v>42605</c:v>
                </c:pt>
                <c:pt idx="2427">
                  <c:v>42606</c:v>
                </c:pt>
                <c:pt idx="2428">
                  <c:v>42607</c:v>
                </c:pt>
                <c:pt idx="2429">
                  <c:v>42608</c:v>
                </c:pt>
                <c:pt idx="2430">
                  <c:v>42609</c:v>
                </c:pt>
                <c:pt idx="2431">
                  <c:v>42610</c:v>
                </c:pt>
                <c:pt idx="2432">
                  <c:v>42611</c:v>
                </c:pt>
                <c:pt idx="2433">
                  <c:v>42612</c:v>
                </c:pt>
                <c:pt idx="2434">
                  <c:v>42613</c:v>
                </c:pt>
                <c:pt idx="2435">
                  <c:v>42614</c:v>
                </c:pt>
                <c:pt idx="2436">
                  <c:v>42615</c:v>
                </c:pt>
                <c:pt idx="2437">
                  <c:v>42616</c:v>
                </c:pt>
                <c:pt idx="2438">
                  <c:v>42617</c:v>
                </c:pt>
                <c:pt idx="2439">
                  <c:v>42618</c:v>
                </c:pt>
                <c:pt idx="2440">
                  <c:v>42619</c:v>
                </c:pt>
                <c:pt idx="2441">
                  <c:v>42620</c:v>
                </c:pt>
                <c:pt idx="2442">
                  <c:v>42621</c:v>
                </c:pt>
                <c:pt idx="2443">
                  <c:v>42622</c:v>
                </c:pt>
                <c:pt idx="2444">
                  <c:v>42623</c:v>
                </c:pt>
                <c:pt idx="2445">
                  <c:v>42624</c:v>
                </c:pt>
                <c:pt idx="2446">
                  <c:v>42625</c:v>
                </c:pt>
                <c:pt idx="2447">
                  <c:v>42626</c:v>
                </c:pt>
                <c:pt idx="2448">
                  <c:v>42627</c:v>
                </c:pt>
                <c:pt idx="2449">
                  <c:v>42628</c:v>
                </c:pt>
                <c:pt idx="2450">
                  <c:v>42629</c:v>
                </c:pt>
                <c:pt idx="2451">
                  <c:v>42630</c:v>
                </c:pt>
                <c:pt idx="2452">
                  <c:v>42631</c:v>
                </c:pt>
                <c:pt idx="2453">
                  <c:v>42632</c:v>
                </c:pt>
                <c:pt idx="2454">
                  <c:v>42633</c:v>
                </c:pt>
                <c:pt idx="2455">
                  <c:v>42634</c:v>
                </c:pt>
                <c:pt idx="2456">
                  <c:v>42635</c:v>
                </c:pt>
                <c:pt idx="2457">
                  <c:v>42636</c:v>
                </c:pt>
                <c:pt idx="2458">
                  <c:v>42637</c:v>
                </c:pt>
                <c:pt idx="2459">
                  <c:v>42638</c:v>
                </c:pt>
                <c:pt idx="2460">
                  <c:v>42639</c:v>
                </c:pt>
                <c:pt idx="2461">
                  <c:v>42640</c:v>
                </c:pt>
                <c:pt idx="2462">
                  <c:v>42641</c:v>
                </c:pt>
                <c:pt idx="2463">
                  <c:v>42642</c:v>
                </c:pt>
                <c:pt idx="2464">
                  <c:v>42643</c:v>
                </c:pt>
                <c:pt idx="2465">
                  <c:v>42644</c:v>
                </c:pt>
                <c:pt idx="2466">
                  <c:v>42645</c:v>
                </c:pt>
                <c:pt idx="2467">
                  <c:v>42646</c:v>
                </c:pt>
                <c:pt idx="2468">
                  <c:v>42647</c:v>
                </c:pt>
                <c:pt idx="2469">
                  <c:v>42648</c:v>
                </c:pt>
                <c:pt idx="2470">
                  <c:v>42649</c:v>
                </c:pt>
                <c:pt idx="2471">
                  <c:v>42650</c:v>
                </c:pt>
                <c:pt idx="2472">
                  <c:v>42651</c:v>
                </c:pt>
                <c:pt idx="2473">
                  <c:v>42652</c:v>
                </c:pt>
                <c:pt idx="2474">
                  <c:v>42653</c:v>
                </c:pt>
                <c:pt idx="2475">
                  <c:v>42654</c:v>
                </c:pt>
                <c:pt idx="2476">
                  <c:v>42655</c:v>
                </c:pt>
                <c:pt idx="2477">
                  <c:v>42656</c:v>
                </c:pt>
                <c:pt idx="2478">
                  <c:v>42657</c:v>
                </c:pt>
                <c:pt idx="2479">
                  <c:v>42658</c:v>
                </c:pt>
                <c:pt idx="2480">
                  <c:v>42659</c:v>
                </c:pt>
                <c:pt idx="2481">
                  <c:v>42660</c:v>
                </c:pt>
                <c:pt idx="2482">
                  <c:v>42661</c:v>
                </c:pt>
                <c:pt idx="2483">
                  <c:v>42662</c:v>
                </c:pt>
                <c:pt idx="2484">
                  <c:v>42663</c:v>
                </c:pt>
                <c:pt idx="2485">
                  <c:v>42664</c:v>
                </c:pt>
                <c:pt idx="2486">
                  <c:v>42665</c:v>
                </c:pt>
                <c:pt idx="2487">
                  <c:v>42666</c:v>
                </c:pt>
                <c:pt idx="2488">
                  <c:v>42667</c:v>
                </c:pt>
                <c:pt idx="2489">
                  <c:v>42668</c:v>
                </c:pt>
                <c:pt idx="2490">
                  <c:v>42669</c:v>
                </c:pt>
                <c:pt idx="2491">
                  <c:v>42670</c:v>
                </c:pt>
                <c:pt idx="2492">
                  <c:v>42671</c:v>
                </c:pt>
                <c:pt idx="2493">
                  <c:v>42672</c:v>
                </c:pt>
                <c:pt idx="2494">
                  <c:v>42673</c:v>
                </c:pt>
                <c:pt idx="2495">
                  <c:v>42674</c:v>
                </c:pt>
                <c:pt idx="2496">
                  <c:v>42675</c:v>
                </c:pt>
                <c:pt idx="2497">
                  <c:v>42676</c:v>
                </c:pt>
                <c:pt idx="2498">
                  <c:v>42677</c:v>
                </c:pt>
                <c:pt idx="2499">
                  <c:v>42678</c:v>
                </c:pt>
                <c:pt idx="2500">
                  <c:v>42679</c:v>
                </c:pt>
                <c:pt idx="2501">
                  <c:v>42680</c:v>
                </c:pt>
                <c:pt idx="2502">
                  <c:v>42681</c:v>
                </c:pt>
                <c:pt idx="2503">
                  <c:v>42682</c:v>
                </c:pt>
                <c:pt idx="2504">
                  <c:v>42683</c:v>
                </c:pt>
                <c:pt idx="2505">
                  <c:v>42684</c:v>
                </c:pt>
                <c:pt idx="2506">
                  <c:v>42685</c:v>
                </c:pt>
                <c:pt idx="2507">
                  <c:v>42686</c:v>
                </c:pt>
                <c:pt idx="2508">
                  <c:v>42687</c:v>
                </c:pt>
                <c:pt idx="2509">
                  <c:v>42688</c:v>
                </c:pt>
                <c:pt idx="2510">
                  <c:v>42689</c:v>
                </c:pt>
                <c:pt idx="2511">
                  <c:v>42690</c:v>
                </c:pt>
                <c:pt idx="2512">
                  <c:v>42691</c:v>
                </c:pt>
                <c:pt idx="2513">
                  <c:v>42692</c:v>
                </c:pt>
                <c:pt idx="2514">
                  <c:v>42693</c:v>
                </c:pt>
                <c:pt idx="2515">
                  <c:v>42694</c:v>
                </c:pt>
                <c:pt idx="2516">
                  <c:v>42695</c:v>
                </c:pt>
                <c:pt idx="2517">
                  <c:v>42696</c:v>
                </c:pt>
                <c:pt idx="2518">
                  <c:v>42697</c:v>
                </c:pt>
                <c:pt idx="2519">
                  <c:v>42698</c:v>
                </c:pt>
                <c:pt idx="2520">
                  <c:v>42699</c:v>
                </c:pt>
                <c:pt idx="2521">
                  <c:v>42700</c:v>
                </c:pt>
                <c:pt idx="2522">
                  <c:v>42701</c:v>
                </c:pt>
                <c:pt idx="2523">
                  <c:v>42702</c:v>
                </c:pt>
                <c:pt idx="2524">
                  <c:v>42703</c:v>
                </c:pt>
                <c:pt idx="2525">
                  <c:v>42704</c:v>
                </c:pt>
                <c:pt idx="2526">
                  <c:v>42705</c:v>
                </c:pt>
                <c:pt idx="2527">
                  <c:v>42706</c:v>
                </c:pt>
                <c:pt idx="2528">
                  <c:v>42707</c:v>
                </c:pt>
                <c:pt idx="2529">
                  <c:v>42708</c:v>
                </c:pt>
                <c:pt idx="2530">
                  <c:v>42709</c:v>
                </c:pt>
                <c:pt idx="2531">
                  <c:v>42710</c:v>
                </c:pt>
                <c:pt idx="2532">
                  <c:v>42711</c:v>
                </c:pt>
                <c:pt idx="2533">
                  <c:v>42712</c:v>
                </c:pt>
                <c:pt idx="2534">
                  <c:v>42713</c:v>
                </c:pt>
                <c:pt idx="2535">
                  <c:v>42714</c:v>
                </c:pt>
                <c:pt idx="2536">
                  <c:v>42715</c:v>
                </c:pt>
                <c:pt idx="2537">
                  <c:v>42716</c:v>
                </c:pt>
                <c:pt idx="2538">
                  <c:v>42717</c:v>
                </c:pt>
                <c:pt idx="2539">
                  <c:v>42718</c:v>
                </c:pt>
                <c:pt idx="2540">
                  <c:v>42719</c:v>
                </c:pt>
                <c:pt idx="2541">
                  <c:v>42720</c:v>
                </c:pt>
                <c:pt idx="2542">
                  <c:v>42721</c:v>
                </c:pt>
                <c:pt idx="2543">
                  <c:v>42722</c:v>
                </c:pt>
                <c:pt idx="2544">
                  <c:v>42723</c:v>
                </c:pt>
                <c:pt idx="2545">
                  <c:v>42724</c:v>
                </c:pt>
                <c:pt idx="2546">
                  <c:v>42725</c:v>
                </c:pt>
                <c:pt idx="2547">
                  <c:v>42726</c:v>
                </c:pt>
                <c:pt idx="2548">
                  <c:v>42727</c:v>
                </c:pt>
                <c:pt idx="2549">
                  <c:v>42728</c:v>
                </c:pt>
                <c:pt idx="2550">
                  <c:v>42729</c:v>
                </c:pt>
                <c:pt idx="2551">
                  <c:v>42730</c:v>
                </c:pt>
                <c:pt idx="2552">
                  <c:v>42731</c:v>
                </c:pt>
                <c:pt idx="2553">
                  <c:v>42732</c:v>
                </c:pt>
                <c:pt idx="2554">
                  <c:v>42733</c:v>
                </c:pt>
                <c:pt idx="2555">
                  <c:v>42734</c:v>
                </c:pt>
                <c:pt idx="2556">
                  <c:v>42735</c:v>
                </c:pt>
                <c:pt idx="2557">
                  <c:v>42736</c:v>
                </c:pt>
                <c:pt idx="2558">
                  <c:v>42737</c:v>
                </c:pt>
                <c:pt idx="2559">
                  <c:v>42738</c:v>
                </c:pt>
                <c:pt idx="2560">
                  <c:v>42739</c:v>
                </c:pt>
                <c:pt idx="2561">
                  <c:v>42740</c:v>
                </c:pt>
                <c:pt idx="2562">
                  <c:v>42741</c:v>
                </c:pt>
                <c:pt idx="2563">
                  <c:v>42742</c:v>
                </c:pt>
                <c:pt idx="2564">
                  <c:v>42743</c:v>
                </c:pt>
                <c:pt idx="2565">
                  <c:v>42744</c:v>
                </c:pt>
                <c:pt idx="2566">
                  <c:v>42745</c:v>
                </c:pt>
                <c:pt idx="2567">
                  <c:v>42746</c:v>
                </c:pt>
                <c:pt idx="2568">
                  <c:v>42747</c:v>
                </c:pt>
                <c:pt idx="2569">
                  <c:v>42748</c:v>
                </c:pt>
                <c:pt idx="2570">
                  <c:v>42749</c:v>
                </c:pt>
                <c:pt idx="2571">
                  <c:v>42750</c:v>
                </c:pt>
                <c:pt idx="2572">
                  <c:v>42751</c:v>
                </c:pt>
                <c:pt idx="2573">
                  <c:v>42752</c:v>
                </c:pt>
                <c:pt idx="2574">
                  <c:v>42753</c:v>
                </c:pt>
                <c:pt idx="2575">
                  <c:v>42754</c:v>
                </c:pt>
                <c:pt idx="2576">
                  <c:v>42755</c:v>
                </c:pt>
                <c:pt idx="2577">
                  <c:v>42756</c:v>
                </c:pt>
                <c:pt idx="2578">
                  <c:v>42757</c:v>
                </c:pt>
                <c:pt idx="2579">
                  <c:v>42758</c:v>
                </c:pt>
                <c:pt idx="2580">
                  <c:v>42759</c:v>
                </c:pt>
                <c:pt idx="2581">
                  <c:v>42760</c:v>
                </c:pt>
                <c:pt idx="2582">
                  <c:v>42761</c:v>
                </c:pt>
                <c:pt idx="2583">
                  <c:v>42762</c:v>
                </c:pt>
                <c:pt idx="2584">
                  <c:v>42763</c:v>
                </c:pt>
                <c:pt idx="2585">
                  <c:v>42764</c:v>
                </c:pt>
                <c:pt idx="2586">
                  <c:v>42765</c:v>
                </c:pt>
                <c:pt idx="2587">
                  <c:v>42766</c:v>
                </c:pt>
                <c:pt idx="2588">
                  <c:v>42767</c:v>
                </c:pt>
                <c:pt idx="2589">
                  <c:v>42768</c:v>
                </c:pt>
                <c:pt idx="2590">
                  <c:v>42769</c:v>
                </c:pt>
                <c:pt idx="2591">
                  <c:v>42770</c:v>
                </c:pt>
                <c:pt idx="2592">
                  <c:v>42771</c:v>
                </c:pt>
                <c:pt idx="2593">
                  <c:v>42772</c:v>
                </c:pt>
                <c:pt idx="2594">
                  <c:v>42773</c:v>
                </c:pt>
                <c:pt idx="2595">
                  <c:v>42774</c:v>
                </c:pt>
                <c:pt idx="2596">
                  <c:v>42775</c:v>
                </c:pt>
                <c:pt idx="2597">
                  <c:v>42776</c:v>
                </c:pt>
                <c:pt idx="2598">
                  <c:v>42777</c:v>
                </c:pt>
                <c:pt idx="2599">
                  <c:v>42778</c:v>
                </c:pt>
                <c:pt idx="2600">
                  <c:v>42779</c:v>
                </c:pt>
                <c:pt idx="2601">
                  <c:v>42780</c:v>
                </c:pt>
                <c:pt idx="2602">
                  <c:v>42781</c:v>
                </c:pt>
                <c:pt idx="2603">
                  <c:v>42782</c:v>
                </c:pt>
                <c:pt idx="2604">
                  <c:v>42783</c:v>
                </c:pt>
                <c:pt idx="2605">
                  <c:v>42784</c:v>
                </c:pt>
                <c:pt idx="2606">
                  <c:v>42785</c:v>
                </c:pt>
                <c:pt idx="2607">
                  <c:v>42786</c:v>
                </c:pt>
                <c:pt idx="2608">
                  <c:v>42787</c:v>
                </c:pt>
                <c:pt idx="2609">
                  <c:v>42788</c:v>
                </c:pt>
                <c:pt idx="2610">
                  <c:v>42789</c:v>
                </c:pt>
                <c:pt idx="2611">
                  <c:v>42790</c:v>
                </c:pt>
                <c:pt idx="2612">
                  <c:v>42791</c:v>
                </c:pt>
                <c:pt idx="2613">
                  <c:v>42792</c:v>
                </c:pt>
                <c:pt idx="2614">
                  <c:v>42793</c:v>
                </c:pt>
                <c:pt idx="2615">
                  <c:v>42794</c:v>
                </c:pt>
                <c:pt idx="2616">
                  <c:v>42795</c:v>
                </c:pt>
                <c:pt idx="2617">
                  <c:v>42796</c:v>
                </c:pt>
                <c:pt idx="2618">
                  <c:v>42797</c:v>
                </c:pt>
                <c:pt idx="2619">
                  <c:v>42798</c:v>
                </c:pt>
                <c:pt idx="2620">
                  <c:v>42799</c:v>
                </c:pt>
                <c:pt idx="2621">
                  <c:v>42800</c:v>
                </c:pt>
                <c:pt idx="2622">
                  <c:v>42801</c:v>
                </c:pt>
                <c:pt idx="2623">
                  <c:v>42802</c:v>
                </c:pt>
                <c:pt idx="2624">
                  <c:v>42803</c:v>
                </c:pt>
                <c:pt idx="2625">
                  <c:v>42804</c:v>
                </c:pt>
                <c:pt idx="2626">
                  <c:v>42805</c:v>
                </c:pt>
                <c:pt idx="2627">
                  <c:v>42806</c:v>
                </c:pt>
                <c:pt idx="2628">
                  <c:v>42807</c:v>
                </c:pt>
                <c:pt idx="2629">
                  <c:v>42808</c:v>
                </c:pt>
                <c:pt idx="2630">
                  <c:v>42809</c:v>
                </c:pt>
                <c:pt idx="2631">
                  <c:v>42810</c:v>
                </c:pt>
                <c:pt idx="2632">
                  <c:v>42811</c:v>
                </c:pt>
                <c:pt idx="2633">
                  <c:v>42812</c:v>
                </c:pt>
                <c:pt idx="2634">
                  <c:v>42813</c:v>
                </c:pt>
                <c:pt idx="2635">
                  <c:v>42814</c:v>
                </c:pt>
                <c:pt idx="2636">
                  <c:v>42815</c:v>
                </c:pt>
                <c:pt idx="2637">
                  <c:v>42816</c:v>
                </c:pt>
                <c:pt idx="2638">
                  <c:v>42817</c:v>
                </c:pt>
                <c:pt idx="2639">
                  <c:v>42818</c:v>
                </c:pt>
                <c:pt idx="2640">
                  <c:v>42819</c:v>
                </c:pt>
                <c:pt idx="2641">
                  <c:v>42820</c:v>
                </c:pt>
                <c:pt idx="2642">
                  <c:v>42821</c:v>
                </c:pt>
                <c:pt idx="2643">
                  <c:v>42822</c:v>
                </c:pt>
                <c:pt idx="2644">
                  <c:v>42823</c:v>
                </c:pt>
                <c:pt idx="2645">
                  <c:v>42824</c:v>
                </c:pt>
                <c:pt idx="2646">
                  <c:v>42825</c:v>
                </c:pt>
                <c:pt idx="2647">
                  <c:v>42826</c:v>
                </c:pt>
                <c:pt idx="2648">
                  <c:v>42827</c:v>
                </c:pt>
                <c:pt idx="2649">
                  <c:v>42828</c:v>
                </c:pt>
                <c:pt idx="2650">
                  <c:v>42829</c:v>
                </c:pt>
                <c:pt idx="2651">
                  <c:v>42830</c:v>
                </c:pt>
                <c:pt idx="2652">
                  <c:v>42831</c:v>
                </c:pt>
                <c:pt idx="2653">
                  <c:v>42832</c:v>
                </c:pt>
                <c:pt idx="2654">
                  <c:v>42833</c:v>
                </c:pt>
                <c:pt idx="2655">
                  <c:v>42834</c:v>
                </c:pt>
                <c:pt idx="2656">
                  <c:v>42835</c:v>
                </c:pt>
                <c:pt idx="2657">
                  <c:v>42836</c:v>
                </c:pt>
                <c:pt idx="2658">
                  <c:v>42837</c:v>
                </c:pt>
                <c:pt idx="2659">
                  <c:v>42838</c:v>
                </c:pt>
                <c:pt idx="2660">
                  <c:v>42839</c:v>
                </c:pt>
                <c:pt idx="2661">
                  <c:v>42840</c:v>
                </c:pt>
                <c:pt idx="2662">
                  <c:v>42841</c:v>
                </c:pt>
                <c:pt idx="2663">
                  <c:v>42842</c:v>
                </c:pt>
                <c:pt idx="2664">
                  <c:v>42843</c:v>
                </c:pt>
                <c:pt idx="2665">
                  <c:v>42844</c:v>
                </c:pt>
                <c:pt idx="2666">
                  <c:v>42845</c:v>
                </c:pt>
                <c:pt idx="2667">
                  <c:v>42846</c:v>
                </c:pt>
                <c:pt idx="2668">
                  <c:v>42847</c:v>
                </c:pt>
                <c:pt idx="2669">
                  <c:v>42848</c:v>
                </c:pt>
                <c:pt idx="2670">
                  <c:v>42849</c:v>
                </c:pt>
                <c:pt idx="2671">
                  <c:v>42850</c:v>
                </c:pt>
                <c:pt idx="2672">
                  <c:v>42851</c:v>
                </c:pt>
                <c:pt idx="2673">
                  <c:v>42852</c:v>
                </c:pt>
                <c:pt idx="2674">
                  <c:v>42853</c:v>
                </c:pt>
                <c:pt idx="2675">
                  <c:v>42854</c:v>
                </c:pt>
                <c:pt idx="2676">
                  <c:v>42855</c:v>
                </c:pt>
                <c:pt idx="2677">
                  <c:v>42856</c:v>
                </c:pt>
                <c:pt idx="2678">
                  <c:v>42857</c:v>
                </c:pt>
                <c:pt idx="2679">
                  <c:v>42858</c:v>
                </c:pt>
                <c:pt idx="2680">
                  <c:v>42859</c:v>
                </c:pt>
                <c:pt idx="2681">
                  <c:v>42860</c:v>
                </c:pt>
                <c:pt idx="2682">
                  <c:v>42861</c:v>
                </c:pt>
                <c:pt idx="2683">
                  <c:v>42862</c:v>
                </c:pt>
                <c:pt idx="2684">
                  <c:v>42863</c:v>
                </c:pt>
                <c:pt idx="2685">
                  <c:v>42864</c:v>
                </c:pt>
                <c:pt idx="2686">
                  <c:v>42865</c:v>
                </c:pt>
                <c:pt idx="2687">
                  <c:v>42866</c:v>
                </c:pt>
                <c:pt idx="2688">
                  <c:v>42867</c:v>
                </c:pt>
                <c:pt idx="2689">
                  <c:v>42868</c:v>
                </c:pt>
                <c:pt idx="2690">
                  <c:v>42869</c:v>
                </c:pt>
                <c:pt idx="2691">
                  <c:v>42870</c:v>
                </c:pt>
                <c:pt idx="2692">
                  <c:v>42871</c:v>
                </c:pt>
                <c:pt idx="2693">
                  <c:v>42872</c:v>
                </c:pt>
                <c:pt idx="2694">
                  <c:v>42873</c:v>
                </c:pt>
                <c:pt idx="2695">
                  <c:v>42874</c:v>
                </c:pt>
                <c:pt idx="2696">
                  <c:v>42875</c:v>
                </c:pt>
                <c:pt idx="2697">
                  <c:v>42876</c:v>
                </c:pt>
                <c:pt idx="2698">
                  <c:v>42877</c:v>
                </c:pt>
                <c:pt idx="2699">
                  <c:v>42878</c:v>
                </c:pt>
                <c:pt idx="2700">
                  <c:v>42879</c:v>
                </c:pt>
                <c:pt idx="2701">
                  <c:v>42880</c:v>
                </c:pt>
                <c:pt idx="2702">
                  <c:v>42881</c:v>
                </c:pt>
                <c:pt idx="2703">
                  <c:v>42882</c:v>
                </c:pt>
                <c:pt idx="2704">
                  <c:v>42883</c:v>
                </c:pt>
                <c:pt idx="2705">
                  <c:v>42884</c:v>
                </c:pt>
                <c:pt idx="2706">
                  <c:v>42885</c:v>
                </c:pt>
                <c:pt idx="2707">
                  <c:v>42886</c:v>
                </c:pt>
                <c:pt idx="2708">
                  <c:v>42887</c:v>
                </c:pt>
                <c:pt idx="2709">
                  <c:v>42888</c:v>
                </c:pt>
                <c:pt idx="2710">
                  <c:v>42889</c:v>
                </c:pt>
                <c:pt idx="2711">
                  <c:v>42890</c:v>
                </c:pt>
                <c:pt idx="2712">
                  <c:v>42891</c:v>
                </c:pt>
                <c:pt idx="2713">
                  <c:v>42892</c:v>
                </c:pt>
                <c:pt idx="2714">
                  <c:v>42893</c:v>
                </c:pt>
                <c:pt idx="2715">
                  <c:v>42894</c:v>
                </c:pt>
                <c:pt idx="2716">
                  <c:v>42895</c:v>
                </c:pt>
                <c:pt idx="2717">
                  <c:v>42896</c:v>
                </c:pt>
                <c:pt idx="2718">
                  <c:v>42897</c:v>
                </c:pt>
                <c:pt idx="2719">
                  <c:v>42898</c:v>
                </c:pt>
                <c:pt idx="2720">
                  <c:v>42899</c:v>
                </c:pt>
                <c:pt idx="2721">
                  <c:v>42900</c:v>
                </c:pt>
                <c:pt idx="2722">
                  <c:v>42901</c:v>
                </c:pt>
                <c:pt idx="2723">
                  <c:v>42902</c:v>
                </c:pt>
                <c:pt idx="2724">
                  <c:v>42903</c:v>
                </c:pt>
                <c:pt idx="2725">
                  <c:v>42904</c:v>
                </c:pt>
                <c:pt idx="2726">
                  <c:v>42905</c:v>
                </c:pt>
                <c:pt idx="2727">
                  <c:v>42906</c:v>
                </c:pt>
                <c:pt idx="2728">
                  <c:v>42907</c:v>
                </c:pt>
                <c:pt idx="2729">
                  <c:v>42908</c:v>
                </c:pt>
                <c:pt idx="2730">
                  <c:v>42909</c:v>
                </c:pt>
                <c:pt idx="2731">
                  <c:v>42910</c:v>
                </c:pt>
                <c:pt idx="2732">
                  <c:v>42911</c:v>
                </c:pt>
                <c:pt idx="2733">
                  <c:v>42912</c:v>
                </c:pt>
                <c:pt idx="2734">
                  <c:v>42913</c:v>
                </c:pt>
                <c:pt idx="2735">
                  <c:v>42914</c:v>
                </c:pt>
                <c:pt idx="2736">
                  <c:v>42915</c:v>
                </c:pt>
                <c:pt idx="2737">
                  <c:v>42916</c:v>
                </c:pt>
                <c:pt idx="2738">
                  <c:v>42917</c:v>
                </c:pt>
                <c:pt idx="2739">
                  <c:v>42918</c:v>
                </c:pt>
                <c:pt idx="2740">
                  <c:v>42919</c:v>
                </c:pt>
                <c:pt idx="2741">
                  <c:v>42920</c:v>
                </c:pt>
                <c:pt idx="2742">
                  <c:v>42921</c:v>
                </c:pt>
                <c:pt idx="2743">
                  <c:v>42922</c:v>
                </c:pt>
                <c:pt idx="2744">
                  <c:v>42923</c:v>
                </c:pt>
                <c:pt idx="2745">
                  <c:v>42924</c:v>
                </c:pt>
                <c:pt idx="2746">
                  <c:v>42925</c:v>
                </c:pt>
                <c:pt idx="2747">
                  <c:v>42926</c:v>
                </c:pt>
                <c:pt idx="2748">
                  <c:v>42927</c:v>
                </c:pt>
                <c:pt idx="2749">
                  <c:v>42928</c:v>
                </c:pt>
                <c:pt idx="2750">
                  <c:v>42929</c:v>
                </c:pt>
                <c:pt idx="2751">
                  <c:v>42930</c:v>
                </c:pt>
                <c:pt idx="2752">
                  <c:v>42931</c:v>
                </c:pt>
                <c:pt idx="2753">
                  <c:v>42932</c:v>
                </c:pt>
                <c:pt idx="2754">
                  <c:v>42933</c:v>
                </c:pt>
                <c:pt idx="2755">
                  <c:v>42934</c:v>
                </c:pt>
                <c:pt idx="2756">
                  <c:v>42935</c:v>
                </c:pt>
                <c:pt idx="2757">
                  <c:v>42936</c:v>
                </c:pt>
                <c:pt idx="2758">
                  <c:v>42937</c:v>
                </c:pt>
                <c:pt idx="2759">
                  <c:v>42938</c:v>
                </c:pt>
                <c:pt idx="2760">
                  <c:v>42939</c:v>
                </c:pt>
                <c:pt idx="2761">
                  <c:v>42940</c:v>
                </c:pt>
                <c:pt idx="2762">
                  <c:v>42941</c:v>
                </c:pt>
                <c:pt idx="2763">
                  <c:v>42942</c:v>
                </c:pt>
                <c:pt idx="2764">
                  <c:v>42943</c:v>
                </c:pt>
                <c:pt idx="2765">
                  <c:v>42944</c:v>
                </c:pt>
                <c:pt idx="2766">
                  <c:v>42945</c:v>
                </c:pt>
                <c:pt idx="2767">
                  <c:v>42946</c:v>
                </c:pt>
                <c:pt idx="2768">
                  <c:v>42947</c:v>
                </c:pt>
                <c:pt idx="2769">
                  <c:v>42948</c:v>
                </c:pt>
                <c:pt idx="2770">
                  <c:v>42949</c:v>
                </c:pt>
                <c:pt idx="2771">
                  <c:v>42950</c:v>
                </c:pt>
                <c:pt idx="2772">
                  <c:v>42951</c:v>
                </c:pt>
                <c:pt idx="2773">
                  <c:v>42952</c:v>
                </c:pt>
                <c:pt idx="2774">
                  <c:v>42953</c:v>
                </c:pt>
                <c:pt idx="2775">
                  <c:v>42954</c:v>
                </c:pt>
                <c:pt idx="2776">
                  <c:v>42955</c:v>
                </c:pt>
                <c:pt idx="2777">
                  <c:v>42956</c:v>
                </c:pt>
                <c:pt idx="2778">
                  <c:v>42957</c:v>
                </c:pt>
                <c:pt idx="2779">
                  <c:v>42958</c:v>
                </c:pt>
                <c:pt idx="2780">
                  <c:v>42959</c:v>
                </c:pt>
                <c:pt idx="2781">
                  <c:v>42960</c:v>
                </c:pt>
                <c:pt idx="2782">
                  <c:v>42961</c:v>
                </c:pt>
                <c:pt idx="2783">
                  <c:v>42962</c:v>
                </c:pt>
                <c:pt idx="2784">
                  <c:v>42963</c:v>
                </c:pt>
                <c:pt idx="2785">
                  <c:v>42964</c:v>
                </c:pt>
                <c:pt idx="2786">
                  <c:v>42965</c:v>
                </c:pt>
                <c:pt idx="2787">
                  <c:v>42966</c:v>
                </c:pt>
                <c:pt idx="2788">
                  <c:v>42967</c:v>
                </c:pt>
                <c:pt idx="2789">
                  <c:v>42968</c:v>
                </c:pt>
                <c:pt idx="2790">
                  <c:v>42969</c:v>
                </c:pt>
                <c:pt idx="2791">
                  <c:v>42970</c:v>
                </c:pt>
                <c:pt idx="2792">
                  <c:v>42971</c:v>
                </c:pt>
                <c:pt idx="2793">
                  <c:v>42972</c:v>
                </c:pt>
                <c:pt idx="2794">
                  <c:v>42973</c:v>
                </c:pt>
                <c:pt idx="2795">
                  <c:v>42974</c:v>
                </c:pt>
                <c:pt idx="2796">
                  <c:v>42975</c:v>
                </c:pt>
                <c:pt idx="2797">
                  <c:v>42976</c:v>
                </c:pt>
                <c:pt idx="2798">
                  <c:v>42977</c:v>
                </c:pt>
                <c:pt idx="2799">
                  <c:v>42978</c:v>
                </c:pt>
                <c:pt idx="2800">
                  <c:v>42979</c:v>
                </c:pt>
                <c:pt idx="2801">
                  <c:v>42980</c:v>
                </c:pt>
                <c:pt idx="2802">
                  <c:v>42981</c:v>
                </c:pt>
                <c:pt idx="2803">
                  <c:v>42982</c:v>
                </c:pt>
                <c:pt idx="2804">
                  <c:v>42983</c:v>
                </c:pt>
                <c:pt idx="2805">
                  <c:v>42984</c:v>
                </c:pt>
                <c:pt idx="2806">
                  <c:v>42985</c:v>
                </c:pt>
                <c:pt idx="2807">
                  <c:v>42986</c:v>
                </c:pt>
                <c:pt idx="2808">
                  <c:v>42987</c:v>
                </c:pt>
                <c:pt idx="2809">
                  <c:v>42988</c:v>
                </c:pt>
                <c:pt idx="2810">
                  <c:v>42989</c:v>
                </c:pt>
                <c:pt idx="2811">
                  <c:v>42990</c:v>
                </c:pt>
                <c:pt idx="2812">
                  <c:v>42991</c:v>
                </c:pt>
                <c:pt idx="2813">
                  <c:v>42992</c:v>
                </c:pt>
                <c:pt idx="2814">
                  <c:v>42993</c:v>
                </c:pt>
                <c:pt idx="2815">
                  <c:v>42994</c:v>
                </c:pt>
                <c:pt idx="2816">
                  <c:v>42995</c:v>
                </c:pt>
                <c:pt idx="2817">
                  <c:v>42996</c:v>
                </c:pt>
                <c:pt idx="2818">
                  <c:v>42997</c:v>
                </c:pt>
                <c:pt idx="2819">
                  <c:v>42998</c:v>
                </c:pt>
                <c:pt idx="2820">
                  <c:v>42999</c:v>
                </c:pt>
                <c:pt idx="2821">
                  <c:v>43000</c:v>
                </c:pt>
                <c:pt idx="2822">
                  <c:v>43001</c:v>
                </c:pt>
                <c:pt idx="2823">
                  <c:v>43002</c:v>
                </c:pt>
                <c:pt idx="2824">
                  <c:v>43003</c:v>
                </c:pt>
                <c:pt idx="2825">
                  <c:v>43004</c:v>
                </c:pt>
                <c:pt idx="2826">
                  <c:v>43005</c:v>
                </c:pt>
                <c:pt idx="2827">
                  <c:v>43006</c:v>
                </c:pt>
                <c:pt idx="2828">
                  <c:v>43007</c:v>
                </c:pt>
                <c:pt idx="2829">
                  <c:v>43008</c:v>
                </c:pt>
                <c:pt idx="2830">
                  <c:v>43009</c:v>
                </c:pt>
                <c:pt idx="2831">
                  <c:v>43010</c:v>
                </c:pt>
                <c:pt idx="2832">
                  <c:v>43011</c:v>
                </c:pt>
                <c:pt idx="2833">
                  <c:v>43012</c:v>
                </c:pt>
                <c:pt idx="2834">
                  <c:v>43013</c:v>
                </c:pt>
                <c:pt idx="2835">
                  <c:v>43014</c:v>
                </c:pt>
                <c:pt idx="2836">
                  <c:v>43015</c:v>
                </c:pt>
                <c:pt idx="2837">
                  <c:v>43016</c:v>
                </c:pt>
                <c:pt idx="2838">
                  <c:v>43017</c:v>
                </c:pt>
                <c:pt idx="2839">
                  <c:v>43018</c:v>
                </c:pt>
                <c:pt idx="2840">
                  <c:v>43019</c:v>
                </c:pt>
                <c:pt idx="2841">
                  <c:v>43020</c:v>
                </c:pt>
                <c:pt idx="2842">
                  <c:v>43021</c:v>
                </c:pt>
                <c:pt idx="2843">
                  <c:v>43022</c:v>
                </c:pt>
                <c:pt idx="2844">
                  <c:v>43023</c:v>
                </c:pt>
                <c:pt idx="2845">
                  <c:v>43024</c:v>
                </c:pt>
                <c:pt idx="2846">
                  <c:v>43025</c:v>
                </c:pt>
                <c:pt idx="2847">
                  <c:v>43026</c:v>
                </c:pt>
                <c:pt idx="2848">
                  <c:v>43027</c:v>
                </c:pt>
                <c:pt idx="2849">
                  <c:v>43028</c:v>
                </c:pt>
                <c:pt idx="2850">
                  <c:v>43029</c:v>
                </c:pt>
                <c:pt idx="2851">
                  <c:v>43030</c:v>
                </c:pt>
                <c:pt idx="2852">
                  <c:v>43031</c:v>
                </c:pt>
                <c:pt idx="2853">
                  <c:v>43032</c:v>
                </c:pt>
                <c:pt idx="2854">
                  <c:v>43033</c:v>
                </c:pt>
                <c:pt idx="2855">
                  <c:v>43034</c:v>
                </c:pt>
                <c:pt idx="2856">
                  <c:v>43035</c:v>
                </c:pt>
                <c:pt idx="2857">
                  <c:v>43036</c:v>
                </c:pt>
                <c:pt idx="2858">
                  <c:v>43037</c:v>
                </c:pt>
                <c:pt idx="2859">
                  <c:v>43038</c:v>
                </c:pt>
                <c:pt idx="2860">
                  <c:v>43039</c:v>
                </c:pt>
                <c:pt idx="2861">
                  <c:v>43040</c:v>
                </c:pt>
                <c:pt idx="2862">
                  <c:v>43041</c:v>
                </c:pt>
                <c:pt idx="2863">
                  <c:v>43042</c:v>
                </c:pt>
                <c:pt idx="2864">
                  <c:v>43043</c:v>
                </c:pt>
                <c:pt idx="2865">
                  <c:v>43044</c:v>
                </c:pt>
                <c:pt idx="2866">
                  <c:v>43045</c:v>
                </c:pt>
                <c:pt idx="2867">
                  <c:v>43046</c:v>
                </c:pt>
                <c:pt idx="2868">
                  <c:v>43047</c:v>
                </c:pt>
                <c:pt idx="2869">
                  <c:v>43048</c:v>
                </c:pt>
                <c:pt idx="2870">
                  <c:v>43049</c:v>
                </c:pt>
                <c:pt idx="2871">
                  <c:v>43050</c:v>
                </c:pt>
                <c:pt idx="2872">
                  <c:v>43051</c:v>
                </c:pt>
                <c:pt idx="2873">
                  <c:v>43052</c:v>
                </c:pt>
                <c:pt idx="2874">
                  <c:v>43053</c:v>
                </c:pt>
                <c:pt idx="2875">
                  <c:v>43054</c:v>
                </c:pt>
                <c:pt idx="2876">
                  <c:v>43055</c:v>
                </c:pt>
                <c:pt idx="2877">
                  <c:v>43056</c:v>
                </c:pt>
                <c:pt idx="2878">
                  <c:v>43057</c:v>
                </c:pt>
                <c:pt idx="2879">
                  <c:v>43058</c:v>
                </c:pt>
                <c:pt idx="2880">
                  <c:v>43059</c:v>
                </c:pt>
                <c:pt idx="2881">
                  <c:v>43060</c:v>
                </c:pt>
                <c:pt idx="2882">
                  <c:v>43061</c:v>
                </c:pt>
                <c:pt idx="2883">
                  <c:v>43062</c:v>
                </c:pt>
                <c:pt idx="2884">
                  <c:v>43063</c:v>
                </c:pt>
                <c:pt idx="2885">
                  <c:v>43064</c:v>
                </c:pt>
                <c:pt idx="2886">
                  <c:v>43065</c:v>
                </c:pt>
                <c:pt idx="2887">
                  <c:v>43066</c:v>
                </c:pt>
                <c:pt idx="2888">
                  <c:v>43067</c:v>
                </c:pt>
                <c:pt idx="2889">
                  <c:v>43068</c:v>
                </c:pt>
                <c:pt idx="2890">
                  <c:v>43069</c:v>
                </c:pt>
                <c:pt idx="2891">
                  <c:v>43070</c:v>
                </c:pt>
                <c:pt idx="2892">
                  <c:v>43071</c:v>
                </c:pt>
                <c:pt idx="2893">
                  <c:v>43072</c:v>
                </c:pt>
                <c:pt idx="2894">
                  <c:v>43073</c:v>
                </c:pt>
                <c:pt idx="2895">
                  <c:v>43074</c:v>
                </c:pt>
                <c:pt idx="2896">
                  <c:v>43075</c:v>
                </c:pt>
                <c:pt idx="2897">
                  <c:v>43076</c:v>
                </c:pt>
                <c:pt idx="2898">
                  <c:v>43077</c:v>
                </c:pt>
                <c:pt idx="2899">
                  <c:v>43078</c:v>
                </c:pt>
                <c:pt idx="2900">
                  <c:v>43079</c:v>
                </c:pt>
                <c:pt idx="2901">
                  <c:v>43080</c:v>
                </c:pt>
                <c:pt idx="2902">
                  <c:v>43081</c:v>
                </c:pt>
                <c:pt idx="2903">
                  <c:v>43082</c:v>
                </c:pt>
                <c:pt idx="2904">
                  <c:v>43083</c:v>
                </c:pt>
                <c:pt idx="2905">
                  <c:v>43084</c:v>
                </c:pt>
                <c:pt idx="2906">
                  <c:v>43085</c:v>
                </c:pt>
                <c:pt idx="2907">
                  <c:v>43086</c:v>
                </c:pt>
                <c:pt idx="2908">
                  <c:v>43087</c:v>
                </c:pt>
                <c:pt idx="2909">
                  <c:v>43088</c:v>
                </c:pt>
                <c:pt idx="2910">
                  <c:v>43089</c:v>
                </c:pt>
                <c:pt idx="2911">
                  <c:v>43090</c:v>
                </c:pt>
                <c:pt idx="2912">
                  <c:v>43091</c:v>
                </c:pt>
                <c:pt idx="2913">
                  <c:v>43092</c:v>
                </c:pt>
                <c:pt idx="2914">
                  <c:v>43093</c:v>
                </c:pt>
                <c:pt idx="2915">
                  <c:v>43094</c:v>
                </c:pt>
                <c:pt idx="2916">
                  <c:v>43095</c:v>
                </c:pt>
                <c:pt idx="2917">
                  <c:v>43096</c:v>
                </c:pt>
                <c:pt idx="2918">
                  <c:v>43097</c:v>
                </c:pt>
                <c:pt idx="2919">
                  <c:v>43098</c:v>
                </c:pt>
                <c:pt idx="2920">
                  <c:v>43099</c:v>
                </c:pt>
                <c:pt idx="2921">
                  <c:v>43100</c:v>
                </c:pt>
                <c:pt idx="2922">
                  <c:v>43101</c:v>
                </c:pt>
                <c:pt idx="2923">
                  <c:v>43102</c:v>
                </c:pt>
                <c:pt idx="2924">
                  <c:v>43103</c:v>
                </c:pt>
                <c:pt idx="2925">
                  <c:v>43104</c:v>
                </c:pt>
                <c:pt idx="2926">
                  <c:v>43105</c:v>
                </c:pt>
                <c:pt idx="2927">
                  <c:v>43106</c:v>
                </c:pt>
                <c:pt idx="2928">
                  <c:v>43107</c:v>
                </c:pt>
                <c:pt idx="2929">
                  <c:v>43108</c:v>
                </c:pt>
                <c:pt idx="2930">
                  <c:v>43109</c:v>
                </c:pt>
                <c:pt idx="2931">
                  <c:v>43110</c:v>
                </c:pt>
                <c:pt idx="2932">
                  <c:v>43111</c:v>
                </c:pt>
                <c:pt idx="2933">
                  <c:v>43112</c:v>
                </c:pt>
                <c:pt idx="2934">
                  <c:v>43113</c:v>
                </c:pt>
                <c:pt idx="2935">
                  <c:v>43114</c:v>
                </c:pt>
                <c:pt idx="2936">
                  <c:v>43115</c:v>
                </c:pt>
                <c:pt idx="2937">
                  <c:v>43116</c:v>
                </c:pt>
                <c:pt idx="2938">
                  <c:v>43117</c:v>
                </c:pt>
                <c:pt idx="2939">
                  <c:v>43118</c:v>
                </c:pt>
                <c:pt idx="2940">
                  <c:v>43119</c:v>
                </c:pt>
                <c:pt idx="2941">
                  <c:v>43120</c:v>
                </c:pt>
                <c:pt idx="2942">
                  <c:v>43121</c:v>
                </c:pt>
                <c:pt idx="2943">
                  <c:v>43122</c:v>
                </c:pt>
                <c:pt idx="2944">
                  <c:v>43123</c:v>
                </c:pt>
                <c:pt idx="2945">
                  <c:v>43124</c:v>
                </c:pt>
                <c:pt idx="2946">
                  <c:v>43125</c:v>
                </c:pt>
                <c:pt idx="2947">
                  <c:v>43126</c:v>
                </c:pt>
                <c:pt idx="2948">
                  <c:v>43127</c:v>
                </c:pt>
                <c:pt idx="2949">
                  <c:v>43128</c:v>
                </c:pt>
                <c:pt idx="2950">
                  <c:v>43129</c:v>
                </c:pt>
                <c:pt idx="2951">
                  <c:v>43130</c:v>
                </c:pt>
                <c:pt idx="2952">
                  <c:v>43131</c:v>
                </c:pt>
                <c:pt idx="2953">
                  <c:v>43132</c:v>
                </c:pt>
                <c:pt idx="2954">
                  <c:v>43133</c:v>
                </c:pt>
                <c:pt idx="2955">
                  <c:v>43134</c:v>
                </c:pt>
                <c:pt idx="2956">
                  <c:v>43135</c:v>
                </c:pt>
                <c:pt idx="2957">
                  <c:v>43136</c:v>
                </c:pt>
                <c:pt idx="2958">
                  <c:v>43137</c:v>
                </c:pt>
                <c:pt idx="2959">
                  <c:v>43138</c:v>
                </c:pt>
                <c:pt idx="2960">
                  <c:v>43139</c:v>
                </c:pt>
                <c:pt idx="2961">
                  <c:v>43140</c:v>
                </c:pt>
                <c:pt idx="2962">
                  <c:v>43141</c:v>
                </c:pt>
                <c:pt idx="2963">
                  <c:v>43142</c:v>
                </c:pt>
                <c:pt idx="2964">
                  <c:v>43143</c:v>
                </c:pt>
                <c:pt idx="2965">
                  <c:v>43144</c:v>
                </c:pt>
                <c:pt idx="2966">
                  <c:v>43145</c:v>
                </c:pt>
                <c:pt idx="2967">
                  <c:v>43146</c:v>
                </c:pt>
                <c:pt idx="2968">
                  <c:v>43147</c:v>
                </c:pt>
                <c:pt idx="2969">
                  <c:v>43148</c:v>
                </c:pt>
                <c:pt idx="2970">
                  <c:v>43149</c:v>
                </c:pt>
                <c:pt idx="2971">
                  <c:v>43150</c:v>
                </c:pt>
                <c:pt idx="2972">
                  <c:v>43151</c:v>
                </c:pt>
                <c:pt idx="2973">
                  <c:v>43152</c:v>
                </c:pt>
                <c:pt idx="2974">
                  <c:v>43153</c:v>
                </c:pt>
                <c:pt idx="2975">
                  <c:v>43154</c:v>
                </c:pt>
                <c:pt idx="2976">
                  <c:v>43155</c:v>
                </c:pt>
                <c:pt idx="2977">
                  <c:v>43156</c:v>
                </c:pt>
                <c:pt idx="2978">
                  <c:v>43157</c:v>
                </c:pt>
                <c:pt idx="2979">
                  <c:v>43158</c:v>
                </c:pt>
                <c:pt idx="2980">
                  <c:v>43159</c:v>
                </c:pt>
                <c:pt idx="2981">
                  <c:v>43160</c:v>
                </c:pt>
                <c:pt idx="2982">
                  <c:v>43161</c:v>
                </c:pt>
                <c:pt idx="2983">
                  <c:v>43162</c:v>
                </c:pt>
                <c:pt idx="2984">
                  <c:v>43163</c:v>
                </c:pt>
                <c:pt idx="2985">
                  <c:v>43164</c:v>
                </c:pt>
                <c:pt idx="2986">
                  <c:v>43165</c:v>
                </c:pt>
                <c:pt idx="2987">
                  <c:v>43166</c:v>
                </c:pt>
                <c:pt idx="2988">
                  <c:v>43167</c:v>
                </c:pt>
                <c:pt idx="2989">
                  <c:v>43168</c:v>
                </c:pt>
                <c:pt idx="2990">
                  <c:v>43169</c:v>
                </c:pt>
                <c:pt idx="2991">
                  <c:v>43170</c:v>
                </c:pt>
                <c:pt idx="2992">
                  <c:v>43171</c:v>
                </c:pt>
                <c:pt idx="2993">
                  <c:v>43172</c:v>
                </c:pt>
                <c:pt idx="2994">
                  <c:v>43173</c:v>
                </c:pt>
                <c:pt idx="2995">
                  <c:v>43174</c:v>
                </c:pt>
                <c:pt idx="2996">
                  <c:v>43175</c:v>
                </c:pt>
                <c:pt idx="2997">
                  <c:v>43176</c:v>
                </c:pt>
                <c:pt idx="2998">
                  <c:v>43177</c:v>
                </c:pt>
                <c:pt idx="2999">
                  <c:v>43178</c:v>
                </c:pt>
                <c:pt idx="3000">
                  <c:v>43179</c:v>
                </c:pt>
                <c:pt idx="3001">
                  <c:v>43180</c:v>
                </c:pt>
                <c:pt idx="3002">
                  <c:v>43181</c:v>
                </c:pt>
                <c:pt idx="3003">
                  <c:v>43182</c:v>
                </c:pt>
                <c:pt idx="3004">
                  <c:v>43183</c:v>
                </c:pt>
                <c:pt idx="3005">
                  <c:v>43184</c:v>
                </c:pt>
                <c:pt idx="3006">
                  <c:v>43185</c:v>
                </c:pt>
                <c:pt idx="3007">
                  <c:v>43186</c:v>
                </c:pt>
                <c:pt idx="3008">
                  <c:v>43187</c:v>
                </c:pt>
                <c:pt idx="3009">
                  <c:v>43188</c:v>
                </c:pt>
                <c:pt idx="3010">
                  <c:v>43189</c:v>
                </c:pt>
                <c:pt idx="3011">
                  <c:v>43190</c:v>
                </c:pt>
                <c:pt idx="3012">
                  <c:v>43191</c:v>
                </c:pt>
                <c:pt idx="3013">
                  <c:v>43192</c:v>
                </c:pt>
                <c:pt idx="3014">
                  <c:v>43193</c:v>
                </c:pt>
                <c:pt idx="3015">
                  <c:v>43194</c:v>
                </c:pt>
                <c:pt idx="3016">
                  <c:v>43195</c:v>
                </c:pt>
                <c:pt idx="3017">
                  <c:v>43196</c:v>
                </c:pt>
                <c:pt idx="3018">
                  <c:v>43197</c:v>
                </c:pt>
                <c:pt idx="3019">
                  <c:v>43198</c:v>
                </c:pt>
                <c:pt idx="3020">
                  <c:v>43199</c:v>
                </c:pt>
                <c:pt idx="3021">
                  <c:v>43200</c:v>
                </c:pt>
                <c:pt idx="3022">
                  <c:v>43201</c:v>
                </c:pt>
                <c:pt idx="3023">
                  <c:v>43202</c:v>
                </c:pt>
                <c:pt idx="3024">
                  <c:v>43203</c:v>
                </c:pt>
                <c:pt idx="3025">
                  <c:v>43204</c:v>
                </c:pt>
                <c:pt idx="3026">
                  <c:v>43205</c:v>
                </c:pt>
                <c:pt idx="3027">
                  <c:v>43206</c:v>
                </c:pt>
                <c:pt idx="3028">
                  <c:v>43207</c:v>
                </c:pt>
                <c:pt idx="3029">
                  <c:v>43208</c:v>
                </c:pt>
                <c:pt idx="3030">
                  <c:v>43209</c:v>
                </c:pt>
                <c:pt idx="3031">
                  <c:v>43210</c:v>
                </c:pt>
                <c:pt idx="3032">
                  <c:v>43211</c:v>
                </c:pt>
                <c:pt idx="3033">
                  <c:v>43212</c:v>
                </c:pt>
                <c:pt idx="3034">
                  <c:v>43213</c:v>
                </c:pt>
                <c:pt idx="3035">
                  <c:v>43214</c:v>
                </c:pt>
                <c:pt idx="3036">
                  <c:v>43215</c:v>
                </c:pt>
                <c:pt idx="3037">
                  <c:v>43216</c:v>
                </c:pt>
                <c:pt idx="3038">
                  <c:v>43217</c:v>
                </c:pt>
                <c:pt idx="3039">
                  <c:v>43218</c:v>
                </c:pt>
                <c:pt idx="3040">
                  <c:v>43219</c:v>
                </c:pt>
                <c:pt idx="3041">
                  <c:v>43220</c:v>
                </c:pt>
                <c:pt idx="3042">
                  <c:v>43221</c:v>
                </c:pt>
                <c:pt idx="3043">
                  <c:v>43222</c:v>
                </c:pt>
                <c:pt idx="3044">
                  <c:v>43223</c:v>
                </c:pt>
                <c:pt idx="3045">
                  <c:v>43224</c:v>
                </c:pt>
                <c:pt idx="3046">
                  <c:v>43225</c:v>
                </c:pt>
                <c:pt idx="3047">
                  <c:v>43226</c:v>
                </c:pt>
                <c:pt idx="3048">
                  <c:v>43227</c:v>
                </c:pt>
                <c:pt idx="3049">
                  <c:v>43228</c:v>
                </c:pt>
                <c:pt idx="3050">
                  <c:v>43229</c:v>
                </c:pt>
                <c:pt idx="3051">
                  <c:v>43230</c:v>
                </c:pt>
                <c:pt idx="3052">
                  <c:v>43231</c:v>
                </c:pt>
                <c:pt idx="3053">
                  <c:v>43232</c:v>
                </c:pt>
                <c:pt idx="3054">
                  <c:v>43233</c:v>
                </c:pt>
                <c:pt idx="3055">
                  <c:v>43234</c:v>
                </c:pt>
                <c:pt idx="3056">
                  <c:v>43235</c:v>
                </c:pt>
                <c:pt idx="3057">
                  <c:v>43236</c:v>
                </c:pt>
                <c:pt idx="3058">
                  <c:v>43237</c:v>
                </c:pt>
                <c:pt idx="3059">
                  <c:v>43238</c:v>
                </c:pt>
                <c:pt idx="3060">
                  <c:v>43239</c:v>
                </c:pt>
                <c:pt idx="3061">
                  <c:v>43240</c:v>
                </c:pt>
                <c:pt idx="3062">
                  <c:v>43241</c:v>
                </c:pt>
                <c:pt idx="3063">
                  <c:v>43242</c:v>
                </c:pt>
                <c:pt idx="3064">
                  <c:v>43243</c:v>
                </c:pt>
                <c:pt idx="3065">
                  <c:v>43244</c:v>
                </c:pt>
                <c:pt idx="3066">
                  <c:v>43245</c:v>
                </c:pt>
                <c:pt idx="3067">
                  <c:v>43246</c:v>
                </c:pt>
                <c:pt idx="3068">
                  <c:v>43247</c:v>
                </c:pt>
                <c:pt idx="3069">
                  <c:v>43248</c:v>
                </c:pt>
                <c:pt idx="3070">
                  <c:v>43249</c:v>
                </c:pt>
                <c:pt idx="3071">
                  <c:v>43250</c:v>
                </c:pt>
                <c:pt idx="3072">
                  <c:v>43251</c:v>
                </c:pt>
                <c:pt idx="3073">
                  <c:v>43252</c:v>
                </c:pt>
                <c:pt idx="3074">
                  <c:v>43253</c:v>
                </c:pt>
                <c:pt idx="3075">
                  <c:v>43254</c:v>
                </c:pt>
                <c:pt idx="3076">
                  <c:v>43255</c:v>
                </c:pt>
                <c:pt idx="3077">
                  <c:v>43256</c:v>
                </c:pt>
                <c:pt idx="3078">
                  <c:v>43257</c:v>
                </c:pt>
                <c:pt idx="3079">
                  <c:v>43258</c:v>
                </c:pt>
                <c:pt idx="3080">
                  <c:v>43259</c:v>
                </c:pt>
                <c:pt idx="3081">
                  <c:v>43260</c:v>
                </c:pt>
                <c:pt idx="3082">
                  <c:v>43261</c:v>
                </c:pt>
                <c:pt idx="3083">
                  <c:v>43262</c:v>
                </c:pt>
                <c:pt idx="3084">
                  <c:v>43263</c:v>
                </c:pt>
                <c:pt idx="3085">
                  <c:v>43264</c:v>
                </c:pt>
                <c:pt idx="3086">
                  <c:v>43265</c:v>
                </c:pt>
                <c:pt idx="3087">
                  <c:v>43266</c:v>
                </c:pt>
                <c:pt idx="3088">
                  <c:v>43267</c:v>
                </c:pt>
                <c:pt idx="3089">
                  <c:v>43268</c:v>
                </c:pt>
                <c:pt idx="3090">
                  <c:v>43269</c:v>
                </c:pt>
                <c:pt idx="3091">
                  <c:v>43270</c:v>
                </c:pt>
                <c:pt idx="3092">
                  <c:v>43271</c:v>
                </c:pt>
                <c:pt idx="3093">
                  <c:v>43272</c:v>
                </c:pt>
                <c:pt idx="3094">
                  <c:v>43273</c:v>
                </c:pt>
                <c:pt idx="3095">
                  <c:v>43274</c:v>
                </c:pt>
                <c:pt idx="3096">
                  <c:v>43275</c:v>
                </c:pt>
                <c:pt idx="3097">
                  <c:v>43276</c:v>
                </c:pt>
                <c:pt idx="3098">
                  <c:v>43277</c:v>
                </c:pt>
                <c:pt idx="3099">
                  <c:v>43278</c:v>
                </c:pt>
                <c:pt idx="3100">
                  <c:v>43279</c:v>
                </c:pt>
                <c:pt idx="3101">
                  <c:v>43280</c:v>
                </c:pt>
                <c:pt idx="3102">
                  <c:v>43281</c:v>
                </c:pt>
                <c:pt idx="3103">
                  <c:v>43282</c:v>
                </c:pt>
                <c:pt idx="3104">
                  <c:v>43283</c:v>
                </c:pt>
                <c:pt idx="3105">
                  <c:v>43284</c:v>
                </c:pt>
                <c:pt idx="3106">
                  <c:v>43285</c:v>
                </c:pt>
                <c:pt idx="3107">
                  <c:v>43286</c:v>
                </c:pt>
                <c:pt idx="3108">
                  <c:v>43287</c:v>
                </c:pt>
                <c:pt idx="3109">
                  <c:v>43288</c:v>
                </c:pt>
                <c:pt idx="3110">
                  <c:v>43289</c:v>
                </c:pt>
                <c:pt idx="3111">
                  <c:v>43290</c:v>
                </c:pt>
                <c:pt idx="3112">
                  <c:v>43291</c:v>
                </c:pt>
                <c:pt idx="3113">
                  <c:v>43292</c:v>
                </c:pt>
                <c:pt idx="3114">
                  <c:v>43293</c:v>
                </c:pt>
                <c:pt idx="3115">
                  <c:v>43294</c:v>
                </c:pt>
                <c:pt idx="3116">
                  <c:v>43295</c:v>
                </c:pt>
                <c:pt idx="3117">
                  <c:v>43296</c:v>
                </c:pt>
                <c:pt idx="3118">
                  <c:v>43297</c:v>
                </c:pt>
                <c:pt idx="3119">
                  <c:v>43298</c:v>
                </c:pt>
                <c:pt idx="3120">
                  <c:v>43299</c:v>
                </c:pt>
                <c:pt idx="3121">
                  <c:v>43300</c:v>
                </c:pt>
                <c:pt idx="3122">
                  <c:v>43301</c:v>
                </c:pt>
                <c:pt idx="3123">
                  <c:v>43302</c:v>
                </c:pt>
                <c:pt idx="3124">
                  <c:v>43303</c:v>
                </c:pt>
                <c:pt idx="3125">
                  <c:v>43304</c:v>
                </c:pt>
                <c:pt idx="3126">
                  <c:v>43305</c:v>
                </c:pt>
                <c:pt idx="3127">
                  <c:v>43306</c:v>
                </c:pt>
                <c:pt idx="3128">
                  <c:v>43307</c:v>
                </c:pt>
                <c:pt idx="3129">
                  <c:v>43308</c:v>
                </c:pt>
                <c:pt idx="3130">
                  <c:v>43309</c:v>
                </c:pt>
                <c:pt idx="3131">
                  <c:v>43310</c:v>
                </c:pt>
                <c:pt idx="3132">
                  <c:v>43311</c:v>
                </c:pt>
                <c:pt idx="3133">
                  <c:v>43312</c:v>
                </c:pt>
                <c:pt idx="3134">
                  <c:v>43313</c:v>
                </c:pt>
                <c:pt idx="3135">
                  <c:v>43314</c:v>
                </c:pt>
                <c:pt idx="3136">
                  <c:v>43315</c:v>
                </c:pt>
                <c:pt idx="3137">
                  <c:v>43316</c:v>
                </c:pt>
                <c:pt idx="3138">
                  <c:v>43317</c:v>
                </c:pt>
                <c:pt idx="3139">
                  <c:v>43318</c:v>
                </c:pt>
                <c:pt idx="3140">
                  <c:v>43319</c:v>
                </c:pt>
                <c:pt idx="3141">
                  <c:v>43320</c:v>
                </c:pt>
                <c:pt idx="3142">
                  <c:v>43321</c:v>
                </c:pt>
                <c:pt idx="3143">
                  <c:v>43322</c:v>
                </c:pt>
                <c:pt idx="3144">
                  <c:v>43323</c:v>
                </c:pt>
                <c:pt idx="3145">
                  <c:v>43324</c:v>
                </c:pt>
                <c:pt idx="3146">
                  <c:v>43325</c:v>
                </c:pt>
                <c:pt idx="3147">
                  <c:v>43326</c:v>
                </c:pt>
                <c:pt idx="3148">
                  <c:v>43327</c:v>
                </c:pt>
                <c:pt idx="3149">
                  <c:v>43328</c:v>
                </c:pt>
                <c:pt idx="3150">
                  <c:v>43329</c:v>
                </c:pt>
                <c:pt idx="3151">
                  <c:v>43330</c:v>
                </c:pt>
                <c:pt idx="3152">
                  <c:v>43331</c:v>
                </c:pt>
                <c:pt idx="3153">
                  <c:v>43332</c:v>
                </c:pt>
                <c:pt idx="3154">
                  <c:v>43333</c:v>
                </c:pt>
                <c:pt idx="3155">
                  <c:v>43334</c:v>
                </c:pt>
                <c:pt idx="3156">
                  <c:v>43335</c:v>
                </c:pt>
                <c:pt idx="3157">
                  <c:v>43336</c:v>
                </c:pt>
                <c:pt idx="3158">
                  <c:v>43337</c:v>
                </c:pt>
                <c:pt idx="3159">
                  <c:v>43338</c:v>
                </c:pt>
                <c:pt idx="3160">
                  <c:v>43339</c:v>
                </c:pt>
                <c:pt idx="3161">
                  <c:v>43340</c:v>
                </c:pt>
                <c:pt idx="3162">
                  <c:v>43341</c:v>
                </c:pt>
                <c:pt idx="3163">
                  <c:v>43342</c:v>
                </c:pt>
                <c:pt idx="3164">
                  <c:v>43343</c:v>
                </c:pt>
                <c:pt idx="3165">
                  <c:v>43344</c:v>
                </c:pt>
                <c:pt idx="3166">
                  <c:v>43345</c:v>
                </c:pt>
                <c:pt idx="3167">
                  <c:v>43346</c:v>
                </c:pt>
                <c:pt idx="3168">
                  <c:v>43347</c:v>
                </c:pt>
                <c:pt idx="3169">
                  <c:v>43348</c:v>
                </c:pt>
                <c:pt idx="3170">
                  <c:v>43349</c:v>
                </c:pt>
                <c:pt idx="3171">
                  <c:v>43350</c:v>
                </c:pt>
                <c:pt idx="3172">
                  <c:v>43351</c:v>
                </c:pt>
                <c:pt idx="3173">
                  <c:v>43352</c:v>
                </c:pt>
                <c:pt idx="3174">
                  <c:v>43353</c:v>
                </c:pt>
                <c:pt idx="3175">
                  <c:v>43354</c:v>
                </c:pt>
                <c:pt idx="3176">
                  <c:v>43355</c:v>
                </c:pt>
                <c:pt idx="3177">
                  <c:v>43356</c:v>
                </c:pt>
                <c:pt idx="3178">
                  <c:v>43357</c:v>
                </c:pt>
                <c:pt idx="3179">
                  <c:v>43358</c:v>
                </c:pt>
                <c:pt idx="3180">
                  <c:v>43359</c:v>
                </c:pt>
                <c:pt idx="3181">
                  <c:v>43360</c:v>
                </c:pt>
                <c:pt idx="3182">
                  <c:v>43361</c:v>
                </c:pt>
                <c:pt idx="3183">
                  <c:v>43362</c:v>
                </c:pt>
                <c:pt idx="3184">
                  <c:v>43363</c:v>
                </c:pt>
                <c:pt idx="3185">
                  <c:v>43364</c:v>
                </c:pt>
                <c:pt idx="3186">
                  <c:v>43365</c:v>
                </c:pt>
                <c:pt idx="3187">
                  <c:v>43366</c:v>
                </c:pt>
                <c:pt idx="3188">
                  <c:v>43367</c:v>
                </c:pt>
                <c:pt idx="3189">
                  <c:v>43368</c:v>
                </c:pt>
                <c:pt idx="3190">
                  <c:v>43369</c:v>
                </c:pt>
                <c:pt idx="3191">
                  <c:v>43370</c:v>
                </c:pt>
                <c:pt idx="3192">
                  <c:v>43371</c:v>
                </c:pt>
                <c:pt idx="3193">
                  <c:v>43372</c:v>
                </c:pt>
                <c:pt idx="3194">
                  <c:v>43373</c:v>
                </c:pt>
                <c:pt idx="3195">
                  <c:v>43374</c:v>
                </c:pt>
                <c:pt idx="3196">
                  <c:v>43375</c:v>
                </c:pt>
                <c:pt idx="3197">
                  <c:v>43376</c:v>
                </c:pt>
                <c:pt idx="3198">
                  <c:v>43377</c:v>
                </c:pt>
                <c:pt idx="3199">
                  <c:v>43378</c:v>
                </c:pt>
                <c:pt idx="3200">
                  <c:v>43379</c:v>
                </c:pt>
                <c:pt idx="3201">
                  <c:v>43380</c:v>
                </c:pt>
                <c:pt idx="3202">
                  <c:v>43381</c:v>
                </c:pt>
                <c:pt idx="3203">
                  <c:v>43382</c:v>
                </c:pt>
                <c:pt idx="3204">
                  <c:v>43383</c:v>
                </c:pt>
                <c:pt idx="3205">
                  <c:v>43384</c:v>
                </c:pt>
                <c:pt idx="3206">
                  <c:v>43385</c:v>
                </c:pt>
                <c:pt idx="3207">
                  <c:v>43386</c:v>
                </c:pt>
                <c:pt idx="3208">
                  <c:v>43387</c:v>
                </c:pt>
                <c:pt idx="3209">
                  <c:v>43388</c:v>
                </c:pt>
                <c:pt idx="3210">
                  <c:v>43389</c:v>
                </c:pt>
                <c:pt idx="3211">
                  <c:v>43390</c:v>
                </c:pt>
                <c:pt idx="3212">
                  <c:v>43391</c:v>
                </c:pt>
                <c:pt idx="3213">
                  <c:v>43392</c:v>
                </c:pt>
                <c:pt idx="3214">
                  <c:v>43393</c:v>
                </c:pt>
                <c:pt idx="3215">
                  <c:v>43394</c:v>
                </c:pt>
                <c:pt idx="3216">
                  <c:v>43395</c:v>
                </c:pt>
                <c:pt idx="3217">
                  <c:v>43396</c:v>
                </c:pt>
                <c:pt idx="3218">
                  <c:v>43397</c:v>
                </c:pt>
                <c:pt idx="3219">
                  <c:v>43398</c:v>
                </c:pt>
                <c:pt idx="3220">
                  <c:v>43399</c:v>
                </c:pt>
                <c:pt idx="3221">
                  <c:v>43400</c:v>
                </c:pt>
                <c:pt idx="3222">
                  <c:v>43401</c:v>
                </c:pt>
                <c:pt idx="3223">
                  <c:v>43402</c:v>
                </c:pt>
                <c:pt idx="3224">
                  <c:v>43403</c:v>
                </c:pt>
                <c:pt idx="3225">
                  <c:v>43404</c:v>
                </c:pt>
                <c:pt idx="3226">
                  <c:v>43405</c:v>
                </c:pt>
                <c:pt idx="3227">
                  <c:v>43406</c:v>
                </c:pt>
                <c:pt idx="3228">
                  <c:v>43407</c:v>
                </c:pt>
                <c:pt idx="3229">
                  <c:v>43408</c:v>
                </c:pt>
                <c:pt idx="3230">
                  <c:v>43409</c:v>
                </c:pt>
                <c:pt idx="3231">
                  <c:v>43410</c:v>
                </c:pt>
                <c:pt idx="3232">
                  <c:v>43411</c:v>
                </c:pt>
                <c:pt idx="3233">
                  <c:v>43412</c:v>
                </c:pt>
                <c:pt idx="3234">
                  <c:v>43413</c:v>
                </c:pt>
                <c:pt idx="3235">
                  <c:v>43414</c:v>
                </c:pt>
                <c:pt idx="3236">
                  <c:v>43415</c:v>
                </c:pt>
                <c:pt idx="3237">
                  <c:v>43416</c:v>
                </c:pt>
                <c:pt idx="3238">
                  <c:v>43417</c:v>
                </c:pt>
                <c:pt idx="3239">
                  <c:v>43418</c:v>
                </c:pt>
                <c:pt idx="3240">
                  <c:v>43419</c:v>
                </c:pt>
                <c:pt idx="3241">
                  <c:v>43420</c:v>
                </c:pt>
                <c:pt idx="3242">
                  <c:v>43421</c:v>
                </c:pt>
                <c:pt idx="3243">
                  <c:v>43422</c:v>
                </c:pt>
                <c:pt idx="3244">
                  <c:v>43423</c:v>
                </c:pt>
                <c:pt idx="3245">
                  <c:v>43424</c:v>
                </c:pt>
                <c:pt idx="3246">
                  <c:v>43425</c:v>
                </c:pt>
                <c:pt idx="3247">
                  <c:v>43426</c:v>
                </c:pt>
                <c:pt idx="3248">
                  <c:v>43427</c:v>
                </c:pt>
                <c:pt idx="3249">
                  <c:v>43428</c:v>
                </c:pt>
                <c:pt idx="3250">
                  <c:v>43429</c:v>
                </c:pt>
                <c:pt idx="3251">
                  <c:v>43430</c:v>
                </c:pt>
                <c:pt idx="3252">
                  <c:v>43431</c:v>
                </c:pt>
                <c:pt idx="3253">
                  <c:v>43432</c:v>
                </c:pt>
                <c:pt idx="3254">
                  <c:v>43433</c:v>
                </c:pt>
                <c:pt idx="3255">
                  <c:v>43434</c:v>
                </c:pt>
                <c:pt idx="3256">
                  <c:v>43435</c:v>
                </c:pt>
                <c:pt idx="3257">
                  <c:v>43436</c:v>
                </c:pt>
                <c:pt idx="3258">
                  <c:v>43437</c:v>
                </c:pt>
                <c:pt idx="3259">
                  <c:v>43438</c:v>
                </c:pt>
                <c:pt idx="3260">
                  <c:v>43439</c:v>
                </c:pt>
                <c:pt idx="3261">
                  <c:v>43440</c:v>
                </c:pt>
                <c:pt idx="3262">
                  <c:v>43441</c:v>
                </c:pt>
                <c:pt idx="3263">
                  <c:v>43442</c:v>
                </c:pt>
                <c:pt idx="3264">
                  <c:v>43443</c:v>
                </c:pt>
                <c:pt idx="3265">
                  <c:v>43444</c:v>
                </c:pt>
                <c:pt idx="3266">
                  <c:v>43445</c:v>
                </c:pt>
                <c:pt idx="3267">
                  <c:v>43446</c:v>
                </c:pt>
                <c:pt idx="3268">
                  <c:v>43447</c:v>
                </c:pt>
                <c:pt idx="3269">
                  <c:v>43448</c:v>
                </c:pt>
                <c:pt idx="3270">
                  <c:v>43449</c:v>
                </c:pt>
                <c:pt idx="3271">
                  <c:v>43450</c:v>
                </c:pt>
                <c:pt idx="3272">
                  <c:v>43451</c:v>
                </c:pt>
                <c:pt idx="3273">
                  <c:v>43452</c:v>
                </c:pt>
                <c:pt idx="3274">
                  <c:v>43453</c:v>
                </c:pt>
                <c:pt idx="3275">
                  <c:v>43454</c:v>
                </c:pt>
                <c:pt idx="3276">
                  <c:v>43455</c:v>
                </c:pt>
                <c:pt idx="3277">
                  <c:v>43456</c:v>
                </c:pt>
                <c:pt idx="3278">
                  <c:v>43457</c:v>
                </c:pt>
                <c:pt idx="3279">
                  <c:v>43458</c:v>
                </c:pt>
                <c:pt idx="3280">
                  <c:v>43459</c:v>
                </c:pt>
                <c:pt idx="3281">
                  <c:v>43460</c:v>
                </c:pt>
                <c:pt idx="3282">
                  <c:v>43461</c:v>
                </c:pt>
                <c:pt idx="3283">
                  <c:v>43462</c:v>
                </c:pt>
                <c:pt idx="3284">
                  <c:v>43463</c:v>
                </c:pt>
                <c:pt idx="3285">
                  <c:v>43464</c:v>
                </c:pt>
                <c:pt idx="3286">
                  <c:v>43465</c:v>
                </c:pt>
                <c:pt idx="3287">
                  <c:v>43466</c:v>
                </c:pt>
                <c:pt idx="3288">
                  <c:v>43467</c:v>
                </c:pt>
                <c:pt idx="3289">
                  <c:v>43468</c:v>
                </c:pt>
                <c:pt idx="3290">
                  <c:v>43469</c:v>
                </c:pt>
                <c:pt idx="3291">
                  <c:v>43470</c:v>
                </c:pt>
                <c:pt idx="3292">
                  <c:v>43471</c:v>
                </c:pt>
                <c:pt idx="3293">
                  <c:v>43472</c:v>
                </c:pt>
                <c:pt idx="3294">
                  <c:v>43473</c:v>
                </c:pt>
                <c:pt idx="3295">
                  <c:v>43474</c:v>
                </c:pt>
                <c:pt idx="3296">
                  <c:v>43475</c:v>
                </c:pt>
                <c:pt idx="3297">
                  <c:v>43476</c:v>
                </c:pt>
                <c:pt idx="3298">
                  <c:v>43477</c:v>
                </c:pt>
                <c:pt idx="3299">
                  <c:v>43478</c:v>
                </c:pt>
                <c:pt idx="3300">
                  <c:v>43479</c:v>
                </c:pt>
                <c:pt idx="3301">
                  <c:v>43480</c:v>
                </c:pt>
                <c:pt idx="3302">
                  <c:v>43481</c:v>
                </c:pt>
                <c:pt idx="3303">
                  <c:v>43482</c:v>
                </c:pt>
                <c:pt idx="3304">
                  <c:v>43483</c:v>
                </c:pt>
                <c:pt idx="3305">
                  <c:v>43484</c:v>
                </c:pt>
                <c:pt idx="3306">
                  <c:v>43485</c:v>
                </c:pt>
                <c:pt idx="3307">
                  <c:v>43486</c:v>
                </c:pt>
                <c:pt idx="3308">
                  <c:v>43487</c:v>
                </c:pt>
                <c:pt idx="3309">
                  <c:v>43488</c:v>
                </c:pt>
                <c:pt idx="3310">
                  <c:v>43489</c:v>
                </c:pt>
                <c:pt idx="3311">
                  <c:v>43490</c:v>
                </c:pt>
                <c:pt idx="3312">
                  <c:v>43491</c:v>
                </c:pt>
                <c:pt idx="3313">
                  <c:v>43492</c:v>
                </c:pt>
                <c:pt idx="3314">
                  <c:v>43493</c:v>
                </c:pt>
                <c:pt idx="3315">
                  <c:v>43494</c:v>
                </c:pt>
                <c:pt idx="3316">
                  <c:v>43495</c:v>
                </c:pt>
                <c:pt idx="3317">
                  <c:v>43496</c:v>
                </c:pt>
                <c:pt idx="3318">
                  <c:v>43497</c:v>
                </c:pt>
                <c:pt idx="3319">
                  <c:v>43498</c:v>
                </c:pt>
                <c:pt idx="3320">
                  <c:v>43499</c:v>
                </c:pt>
                <c:pt idx="3321">
                  <c:v>43500</c:v>
                </c:pt>
                <c:pt idx="3322">
                  <c:v>43501</c:v>
                </c:pt>
                <c:pt idx="3323">
                  <c:v>43502</c:v>
                </c:pt>
                <c:pt idx="3324">
                  <c:v>43503</c:v>
                </c:pt>
                <c:pt idx="3325">
                  <c:v>43504</c:v>
                </c:pt>
                <c:pt idx="3326">
                  <c:v>43505</c:v>
                </c:pt>
                <c:pt idx="3327">
                  <c:v>43506</c:v>
                </c:pt>
                <c:pt idx="3328">
                  <c:v>43507</c:v>
                </c:pt>
                <c:pt idx="3329">
                  <c:v>43508</c:v>
                </c:pt>
                <c:pt idx="3330">
                  <c:v>43509</c:v>
                </c:pt>
                <c:pt idx="3331">
                  <c:v>43510</c:v>
                </c:pt>
                <c:pt idx="3332">
                  <c:v>43511</c:v>
                </c:pt>
                <c:pt idx="3333">
                  <c:v>43512</c:v>
                </c:pt>
                <c:pt idx="3334">
                  <c:v>43513</c:v>
                </c:pt>
                <c:pt idx="3335">
                  <c:v>43514</c:v>
                </c:pt>
                <c:pt idx="3336">
                  <c:v>43515</c:v>
                </c:pt>
                <c:pt idx="3337">
                  <c:v>43516</c:v>
                </c:pt>
                <c:pt idx="3338">
                  <c:v>43517</c:v>
                </c:pt>
                <c:pt idx="3339">
                  <c:v>43518</c:v>
                </c:pt>
                <c:pt idx="3340">
                  <c:v>43519</c:v>
                </c:pt>
                <c:pt idx="3341">
                  <c:v>43520</c:v>
                </c:pt>
                <c:pt idx="3342">
                  <c:v>43521</c:v>
                </c:pt>
                <c:pt idx="3343">
                  <c:v>43522</c:v>
                </c:pt>
                <c:pt idx="3344">
                  <c:v>43523</c:v>
                </c:pt>
                <c:pt idx="3345">
                  <c:v>43524</c:v>
                </c:pt>
                <c:pt idx="3346">
                  <c:v>43525</c:v>
                </c:pt>
                <c:pt idx="3347">
                  <c:v>43526</c:v>
                </c:pt>
                <c:pt idx="3348">
                  <c:v>43527</c:v>
                </c:pt>
                <c:pt idx="3349">
                  <c:v>43528</c:v>
                </c:pt>
                <c:pt idx="3350">
                  <c:v>43529</c:v>
                </c:pt>
                <c:pt idx="3351">
                  <c:v>43530</c:v>
                </c:pt>
                <c:pt idx="3352">
                  <c:v>43531</c:v>
                </c:pt>
                <c:pt idx="3353">
                  <c:v>43532</c:v>
                </c:pt>
                <c:pt idx="3354">
                  <c:v>43533</c:v>
                </c:pt>
                <c:pt idx="3355">
                  <c:v>43534</c:v>
                </c:pt>
                <c:pt idx="3356">
                  <c:v>43535</c:v>
                </c:pt>
                <c:pt idx="3357">
                  <c:v>43536</c:v>
                </c:pt>
                <c:pt idx="3358">
                  <c:v>43537</c:v>
                </c:pt>
                <c:pt idx="3359">
                  <c:v>43538</c:v>
                </c:pt>
                <c:pt idx="3360">
                  <c:v>43539</c:v>
                </c:pt>
                <c:pt idx="3361">
                  <c:v>43540</c:v>
                </c:pt>
                <c:pt idx="3362">
                  <c:v>43541</c:v>
                </c:pt>
                <c:pt idx="3363">
                  <c:v>43542</c:v>
                </c:pt>
                <c:pt idx="3364">
                  <c:v>43543</c:v>
                </c:pt>
                <c:pt idx="3365">
                  <c:v>43544</c:v>
                </c:pt>
                <c:pt idx="3366">
                  <c:v>43545</c:v>
                </c:pt>
                <c:pt idx="3367">
                  <c:v>43546</c:v>
                </c:pt>
                <c:pt idx="3368">
                  <c:v>43547</c:v>
                </c:pt>
                <c:pt idx="3369">
                  <c:v>43548</c:v>
                </c:pt>
                <c:pt idx="3370">
                  <c:v>43549</c:v>
                </c:pt>
                <c:pt idx="3371">
                  <c:v>43550</c:v>
                </c:pt>
                <c:pt idx="3372">
                  <c:v>43551</c:v>
                </c:pt>
                <c:pt idx="3373">
                  <c:v>43552</c:v>
                </c:pt>
                <c:pt idx="3374">
                  <c:v>43553</c:v>
                </c:pt>
                <c:pt idx="3375">
                  <c:v>43554</c:v>
                </c:pt>
                <c:pt idx="3376">
                  <c:v>43555</c:v>
                </c:pt>
                <c:pt idx="3377">
                  <c:v>43556</c:v>
                </c:pt>
                <c:pt idx="3378">
                  <c:v>43557</c:v>
                </c:pt>
                <c:pt idx="3379">
                  <c:v>43558</c:v>
                </c:pt>
                <c:pt idx="3380">
                  <c:v>43559</c:v>
                </c:pt>
                <c:pt idx="3381">
                  <c:v>43560</c:v>
                </c:pt>
                <c:pt idx="3382">
                  <c:v>43561</c:v>
                </c:pt>
                <c:pt idx="3383">
                  <c:v>43562</c:v>
                </c:pt>
                <c:pt idx="3384">
                  <c:v>43563</c:v>
                </c:pt>
                <c:pt idx="3385">
                  <c:v>43564</c:v>
                </c:pt>
                <c:pt idx="3386">
                  <c:v>43565</c:v>
                </c:pt>
                <c:pt idx="3387">
                  <c:v>43566</c:v>
                </c:pt>
                <c:pt idx="3388">
                  <c:v>43567</c:v>
                </c:pt>
                <c:pt idx="3389">
                  <c:v>43568</c:v>
                </c:pt>
                <c:pt idx="3390">
                  <c:v>43569</c:v>
                </c:pt>
                <c:pt idx="3391">
                  <c:v>43570</c:v>
                </c:pt>
                <c:pt idx="3392">
                  <c:v>43571</c:v>
                </c:pt>
                <c:pt idx="3393">
                  <c:v>43572</c:v>
                </c:pt>
                <c:pt idx="3394">
                  <c:v>43573</c:v>
                </c:pt>
                <c:pt idx="3395">
                  <c:v>43574</c:v>
                </c:pt>
                <c:pt idx="3396">
                  <c:v>43575</c:v>
                </c:pt>
                <c:pt idx="3397">
                  <c:v>43576</c:v>
                </c:pt>
                <c:pt idx="3398">
                  <c:v>43577</c:v>
                </c:pt>
                <c:pt idx="3399">
                  <c:v>43578</c:v>
                </c:pt>
                <c:pt idx="3400">
                  <c:v>43579</c:v>
                </c:pt>
                <c:pt idx="3401">
                  <c:v>43580</c:v>
                </c:pt>
                <c:pt idx="3402">
                  <c:v>43581</c:v>
                </c:pt>
                <c:pt idx="3403">
                  <c:v>43582</c:v>
                </c:pt>
                <c:pt idx="3404">
                  <c:v>43583</c:v>
                </c:pt>
                <c:pt idx="3405">
                  <c:v>43584</c:v>
                </c:pt>
                <c:pt idx="3406">
                  <c:v>43585</c:v>
                </c:pt>
                <c:pt idx="3407">
                  <c:v>43586</c:v>
                </c:pt>
                <c:pt idx="3408">
                  <c:v>43587</c:v>
                </c:pt>
                <c:pt idx="3409">
                  <c:v>43588</c:v>
                </c:pt>
                <c:pt idx="3410">
                  <c:v>43589</c:v>
                </c:pt>
                <c:pt idx="3411">
                  <c:v>43590</c:v>
                </c:pt>
                <c:pt idx="3412">
                  <c:v>43591</c:v>
                </c:pt>
                <c:pt idx="3413">
                  <c:v>43592</c:v>
                </c:pt>
                <c:pt idx="3414">
                  <c:v>43593</c:v>
                </c:pt>
                <c:pt idx="3415">
                  <c:v>43594</c:v>
                </c:pt>
                <c:pt idx="3416">
                  <c:v>43595</c:v>
                </c:pt>
                <c:pt idx="3417">
                  <c:v>43596</c:v>
                </c:pt>
                <c:pt idx="3418">
                  <c:v>43597</c:v>
                </c:pt>
                <c:pt idx="3419">
                  <c:v>43598</c:v>
                </c:pt>
                <c:pt idx="3420">
                  <c:v>43599</c:v>
                </c:pt>
                <c:pt idx="3421">
                  <c:v>43600</c:v>
                </c:pt>
                <c:pt idx="3422">
                  <c:v>43601</c:v>
                </c:pt>
                <c:pt idx="3423">
                  <c:v>43602</c:v>
                </c:pt>
                <c:pt idx="3424">
                  <c:v>43603</c:v>
                </c:pt>
                <c:pt idx="3425">
                  <c:v>43604</c:v>
                </c:pt>
                <c:pt idx="3426">
                  <c:v>43605</c:v>
                </c:pt>
                <c:pt idx="3427">
                  <c:v>43606</c:v>
                </c:pt>
                <c:pt idx="3428">
                  <c:v>43607</c:v>
                </c:pt>
                <c:pt idx="3429">
                  <c:v>43608</c:v>
                </c:pt>
                <c:pt idx="3430">
                  <c:v>43609</c:v>
                </c:pt>
                <c:pt idx="3431">
                  <c:v>43610</c:v>
                </c:pt>
                <c:pt idx="3432">
                  <c:v>43611</c:v>
                </c:pt>
                <c:pt idx="3433">
                  <c:v>43612</c:v>
                </c:pt>
                <c:pt idx="3434">
                  <c:v>43613</c:v>
                </c:pt>
                <c:pt idx="3435">
                  <c:v>43614</c:v>
                </c:pt>
                <c:pt idx="3436">
                  <c:v>43615</c:v>
                </c:pt>
                <c:pt idx="3437">
                  <c:v>43616</c:v>
                </c:pt>
                <c:pt idx="3438">
                  <c:v>43617</c:v>
                </c:pt>
                <c:pt idx="3439">
                  <c:v>43618</c:v>
                </c:pt>
                <c:pt idx="3440">
                  <c:v>43619</c:v>
                </c:pt>
                <c:pt idx="3441">
                  <c:v>43620</c:v>
                </c:pt>
                <c:pt idx="3442">
                  <c:v>43621</c:v>
                </c:pt>
                <c:pt idx="3443">
                  <c:v>43622</c:v>
                </c:pt>
                <c:pt idx="3444">
                  <c:v>43623</c:v>
                </c:pt>
                <c:pt idx="3445">
                  <c:v>43624</c:v>
                </c:pt>
                <c:pt idx="3446">
                  <c:v>43625</c:v>
                </c:pt>
                <c:pt idx="3447">
                  <c:v>43626</c:v>
                </c:pt>
                <c:pt idx="3448">
                  <c:v>43627</c:v>
                </c:pt>
                <c:pt idx="3449">
                  <c:v>43628</c:v>
                </c:pt>
                <c:pt idx="3450">
                  <c:v>43629</c:v>
                </c:pt>
                <c:pt idx="3451">
                  <c:v>43630</c:v>
                </c:pt>
                <c:pt idx="3452">
                  <c:v>43631</c:v>
                </c:pt>
                <c:pt idx="3453">
                  <c:v>43632</c:v>
                </c:pt>
                <c:pt idx="3454">
                  <c:v>43633</c:v>
                </c:pt>
                <c:pt idx="3455">
                  <c:v>43634</c:v>
                </c:pt>
                <c:pt idx="3456">
                  <c:v>43635</c:v>
                </c:pt>
                <c:pt idx="3457">
                  <c:v>43636</c:v>
                </c:pt>
                <c:pt idx="3458">
                  <c:v>43637</c:v>
                </c:pt>
                <c:pt idx="3459">
                  <c:v>43638</c:v>
                </c:pt>
                <c:pt idx="3460">
                  <c:v>43639</c:v>
                </c:pt>
                <c:pt idx="3461">
                  <c:v>43640</c:v>
                </c:pt>
                <c:pt idx="3462">
                  <c:v>43641</c:v>
                </c:pt>
                <c:pt idx="3463">
                  <c:v>43642</c:v>
                </c:pt>
                <c:pt idx="3464">
                  <c:v>43643</c:v>
                </c:pt>
                <c:pt idx="3465">
                  <c:v>43644</c:v>
                </c:pt>
                <c:pt idx="3466">
                  <c:v>43645</c:v>
                </c:pt>
                <c:pt idx="3467">
                  <c:v>43646</c:v>
                </c:pt>
                <c:pt idx="3468">
                  <c:v>43647</c:v>
                </c:pt>
                <c:pt idx="3469">
                  <c:v>43648</c:v>
                </c:pt>
                <c:pt idx="3470">
                  <c:v>43649</c:v>
                </c:pt>
                <c:pt idx="3471">
                  <c:v>43650</c:v>
                </c:pt>
                <c:pt idx="3472">
                  <c:v>43651</c:v>
                </c:pt>
                <c:pt idx="3473">
                  <c:v>43652</c:v>
                </c:pt>
                <c:pt idx="3474">
                  <c:v>43653</c:v>
                </c:pt>
                <c:pt idx="3475">
                  <c:v>43654</c:v>
                </c:pt>
                <c:pt idx="3476">
                  <c:v>43655</c:v>
                </c:pt>
                <c:pt idx="3477">
                  <c:v>43656</c:v>
                </c:pt>
                <c:pt idx="3478">
                  <c:v>43657</c:v>
                </c:pt>
                <c:pt idx="3479">
                  <c:v>43658</c:v>
                </c:pt>
                <c:pt idx="3480">
                  <c:v>43659</c:v>
                </c:pt>
                <c:pt idx="3481">
                  <c:v>43660</c:v>
                </c:pt>
                <c:pt idx="3482">
                  <c:v>43661</c:v>
                </c:pt>
                <c:pt idx="3483">
                  <c:v>43662</c:v>
                </c:pt>
                <c:pt idx="3484">
                  <c:v>43663</c:v>
                </c:pt>
                <c:pt idx="3485">
                  <c:v>43664</c:v>
                </c:pt>
                <c:pt idx="3486">
                  <c:v>43665</c:v>
                </c:pt>
                <c:pt idx="3487">
                  <c:v>43666</c:v>
                </c:pt>
                <c:pt idx="3488">
                  <c:v>43667</c:v>
                </c:pt>
                <c:pt idx="3489">
                  <c:v>43668</c:v>
                </c:pt>
                <c:pt idx="3490">
                  <c:v>43669</c:v>
                </c:pt>
                <c:pt idx="3491">
                  <c:v>43670</c:v>
                </c:pt>
                <c:pt idx="3492">
                  <c:v>43671</c:v>
                </c:pt>
                <c:pt idx="3493">
                  <c:v>43672</c:v>
                </c:pt>
                <c:pt idx="3494">
                  <c:v>43673</c:v>
                </c:pt>
                <c:pt idx="3495">
                  <c:v>43674</c:v>
                </c:pt>
                <c:pt idx="3496">
                  <c:v>43675</c:v>
                </c:pt>
                <c:pt idx="3497">
                  <c:v>43676</c:v>
                </c:pt>
                <c:pt idx="3498">
                  <c:v>43677</c:v>
                </c:pt>
                <c:pt idx="3499">
                  <c:v>43678</c:v>
                </c:pt>
                <c:pt idx="3500">
                  <c:v>43679</c:v>
                </c:pt>
                <c:pt idx="3501">
                  <c:v>43680</c:v>
                </c:pt>
                <c:pt idx="3502">
                  <c:v>43681</c:v>
                </c:pt>
                <c:pt idx="3503">
                  <c:v>43682</c:v>
                </c:pt>
                <c:pt idx="3504">
                  <c:v>43683</c:v>
                </c:pt>
                <c:pt idx="3505">
                  <c:v>43684</c:v>
                </c:pt>
                <c:pt idx="3506">
                  <c:v>43685</c:v>
                </c:pt>
                <c:pt idx="3507">
                  <c:v>43686</c:v>
                </c:pt>
                <c:pt idx="3508">
                  <c:v>43687</c:v>
                </c:pt>
                <c:pt idx="3509">
                  <c:v>43688</c:v>
                </c:pt>
                <c:pt idx="3510">
                  <c:v>43689</c:v>
                </c:pt>
                <c:pt idx="3511">
                  <c:v>43690</c:v>
                </c:pt>
                <c:pt idx="3512">
                  <c:v>43691</c:v>
                </c:pt>
                <c:pt idx="3513">
                  <c:v>43692</c:v>
                </c:pt>
                <c:pt idx="3514">
                  <c:v>43693</c:v>
                </c:pt>
                <c:pt idx="3515">
                  <c:v>43694</c:v>
                </c:pt>
                <c:pt idx="3516">
                  <c:v>43695</c:v>
                </c:pt>
                <c:pt idx="3517">
                  <c:v>43696</c:v>
                </c:pt>
                <c:pt idx="3518">
                  <c:v>43697</c:v>
                </c:pt>
                <c:pt idx="3519">
                  <c:v>43698</c:v>
                </c:pt>
                <c:pt idx="3520">
                  <c:v>43699</c:v>
                </c:pt>
                <c:pt idx="3521">
                  <c:v>43700</c:v>
                </c:pt>
                <c:pt idx="3522">
                  <c:v>43701</c:v>
                </c:pt>
                <c:pt idx="3523">
                  <c:v>43702</c:v>
                </c:pt>
                <c:pt idx="3524">
                  <c:v>43703</c:v>
                </c:pt>
                <c:pt idx="3525">
                  <c:v>43704</c:v>
                </c:pt>
                <c:pt idx="3526">
                  <c:v>43705</c:v>
                </c:pt>
                <c:pt idx="3527">
                  <c:v>43706</c:v>
                </c:pt>
                <c:pt idx="3528">
                  <c:v>43707</c:v>
                </c:pt>
                <c:pt idx="3529">
                  <c:v>43708</c:v>
                </c:pt>
                <c:pt idx="3530">
                  <c:v>43709</c:v>
                </c:pt>
                <c:pt idx="3531">
                  <c:v>43710</c:v>
                </c:pt>
                <c:pt idx="3532">
                  <c:v>43711</c:v>
                </c:pt>
                <c:pt idx="3533">
                  <c:v>43712</c:v>
                </c:pt>
                <c:pt idx="3534">
                  <c:v>43713</c:v>
                </c:pt>
                <c:pt idx="3535">
                  <c:v>43714</c:v>
                </c:pt>
                <c:pt idx="3536">
                  <c:v>43715</c:v>
                </c:pt>
                <c:pt idx="3537">
                  <c:v>43716</c:v>
                </c:pt>
                <c:pt idx="3538">
                  <c:v>43717</c:v>
                </c:pt>
                <c:pt idx="3539">
                  <c:v>43718</c:v>
                </c:pt>
                <c:pt idx="3540">
                  <c:v>43719</c:v>
                </c:pt>
                <c:pt idx="3541">
                  <c:v>43720</c:v>
                </c:pt>
                <c:pt idx="3542">
                  <c:v>43721</c:v>
                </c:pt>
                <c:pt idx="3543">
                  <c:v>43722</c:v>
                </c:pt>
                <c:pt idx="3544">
                  <c:v>43723</c:v>
                </c:pt>
                <c:pt idx="3545">
                  <c:v>43724</c:v>
                </c:pt>
                <c:pt idx="3546">
                  <c:v>43725</c:v>
                </c:pt>
                <c:pt idx="3547">
                  <c:v>43726</c:v>
                </c:pt>
                <c:pt idx="3548">
                  <c:v>43727</c:v>
                </c:pt>
                <c:pt idx="3549">
                  <c:v>43728</c:v>
                </c:pt>
                <c:pt idx="3550">
                  <c:v>43729</c:v>
                </c:pt>
                <c:pt idx="3551">
                  <c:v>43730</c:v>
                </c:pt>
                <c:pt idx="3552">
                  <c:v>43731</c:v>
                </c:pt>
                <c:pt idx="3553">
                  <c:v>43732</c:v>
                </c:pt>
                <c:pt idx="3554">
                  <c:v>43733</c:v>
                </c:pt>
                <c:pt idx="3555">
                  <c:v>43734</c:v>
                </c:pt>
                <c:pt idx="3556">
                  <c:v>43735</c:v>
                </c:pt>
                <c:pt idx="3557">
                  <c:v>43736</c:v>
                </c:pt>
                <c:pt idx="3558">
                  <c:v>43737</c:v>
                </c:pt>
                <c:pt idx="3559">
                  <c:v>43738</c:v>
                </c:pt>
                <c:pt idx="3560">
                  <c:v>43739</c:v>
                </c:pt>
                <c:pt idx="3561">
                  <c:v>43740</c:v>
                </c:pt>
                <c:pt idx="3562">
                  <c:v>43741</c:v>
                </c:pt>
                <c:pt idx="3563">
                  <c:v>43742</c:v>
                </c:pt>
                <c:pt idx="3564">
                  <c:v>43743</c:v>
                </c:pt>
                <c:pt idx="3565">
                  <c:v>43744</c:v>
                </c:pt>
                <c:pt idx="3566">
                  <c:v>43745</c:v>
                </c:pt>
                <c:pt idx="3567">
                  <c:v>43746</c:v>
                </c:pt>
                <c:pt idx="3568">
                  <c:v>43747</c:v>
                </c:pt>
                <c:pt idx="3569">
                  <c:v>43748</c:v>
                </c:pt>
                <c:pt idx="3570">
                  <c:v>43749</c:v>
                </c:pt>
                <c:pt idx="3571">
                  <c:v>43750</c:v>
                </c:pt>
                <c:pt idx="3572">
                  <c:v>43751</c:v>
                </c:pt>
                <c:pt idx="3573">
                  <c:v>43752</c:v>
                </c:pt>
                <c:pt idx="3574">
                  <c:v>43753</c:v>
                </c:pt>
                <c:pt idx="3575">
                  <c:v>43754</c:v>
                </c:pt>
                <c:pt idx="3576">
                  <c:v>43755</c:v>
                </c:pt>
                <c:pt idx="3577">
                  <c:v>43756</c:v>
                </c:pt>
                <c:pt idx="3578">
                  <c:v>43757</c:v>
                </c:pt>
                <c:pt idx="3579">
                  <c:v>43758</c:v>
                </c:pt>
                <c:pt idx="3580">
                  <c:v>43759</c:v>
                </c:pt>
                <c:pt idx="3581">
                  <c:v>43760</c:v>
                </c:pt>
                <c:pt idx="3582">
                  <c:v>43761</c:v>
                </c:pt>
                <c:pt idx="3583">
                  <c:v>43762</c:v>
                </c:pt>
                <c:pt idx="3584">
                  <c:v>43763</c:v>
                </c:pt>
                <c:pt idx="3585">
                  <c:v>43764</c:v>
                </c:pt>
                <c:pt idx="3586">
                  <c:v>43765</c:v>
                </c:pt>
                <c:pt idx="3587">
                  <c:v>43766</c:v>
                </c:pt>
                <c:pt idx="3588">
                  <c:v>43767</c:v>
                </c:pt>
                <c:pt idx="3589">
                  <c:v>43768</c:v>
                </c:pt>
                <c:pt idx="3590">
                  <c:v>43769</c:v>
                </c:pt>
                <c:pt idx="3591">
                  <c:v>43770</c:v>
                </c:pt>
                <c:pt idx="3592">
                  <c:v>43771</c:v>
                </c:pt>
                <c:pt idx="3593">
                  <c:v>43772</c:v>
                </c:pt>
                <c:pt idx="3594">
                  <c:v>43773</c:v>
                </c:pt>
                <c:pt idx="3595">
                  <c:v>43774</c:v>
                </c:pt>
                <c:pt idx="3596">
                  <c:v>43775</c:v>
                </c:pt>
                <c:pt idx="3597">
                  <c:v>43776</c:v>
                </c:pt>
                <c:pt idx="3598">
                  <c:v>43777</c:v>
                </c:pt>
                <c:pt idx="3599">
                  <c:v>43778</c:v>
                </c:pt>
                <c:pt idx="3600">
                  <c:v>43779</c:v>
                </c:pt>
                <c:pt idx="3601">
                  <c:v>43780</c:v>
                </c:pt>
                <c:pt idx="3602">
                  <c:v>43781</c:v>
                </c:pt>
                <c:pt idx="3603">
                  <c:v>43782</c:v>
                </c:pt>
                <c:pt idx="3604">
                  <c:v>43783</c:v>
                </c:pt>
                <c:pt idx="3605">
                  <c:v>43784</c:v>
                </c:pt>
                <c:pt idx="3606">
                  <c:v>43785</c:v>
                </c:pt>
                <c:pt idx="3607">
                  <c:v>43786</c:v>
                </c:pt>
                <c:pt idx="3608">
                  <c:v>43787</c:v>
                </c:pt>
                <c:pt idx="3609">
                  <c:v>43788</c:v>
                </c:pt>
                <c:pt idx="3610">
                  <c:v>43789</c:v>
                </c:pt>
                <c:pt idx="3611">
                  <c:v>43790</c:v>
                </c:pt>
                <c:pt idx="3612">
                  <c:v>43791</c:v>
                </c:pt>
                <c:pt idx="3613">
                  <c:v>43792</c:v>
                </c:pt>
                <c:pt idx="3614">
                  <c:v>43793</c:v>
                </c:pt>
                <c:pt idx="3615">
                  <c:v>43794</c:v>
                </c:pt>
                <c:pt idx="3616">
                  <c:v>43795</c:v>
                </c:pt>
                <c:pt idx="3617">
                  <c:v>43796</c:v>
                </c:pt>
                <c:pt idx="3618">
                  <c:v>43797</c:v>
                </c:pt>
                <c:pt idx="3619">
                  <c:v>43798</c:v>
                </c:pt>
                <c:pt idx="3620">
                  <c:v>43799</c:v>
                </c:pt>
                <c:pt idx="3621">
                  <c:v>43800</c:v>
                </c:pt>
                <c:pt idx="3622">
                  <c:v>43801</c:v>
                </c:pt>
                <c:pt idx="3623">
                  <c:v>43802</c:v>
                </c:pt>
                <c:pt idx="3624">
                  <c:v>43803</c:v>
                </c:pt>
                <c:pt idx="3625">
                  <c:v>43804</c:v>
                </c:pt>
                <c:pt idx="3626">
                  <c:v>43805</c:v>
                </c:pt>
                <c:pt idx="3627">
                  <c:v>43806</c:v>
                </c:pt>
                <c:pt idx="3628">
                  <c:v>43807</c:v>
                </c:pt>
                <c:pt idx="3629">
                  <c:v>43808</c:v>
                </c:pt>
                <c:pt idx="3630">
                  <c:v>43809</c:v>
                </c:pt>
                <c:pt idx="3631">
                  <c:v>43810</c:v>
                </c:pt>
                <c:pt idx="3632">
                  <c:v>43811</c:v>
                </c:pt>
                <c:pt idx="3633">
                  <c:v>43812</c:v>
                </c:pt>
                <c:pt idx="3634">
                  <c:v>43813</c:v>
                </c:pt>
                <c:pt idx="3635">
                  <c:v>43814</c:v>
                </c:pt>
                <c:pt idx="3636">
                  <c:v>43815</c:v>
                </c:pt>
                <c:pt idx="3637">
                  <c:v>43816</c:v>
                </c:pt>
                <c:pt idx="3638">
                  <c:v>43817</c:v>
                </c:pt>
                <c:pt idx="3639">
                  <c:v>43818</c:v>
                </c:pt>
                <c:pt idx="3640">
                  <c:v>43819</c:v>
                </c:pt>
                <c:pt idx="3641">
                  <c:v>43820</c:v>
                </c:pt>
                <c:pt idx="3642">
                  <c:v>43821</c:v>
                </c:pt>
                <c:pt idx="3643">
                  <c:v>43822</c:v>
                </c:pt>
                <c:pt idx="3644">
                  <c:v>43823</c:v>
                </c:pt>
                <c:pt idx="3645">
                  <c:v>43824</c:v>
                </c:pt>
                <c:pt idx="3646">
                  <c:v>43825</c:v>
                </c:pt>
                <c:pt idx="3647">
                  <c:v>43826</c:v>
                </c:pt>
                <c:pt idx="3648">
                  <c:v>43827</c:v>
                </c:pt>
                <c:pt idx="3649">
                  <c:v>43828</c:v>
                </c:pt>
                <c:pt idx="3650">
                  <c:v>43829</c:v>
                </c:pt>
                <c:pt idx="3651">
                  <c:v>43830</c:v>
                </c:pt>
                <c:pt idx="3652">
                  <c:v>43831</c:v>
                </c:pt>
                <c:pt idx="3653">
                  <c:v>43832</c:v>
                </c:pt>
                <c:pt idx="3654">
                  <c:v>43833</c:v>
                </c:pt>
                <c:pt idx="3655">
                  <c:v>43834</c:v>
                </c:pt>
                <c:pt idx="3656">
                  <c:v>43835</c:v>
                </c:pt>
                <c:pt idx="3657">
                  <c:v>43836</c:v>
                </c:pt>
                <c:pt idx="3658">
                  <c:v>43837</c:v>
                </c:pt>
                <c:pt idx="3659">
                  <c:v>43838</c:v>
                </c:pt>
                <c:pt idx="3660">
                  <c:v>43839</c:v>
                </c:pt>
                <c:pt idx="3661">
                  <c:v>43840</c:v>
                </c:pt>
                <c:pt idx="3662">
                  <c:v>43841</c:v>
                </c:pt>
                <c:pt idx="3663">
                  <c:v>43842</c:v>
                </c:pt>
                <c:pt idx="3664">
                  <c:v>43843</c:v>
                </c:pt>
                <c:pt idx="3665">
                  <c:v>43844</c:v>
                </c:pt>
                <c:pt idx="3666">
                  <c:v>43845</c:v>
                </c:pt>
                <c:pt idx="3667">
                  <c:v>43846</c:v>
                </c:pt>
                <c:pt idx="3668">
                  <c:v>43847</c:v>
                </c:pt>
                <c:pt idx="3669">
                  <c:v>43848</c:v>
                </c:pt>
                <c:pt idx="3670">
                  <c:v>43849</c:v>
                </c:pt>
                <c:pt idx="3671">
                  <c:v>43850</c:v>
                </c:pt>
                <c:pt idx="3672">
                  <c:v>43851</c:v>
                </c:pt>
                <c:pt idx="3673">
                  <c:v>43852</c:v>
                </c:pt>
                <c:pt idx="3674">
                  <c:v>43853</c:v>
                </c:pt>
                <c:pt idx="3675">
                  <c:v>43854</c:v>
                </c:pt>
                <c:pt idx="3676">
                  <c:v>43855</c:v>
                </c:pt>
                <c:pt idx="3677">
                  <c:v>43856</c:v>
                </c:pt>
                <c:pt idx="3678">
                  <c:v>43857</c:v>
                </c:pt>
                <c:pt idx="3679">
                  <c:v>43858</c:v>
                </c:pt>
                <c:pt idx="3680">
                  <c:v>43859</c:v>
                </c:pt>
                <c:pt idx="3681">
                  <c:v>43860</c:v>
                </c:pt>
                <c:pt idx="3682">
                  <c:v>43861</c:v>
                </c:pt>
                <c:pt idx="3683">
                  <c:v>43862</c:v>
                </c:pt>
                <c:pt idx="3684">
                  <c:v>43863</c:v>
                </c:pt>
                <c:pt idx="3685">
                  <c:v>43864</c:v>
                </c:pt>
                <c:pt idx="3686">
                  <c:v>43865</c:v>
                </c:pt>
                <c:pt idx="3687">
                  <c:v>43866</c:v>
                </c:pt>
                <c:pt idx="3688">
                  <c:v>43867</c:v>
                </c:pt>
                <c:pt idx="3689">
                  <c:v>43868</c:v>
                </c:pt>
                <c:pt idx="3690">
                  <c:v>43869</c:v>
                </c:pt>
                <c:pt idx="3691">
                  <c:v>43870</c:v>
                </c:pt>
                <c:pt idx="3692">
                  <c:v>43871</c:v>
                </c:pt>
                <c:pt idx="3693">
                  <c:v>43872</c:v>
                </c:pt>
                <c:pt idx="3694">
                  <c:v>43873</c:v>
                </c:pt>
                <c:pt idx="3695">
                  <c:v>43874</c:v>
                </c:pt>
                <c:pt idx="3696">
                  <c:v>43875</c:v>
                </c:pt>
                <c:pt idx="3697">
                  <c:v>43876</c:v>
                </c:pt>
                <c:pt idx="3698">
                  <c:v>43877</c:v>
                </c:pt>
                <c:pt idx="3699">
                  <c:v>43878</c:v>
                </c:pt>
                <c:pt idx="3700">
                  <c:v>43879</c:v>
                </c:pt>
                <c:pt idx="3701">
                  <c:v>43880</c:v>
                </c:pt>
                <c:pt idx="3702">
                  <c:v>43881</c:v>
                </c:pt>
                <c:pt idx="3703">
                  <c:v>43882</c:v>
                </c:pt>
                <c:pt idx="3704">
                  <c:v>43883</c:v>
                </c:pt>
                <c:pt idx="3705">
                  <c:v>43884</c:v>
                </c:pt>
                <c:pt idx="3706">
                  <c:v>43885</c:v>
                </c:pt>
                <c:pt idx="3707">
                  <c:v>43886</c:v>
                </c:pt>
                <c:pt idx="3708">
                  <c:v>43887</c:v>
                </c:pt>
                <c:pt idx="3709">
                  <c:v>43888</c:v>
                </c:pt>
                <c:pt idx="3710">
                  <c:v>43889</c:v>
                </c:pt>
                <c:pt idx="3711">
                  <c:v>43890</c:v>
                </c:pt>
                <c:pt idx="3712">
                  <c:v>43891</c:v>
                </c:pt>
                <c:pt idx="3713">
                  <c:v>43892</c:v>
                </c:pt>
                <c:pt idx="3714">
                  <c:v>43893</c:v>
                </c:pt>
                <c:pt idx="3715">
                  <c:v>43894</c:v>
                </c:pt>
                <c:pt idx="3716">
                  <c:v>43895</c:v>
                </c:pt>
                <c:pt idx="3717">
                  <c:v>43896</c:v>
                </c:pt>
                <c:pt idx="3718">
                  <c:v>43897</c:v>
                </c:pt>
                <c:pt idx="3719">
                  <c:v>43898</c:v>
                </c:pt>
                <c:pt idx="3720">
                  <c:v>43899</c:v>
                </c:pt>
                <c:pt idx="3721">
                  <c:v>43900</c:v>
                </c:pt>
                <c:pt idx="3722">
                  <c:v>43901</c:v>
                </c:pt>
                <c:pt idx="3723">
                  <c:v>43902</c:v>
                </c:pt>
                <c:pt idx="3724">
                  <c:v>43903</c:v>
                </c:pt>
                <c:pt idx="3725">
                  <c:v>43904</c:v>
                </c:pt>
                <c:pt idx="3726">
                  <c:v>43905</c:v>
                </c:pt>
                <c:pt idx="3727">
                  <c:v>43906</c:v>
                </c:pt>
                <c:pt idx="3728">
                  <c:v>43907</c:v>
                </c:pt>
                <c:pt idx="3729">
                  <c:v>43908</c:v>
                </c:pt>
                <c:pt idx="3730">
                  <c:v>43909</c:v>
                </c:pt>
                <c:pt idx="3731">
                  <c:v>43910</c:v>
                </c:pt>
                <c:pt idx="3732">
                  <c:v>43911</c:v>
                </c:pt>
                <c:pt idx="3733">
                  <c:v>43912</c:v>
                </c:pt>
                <c:pt idx="3734">
                  <c:v>43913</c:v>
                </c:pt>
                <c:pt idx="3735">
                  <c:v>43914</c:v>
                </c:pt>
                <c:pt idx="3736">
                  <c:v>43915</c:v>
                </c:pt>
                <c:pt idx="3737">
                  <c:v>43916</c:v>
                </c:pt>
                <c:pt idx="3738">
                  <c:v>43917</c:v>
                </c:pt>
                <c:pt idx="3739">
                  <c:v>43918</c:v>
                </c:pt>
                <c:pt idx="3740">
                  <c:v>43919</c:v>
                </c:pt>
                <c:pt idx="3741">
                  <c:v>43920</c:v>
                </c:pt>
                <c:pt idx="3742">
                  <c:v>43921</c:v>
                </c:pt>
                <c:pt idx="3743">
                  <c:v>43922</c:v>
                </c:pt>
                <c:pt idx="3744">
                  <c:v>43923</c:v>
                </c:pt>
                <c:pt idx="3745">
                  <c:v>43924</c:v>
                </c:pt>
                <c:pt idx="3746">
                  <c:v>43925</c:v>
                </c:pt>
                <c:pt idx="3747">
                  <c:v>43926</c:v>
                </c:pt>
                <c:pt idx="3748">
                  <c:v>43927</c:v>
                </c:pt>
                <c:pt idx="3749">
                  <c:v>43928</c:v>
                </c:pt>
                <c:pt idx="3750">
                  <c:v>43929</c:v>
                </c:pt>
                <c:pt idx="3751">
                  <c:v>43930</c:v>
                </c:pt>
                <c:pt idx="3752">
                  <c:v>43931</c:v>
                </c:pt>
                <c:pt idx="3753">
                  <c:v>43932</c:v>
                </c:pt>
                <c:pt idx="3754">
                  <c:v>43933</c:v>
                </c:pt>
                <c:pt idx="3755">
                  <c:v>43934</c:v>
                </c:pt>
                <c:pt idx="3756">
                  <c:v>43935</c:v>
                </c:pt>
                <c:pt idx="3757">
                  <c:v>43936</c:v>
                </c:pt>
                <c:pt idx="3758">
                  <c:v>43937</c:v>
                </c:pt>
                <c:pt idx="3759">
                  <c:v>43938</c:v>
                </c:pt>
                <c:pt idx="3760">
                  <c:v>43939</c:v>
                </c:pt>
                <c:pt idx="3761">
                  <c:v>43940</c:v>
                </c:pt>
                <c:pt idx="3762">
                  <c:v>43941</c:v>
                </c:pt>
                <c:pt idx="3763">
                  <c:v>43942</c:v>
                </c:pt>
                <c:pt idx="3764">
                  <c:v>43943</c:v>
                </c:pt>
                <c:pt idx="3765">
                  <c:v>43944</c:v>
                </c:pt>
                <c:pt idx="3766">
                  <c:v>43945</c:v>
                </c:pt>
                <c:pt idx="3767">
                  <c:v>43946</c:v>
                </c:pt>
                <c:pt idx="3768">
                  <c:v>43947</c:v>
                </c:pt>
                <c:pt idx="3769">
                  <c:v>43948</c:v>
                </c:pt>
                <c:pt idx="3770">
                  <c:v>43949</c:v>
                </c:pt>
                <c:pt idx="3771">
                  <c:v>43950</c:v>
                </c:pt>
                <c:pt idx="3772">
                  <c:v>43951</c:v>
                </c:pt>
                <c:pt idx="3773">
                  <c:v>43952</c:v>
                </c:pt>
                <c:pt idx="3774">
                  <c:v>43953</c:v>
                </c:pt>
                <c:pt idx="3775">
                  <c:v>43954</c:v>
                </c:pt>
                <c:pt idx="3776">
                  <c:v>43955</c:v>
                </c:pt>
                <c:pt idx="3777">
                  <c:v>43956</c:v>
                </c:pt>
                <c:pt idx="3778">
                  <c:v>43957</c:v>
                </c:pt>
                <c:pt idx="3779">
                  <c:v>43958</c:v>
                </c:pt>
                <c:pt idx="3780">
                  <c:v>43959</c:v>
                </c:pt>
                <c:pt idx="3781">
                  <c:v>43960</c:v>
                </c:pt>
                <c:pt idx="3782">
                  <c:v>43961</c:v>
                </c:pt>
                <c:pt idx="3783">
                  <c:v>43962</c:v>
                </c:pt>
                <c:pt idx="3784">
                  <c:v>43963</c:v>
                </c:pt>
                <c:pt idx="3785">
                  <c:v>43964</c:v>
                </c:pt>
                <c:pt idx="3786">
                  <c:v>43965</c:v>
                </c:pt>
                <c:pt idx="3787">
                  <c:v>43966</c:v>
                </c:pt>
                <c:pt idx="3788">
                  <c:v>43967</c:v>
                </c:pt>
                <c:pt idx="3789">
                  <c:v>43968</c:v>
                </c:pt>
                <c:pt idx="3790">
                  <c:v>43969</c:v>
                </c:pt>
                <c:pt idx="3791">
                  <c:v>43970</c:v>
                </c:pt>
                <c:pt idx="3792">
                  <c:v>43971</c:v>
                </c:pt>
                <c:pt idx="3793">
                  <c:v>43972</c:v>
                </c:pt>
                <c:pt idx="3794">
                  <c:v>43973</c:v>
                </c:pt>
                <c:pt idx="3795">
                  <c:v>43974</c:v>
                </c:pt>
                <c:pt idx="3796">
                  <c:v>43975</c:v>
                </c:pt>
                <c:pt idx="3797">
                  <c:v>43976</c:v>
                </c:pt>
                <c:pt idx="3798">
                  <c:v>43977</c:v>
                </c:pt>
                <c:pt idx="3799">
                  <c:v>43978</c:v>
                </c:pt>
                <c:pt idx="3800">
                  <c:v>43979</c:v>
                </c:pt>
                <c:pt idx="3801">
                  <c:v>43980</c:v>
                </c:pt>
                <c:pt idx="3802">
                  <c:v>43981</c:v>
                </c:pt>
                <c:pt idx="3803">
                  <c:v>43982</c:v>
                </c:pt>
                <c:pt idx="3804">
                  <c:v>43983</c:v>
                </c:pt>
                <c:pt idx="3805">
                  <c:v>43984</c:v>
                </c:pt>
                <c:pt idx="3806">
                  <c:v>43985</c:v>
                </c:pt>
                <c:pt idx="3807">
                  <c:v>43986</c:v>
                </c:pt>
                <c:pt idx="3808">
                  <c:v>43987</c:v>
                </c:pt>
                <c:pt idx="3809">
                  <c:v>43988</c:v>
                </c:pt>
                <c:pt idx="3810">
                  <c:v>43989</c:v>
                </c:pt>
                <c:pt idx="3811">
                  <c:v>43990</c:v>
                </c:pt>
                <c:pt idx="3812">
                  <c:v>43991</c:v>
                </c:pt>
                <c:pt idx="3813">
                  <c:v>43992</c:v>
                </c:pt>
                <c:pt idx="3814">
                  <c:v>43993</c:v>
                </c:pt>
                <c:pt idx="3815">
                  <c:v>43994</c:v>
                </c:pt>
                <c:pt idx="3816">
                  <c:v>43995</c:v>
                </c:pt>
                <c:pt idx="3817">
                  <c:v>43996</c:v>
                </c:pt>
                <c:pt idx="3818">
                  <c:v>43997</c:v>
                </c:pt>
                <c:pt idx="3819">
                  <c:v>43998</c:v>
                </c:pt>
                <c:pt idx="3820">
                  <c:v>43999</c:v>
                </c:pt>
                <c:pt idx="3821">
                  <c:v>44000</c:v>
                </c:pt>
                <c:pt idx="3822">
                  <c:v>44001</c:v>
                </c:pt>
                <c:pt idx="3823">
                  <c:v>44002</c:v>
                </c:pt>
                <c:pt idx="3824">
                  <c:v>44003</c:v>
                </c:pt>
                <c:pt idx="3825">
                  <c:v>44004</c:v>
                </c:pt>
                <c:pt idx="3826">
                  <c:v>44005</c:v>
                </c:pt>
                <c:pt idx="3827">
                  <c:v>44006</c:v>
                </c:pt>
                <c:pt idx="3828">
                  <c:v>44007</c:v>
                </c:pt>
                <c:pt idx="3829">
                  <c:v>44008</c:v>
                </c:pt>
                <c:pt idx="3830">
                  <c:v>44009</c:v>
                </c:pt>
                <c:pt idx="3831">
                  <c:v>44010</c:v>
                </c:pt>
                <c:pt idx="3832">
                  <c:v>44011</c:v>
                </c:pt>
                <c:pt idx="3833">
                  <c:v>44012</c:v>
                </c:pt>
                <c:pt idx="3834">
                  <c:v>44013</c:v>
                </c:pt>
                <c:pt idx="3835">
                  <c:v>44014</c:v>
                </c:pt>
                <c:pt idx="3836">
                  <c:v>44015</c:v>
                </c:pt>
                <c:pt idx="3837">
                  <c:v>44016</c:v>
                </c:pt>
                <c:pt idx="3838">
                  <c:v>44017</c:v>
                </c:pt>
                <c:pt idx="3839">
                  <c:v>44018</c:v>
                </c:pt>
                <c:pt idx="3840">
                  <c:v>44019</c:v>
                </c:pt>
                <c:pt idx="3841">
                  <c:v>44020</c:v>
                </c:pt>
                <c:pt idx="3842">
                  <c:v>44021</c:v>
                </c:pt>
                <c:pt idx="3843">
                  <c:v>44022</c:v>
                </c:pt>
                <c:pt idx="3844">
                  <c:v>44023</c:v>
                </c:pt>
                <c:pt idx="3845">
                  <c:v>44024</c:v>
                </c:pt>
                <c:pt idx="3846">
                  <c:v>44025</c:v>
                </c:pt>
                <c:pt idx="3847">
                  <c:v>44026</c:v>
                </c:pt>
                <c:pt idx="3848">
                  <c:v>44027</c:v>
                </c:pt>
                <c:pt idx="3849">
                  <c:v>44028</c:v>
                </c:pt>
                <c:pt idx="3850">
                  <c:v>44029</c:v>
                </c:pt>
                <c:pt idx="3851">
                  <c:v>44030</c:v>
                </c:pt>
                <c:pt idx="3852">
                  <c:v>44031</c:v>
                </c:pt>
                <c:pt idx="3853">
                  <c:v>44032</c:v>
                </c:pt>
                <c:pt idx="3854">
                  <c:v>44033</c:v>
                </c:pt>
                <c:pt idx="3855">
                  <c:v>44034</c:v>
                </c:pt>
                <c:pt idx="3856">
                  <c:v>44035</c:v>
                </c:pt>
                <c:pt idx="3857">
                  <c:v>44036</c:v>
                </c:pt>
                <c:pt idx="3858">
                  <c:v>44037</c:v>
                </c:pt>
                <c:pt idx="3859">
                  <c:v>44038</c:v>
                </c:pt>
                <c:pt idx="3860">
                  <c:v>44039</c:v>
                </c:pt>
                <c:pt idx="3861">
                  <c:v>44040</c:v>
                </c:pt>
                <c:pt idx="3862">
                  <c:v>44041</c:v>
                </c:pt>
                <c:pt idx="3863">
                  <c:v>44042</c:v>
                </c:pt>
                <c:pt idx="3864">
                  <c:v>44043</c:v>
                </c:pt>
                <c:pt idx="3865">
                  <c:v>44044</c:v>
                </c:pt>
                <c:pt idx="3866">
                  <c:v>44045</c:v>
                </c:pt>
                <c:pt idx="3867">
                  <c:v>44046</c:v>
                </c:pt>
                <c:pt idx="3868">
                  <c:v>44047</c:v>
                </c:pt>
                <c:pt idx="3869">
                  <c:v>44048</c:v>
                </c:pt>
                <c:pt idx="3870">
                  <c:v>44049</c:v>
                </c:pt>
                <c:pt idx="3871">
                  <c:v>44050</c:v>
                </c:pt>
                <c:pt idx="3872">
                  <c:v>44051</c:v>
                </c:pt>
                <c:pt idx="3873">
                  <c:v>44052</c:v>
                </c:pt>
                <c:pt idx="3874">
                  <c:v>44053</c:v>
                </c:pt>
                <c:pt idx="3875">
                  <c:v>44054</c:v>
                </c:pt>
                <c:pt idx="3876">
                  <c:v>44055</c:v>
                </c:pt>
                <c:pt idx="3877">
                  <c:v>44056</c:v>
                </c:pt>
                <c:pt idx="3878">
                  <c:v>44057</c:v>
                </c:pt>
                <c:pt idx="3879">
                  <c:v>44058</c:v>
                </c:pt>
                <c:pt idx="3880">
                  <c:v>44059</c:v>
                </c:pt>
                <c:pt idx="3881">
                  <c:v>44060</c:v>
                </c:pt>
                <c:pt idx="3882">
                  <c:v>44061</c:v>
                </c:pt>
                <c:pt idx="3883">
                  <c:v>44062</c:v>
                </c:pt>
                <c:pt idx="3884">
                  <c:v>44063</c:v>
                </c:pt>
                <c:pt idx="3885">
                  <c:v>44064</c:v>
                </c:pt>
                <c:pt idx="3886">
                  <c:v>44065</c:v>
                </c:pt>
                <c:pt idx="3887">
                  <c:v>44066</c:v>
                </c:pt>
                <c:pt idx="3888">
                  <c:v>44067</c:v>
                </c:pt>
                <c:pt idx="3889">
                  <c:v>44068</c:v>
                </c:pt>
                <c:pt idx="3890">
                  <c:v>44069</c:v>
                </c:pt>
                <c:pt idx="3891">
                  <c:v>44070</c:v>
                </c:pt>
                <c:pt idx="3892">
                  <c:v>44071</c:v>
                </c:pt>
                <c:pt idx="3893">
                  <c:v>44072</c:v>
                </c:pt>
                <c:pt idx="3894">
                  <c:v>44073</c:v>
                </c:pt>
                <c:pt idx="3895">
                  <c:v>44074</c:v>
                </c:pt>
                <c:pt idx="3896">
                  <c:v>44075</c:v>
                </c:pt>
                <c:pt idx="3897">
                  <c:v>44076</c:v>
                </c:pt>
                <c:pt idx="3898">
                  <c:v>44077</c:v>
                </c:pt>
                <c:pt idx="3899">
                  <c:v>44078</c:v>
                </c:pt>
                <c:pt idx="3900">
                  <c:v>44079</c:v>
                </c:pt>
                <c:pt idx="3901">
                  <c:v>44080</c:v>
                </c:pt>
                <c:pt idx="3902">
                  <c:v>44081</c:v>
                </c:pt>
                <c:pt idx="3903">
                  <c:v>44082</c:v>
                </c:pt>
                <c:pt idx="3904">
                  <c:v>44083</c:v>
                </c:pt>
                <c:pt idx="3905">
                  <c:v>44084</c:v>
                </c:pt>
                <c:pt idx="3906">
                  <c:v>44085</c:v>
                </c:pt>
                <c:pt idx="3907">
                  <c:v>44086</c:v>
                </c:pt>
                <c:pt idx="3908">
                  <c:v>44087</c:v>
                </c:pt>
                <c:pt idx="3909">
                  <c:v>44088</c:v>
                </c:pt>
                <c:pt idx="3910">
                  <c:v>44089</c:v>
                </c:pt>
                <c:pt idx="3911">
                  <c:v>44090</c:v>
                </c:pt>
                <c:pt idx="3912">
                  <c:v>44091</c:v>
                </c:pt>
                <c:pt idx="3913">
                  <c:v>44092</c:v>
                </c:pt>
                <c:pt idx="3914">
                  <c:v>44093</c:v>
                </c:pt>
                <c:pt idx="3915">
                  <c:v>44094</c:v>
                </c:pt>
                <c:pt idx="3916">
                  <c:v>44095</c:v>
                </c:pt>
                <c:pt idx="3917">
                  <c:v>44096</c:v>
                </c:pt>
                <c:pt idx="3918">
                  <c:v>44097</c:v>
                </c:pt>
                <c:pt idx="3919">
                  <c:v>44098</c:v>
                </c:pt>
                <c:pt idx="3920">
                  <c:v>44099</c:v>
                </c:pt>
                <c:pt idx="3921">
                  <c:v>44100</c:v>
                </c:pt>
                <c:pt idx="3922">
                  <c:v>44101</c:v>
                </c:pt>
                <c:pt idx="3923">
                  <c:v>44102</c:v>
                </c:pt>
                <c:pt idx="3924">
                  <c:v>44103</c:v>
                </c:pt>
                <c:pt idx="3925">
                  <c:v>44104</c:v>
                </c:pt>
                <c:pt idx="3926">
                  <c:v>44105</c:v>
                </c:pt>
                <c:pt idx="3927">
                  <c:v>44106</c:v>
                </c:pt>
                <c:pt idx="3928">
                  <c:v>44107</c:v>
                </c:pt>
                <c:pt idx="3929">
                  <c:v>44108</c:v>
                </c:pt>
                <c:pt idx="3930">
                  <c:v>44109</c:v>
                </c:pt>
                <c:pt idx="3931">
                  <c:v>44110</c:v>
                </c:pt>
                <c:pt idx="3932">
                  <c:v>44111</c:v>
                </c:pt>
                <c:pt idx="3933">
                  <c:v>44112</c:v>
                </c:pt>
                <c:pt idx="3934">
                  <c:v>44113</c:v>
                </c:pt>
                <c:pt idx="3935">
                  <c:v>44114</c:v>
                </c:pt>
                <c:pt idx="3936">
                  <c:v>44115</c:v>
                </c:pt>
                <c:pt idx="3937">
                  <c:v>44116</c:v>
                </c:pt>
                <c:pt idx="3938">
                  <c:v>44117</c:v>
                </c:pt>
                <c:pt idx="3939">
                  <c:v>44118</c:v>
                </c:pt>
                <c:pt idx="3940">
                  <c:v>44119</c:v>
                </c:pt>
                <c:pt idx="3941">
                  <c:v>44120</c:v>
                </c:pt>
                <c:pt idx="3942">
                  <c:v>44121</c:v>
                </c:pt>
                <c:pt idx="3943">
                  <c:v>44122</c:v>
                </c:pt>
                <c:pt idx="3944">
                  <c:v>44123</c:v>
                </c:pt>
                <c:pt idx="3945">
                  <c:v>44124</c:v>
                </c:pt>
                <c:pt idx="3946">
                  <c:v>44125</c:v>
                </c:pt>
                <c:pt idx="3947">
                  <c:v>44126</c:v>
                </c:pt>
                <c:pt idx="3948">
                  <c:v>44127</c:v>
                </c:pt>
                <c:pt idx="3949">
                  <c:v>44128</c:v>
                </c:pt>
                <c:pt idx="3950">
                  <c:v>44129</c:v>
                </c:pt>
                <c:pt idx="3951">
                  <c:v>44130</c:v>
                </c:pt>
                <c:pt idx="3952">
                  <c:v>44131</c:v>
                </c:pt>
                <c:pt idx="3953">
                  <c:v>44132</c:v>
                </c:pt>
                <c:pt idx="3954">
                  <c:v>44133</c:v>
                </c:pt>
                <c:pt idx="3955">
                  <c:v>44134</c:v>
                </c:pt>
                <c:pt idx="3956">
                  <c:v>44135</c:v>
                </c:pt>
                <c:pt idx="3957">
                  <c:v>44136</c:v>
                </c:pt>
                <c:pt idx="3958">
                  <c:v>44137</c:v>
                </c:pt>
                <c:pt idx="3959">
                  <c:v>44138</c:v>
                </c:pt>
                <c:pt idx="3960">
                  <c:v>44139</c:v>
                </c:pt>
                <c:pt idx="3961">
                  <c:v>44140</c:v>
                </c:pt>
                <c:pt idx="3962">
                  <c:v>44141</c:v>
                </c:pt>
                <c:pt idx="3963">
                  <c:v>44142</c:v>
                </c:pt>
                <c:pt idx="3964">
                  <c:v>44143</c:v>
                </c:pt>
                <c:pt idx="3965">
                  <c:v>44144</c:v>
                </c:pt>
                <c:pt idx="3966">
                  <c:v>44145</c:v>
                </c:pt>
                <c:pt idx="3967">
                  <c:v>44146</c:v>
                </c:pt>
                <c:pt idx="3968">
                  <c:v>44147</c:v>
                </c:pt>
                <c:pt idx="3969">
                  <c:v>44148</c:v>
                </c:pt>
                <c:pt idx="3970">
                  <c:v>44149</c:v>
                </c:pt>
                <c:pt idx="3971">
                  <c:v>44150</c:v>
                </c:pt>
                <c:pt idx="3972">
                  <c:v>44151</c:v>
                </c:pt>
                <c:pt idx="3973">
                  <c:v>44152</c:v>
                </c:pt>
                <c:pt idx="3974">
                  <c:v>44153</c:v>
                </c:pt>
                <c:pt idx="3975">
                  <c:v>44154</c:v>
                </c:pt>
                <c:pt idx="3976">
                  <c:v>44155</c:v>
                </c:pt>
                <c:pt idx="3977">
                  <c:v>44156</c:v>
                </c:pt>
                <c:pt idx="3978">
                  <c:v>44157</c:v>
                </c:pt>
                <c:pt idx="3979">
                  <c:v>44158</c:v>
                </c:pt>
                <c:pt idx="3980">
                  <c:v>44159</c:v>
                </c:pt>
                <c:pt idx="3981">
                  <c:v>44160</c:v>
                </c:pt>
                <c:pt idx="3982">
                  <c:v>44161</c:v>
                </c:pt>
                <c:pt idx="3983">
                  <c:v>44162</c:v>
                </c:pt>
                <c:pt idx="3984">
                  <c:v>44163</c:v>
                </c:pt>
                <c:pt idx="3985">
                  <c:v>44164</c:v>
                </c:pt>
                <c:pt idx="3986">
                  <c:v>44165</c:v>
                </c:pt>
                <c:pt idx="3987">
                  <c:v>44166</c:v>
                </c:pt>
                <c:pt idx="3988">
                  <c:v>44167</c:v>
                </c:pt>
                <c:pt idx="3989">
                  <c:v>44168</c:v>
                </c:pt>
                <c:pt idx="3990">
                  <c:v>44169</c:v>
                </c:pt>
                <c:pt idx="3991">
                  <c:v>44170</c:v>
                </c:pt>
                <c:pt idx="3992">
                  <c:v>44171</c:v>
                </c:pt>
                <c:pt idx="3993">
                  <c:v>44172</c:v>
                </c:pt>
                <c:pt idx="3994">
                  <c:v>44173</c:v>
                </c:pt>
                <c:pt idx="3995">
                  <c:v>44174</c:v>
                </c:pt>
                <c:pt idx="3996">
                  <c:v>44175</c:v>
                </c:pt>
                <c:pt idx="3997">
                  <c:v>44176</c:v>
                </c:pt>
                <c:pt idx="3998">
                  <c:v>44177</c:v>
                </c:pt>
                <c:pt idx="3999">
                  <c:v>44178</c:v>
                </c:pt>
                <c:pt idx="4000">
                  <c:v>44179</c:v>
                </c:pt>
                <c:pt idx="4001">
                  <c:v>44180</c:v>
                </c:pt>
                <c:pt idx="4002">
                  <c:v>44181</c:v>
                </c:pt>
                <c:pt idx="4003">
                  <c:v>44182</c:v>
                </c:pt>
                <c:pt idx="4004">
                  <c:v>44183</c:v>
                </c:pt>
                <c:pt idx="4005">
                  <c:v>44184</c:v>
                </c:pt>
                <c:pt idx="4006">
                  <c:v>44185</c:v>
                </c:pt>
                <c:pt idx="4007">
                  <c:v>44186</c:v>
                </c:pt>
                <c:pt idx="4008">
                  <c:v>44187</c:v>
                </c:pt>
                <c:pt idx="4009">
                  <c:v>44188</c:v>
                </c:pt>
                <c:pt idx="4010">
                  <c:v>44189</c:v>
                </c:pt>
                <c:pt idx="4011">
                  <c:v>44190</c:v>
                </c:pt>
                <c:pt idx="4012">
                  <c:v>44191</c:v>
                </c:pt>
                <c:pt idx="4013">
                  <c:v>44192</c:v>
                </c:pt>
                <c:pt idx="4014">
                  <c:v>44193</c:v>
                </c:pt>
                <c:pt idx="4015">
                  <c:v>44194</c:v>
                </c:pt>
                <c:pt idx="4016">
                  <c:v>44195</c:v>
                </c:pt>
                <c:pt idx="4017">
                  <c:v>44196</c:v>
                </c:pt>
              </c:numCache>
            </c:numRef>
          </c:cat>
          <c:val>
            <c:numRef>
              <c:f>'Prod YOM BlocsFaillés X, Y et Z'!$C$4:$C$5000</c:f>
              <c:numCache>
                <c:formatCode>#,##0.0</c:formatCode>
                <c:ptCount val="4997"/>
                <c:pt idx="0">
                  <c:v>43.21</c:v>
                </c:pt>
                <c:pt idx="1">
                  <c:v>43.31</c:v>
                </c:pt>
                <c:pt idx="2">
                  <c:v>43.85</c:v>
                </c:pt>
                <c:pt idx="3">
                  <c:v>43.15</c:v>
                </c:pt>
                <c:pt idx="4">
                  <c:v>42.98</c:v>
                </c:pt>
                <c:pt idx="5">
                  <c:v>43.53</c:v>
                </c:pt>
                <c:pt idx="6">
                  <c:v>43.72</c:v>
                </c:pt>
                <c:pt idx="7">
                  <c:v>42.98</c:v>
                </c:pt>
                <c:pt idx="8">
                  <c:v>41.85</c:v>
                </c:pt>
                <c:pt idx="9">
                  <c:v>42.37</c:v>
                </c:pt>
                <c:pt idx="10">
                  <c:v>41.71</c:v>
                </c:pt>
                <c:pt idx="11">
                  <c:v>42.73</c:v>
                </c:pt>
                <c:pt idx="12">
                  <c:v>42.71</c:v>
                </c:pt>
                <c:pt idx="13">
                  <c:v>42.3</c:v>
                </c:pt>
                <c:pt idx="14">
                  <c:v>42.75</c:v>
                </c:pt>
                <c:pt idx="15">
                  <c:v>42.84</c:v>
                </c:pt>
                <c:pt idx="16">
                  <c:v>42.5</c:v>
                </c:pt>
                <c:pt idx="17">
                  <c:v>42.55</c:v>
                </c:pt>
                <c:pt idx="18">
                  <c:v>42.57</c:v>
                </c:pt>
                <c:pt idx="19">
                  <c:v>43</c:v>
                </c:pt>
                <c:pt idx="20">
                  <c:v>42.95</c:v>
                </c:pt>
                <c:pt idx="21">
                  <c:v>42.77</c:v>
                </c:pt>
                <c:pt idx="22">
                  <c:v>42.71</c:v>
                </c:pt>
                <c:pt idx="23">
                  <c:v>38.85</c:v>
                </c:pt>
                <c:pt idx="24">
                  <c:v>41.14</c:v>
                </c:pt>
                <c:pt idx="25">
                  <c:v>42.24</c:v>
                </c:pt>
                <c:pt idx="26">
                  <c:v>42.2</c:v>
                </c:pt>
                <c:pt idx="27">
                  <c:v>42.44</c:v>
                </c:pt>
                <c:pt idx="28">
                  <c:v>41.95</c:v>
                </c:pt>
                <c:pt idx="29">
                  <c:v>41.55</c:v>
                </c:pt>
                <c:pt idx="30">
                  <c:v>42.52</c:v>
                </c:pt>
                <c:pt idx="31">
                  <c:v>43</c:v>
                </c:pt>
                <c:pt idx="32">
                  <c:v>42.25</c:v>
                </c:pt>
                <c:pt idx="33">
                  <c:v>41.98</c:v>
                </c:pt>
                <c:pt idx="34">
                  <c:v>42.39</c:v>
                </c:pt>
                <c:pt idx="35">
                  <c:v>40.24</c:v>
                </c:pt>
                <c:pt idx="36">
                  <c:v>42.21</c:v>
                </c:pt>
                <c:pt idx="37">
                  <c:v>41.87</c:v>
                </c:pt>
                <c:pt idx="38">
                  <c:v>41.26</c:v>
                </c:pt>
                <c:pt idx="39">
                  <c:v>42</c:v>
                </c:pt>
                <c:pt idx="40">
                  <c:v>40.659999999999997</c:v>
                </c:pt>
                <c:pt idx="41">
                  <c:v>41.9</c:v>
                </c:pt>
                <c:pt idx="42">
                  <c:v>40.75</c:v>
                </c:pt>
                <c:pt idx="43">
                  <c:v>41.36</c:v>
                </c:pt>
                <c:pt idx="44">
                  <c:v>41.85</c:v>
                </c:pt>
                <c:pt idx="45">
                  <c:v>40.409999999999997</c:v>
                </c:pt>
                <c:pt idx="46">
                  <c:v>40.98</c:v>
                </c:pt>
                <c:pt idx="47">
                  <c:v>39.33</c:v>
                </c:pt>
                <c:pt idx="48">
                  <c:v>40.51</c:v>
                </c:pt>
                <c:pt idx="49">
                  <c:v>40.5</c:v>
                </c:pt>
                <c:pt idx="50">
                  <c:v>41.39</c:v>
                </c:pt>
                <c:pt idx="51">
                  <c:v>41.09</c:v>
                </c:pt>
                <c:pt idx="52">
                  <c:v>41.02</c:v>
                </c:pt>
                <c:pt idx="53">
                  <c:v>38.229999999999997</c:v>
                </c:pt>
                <c:pt idx="54">
                  <c:v>39.840000000000003</c:v>
                </c:pt>
                <c:pt idx="55">
                  <c:v>40.369999999999997</c:v>
                </c:pt>
                <c:pt idx="56">
                  <c:v>40.49</c:v>
                </c:pt>
                <c:pt idx="57">
                  <c:v>41</c:v>
                </c:pt>
                <c:pt idx="58">
                  <c:v>40.96</c:v>
                </c:pt>
                <c:pt idx="59">
                  <c:v>39.97</c:v>
                </c:pt>
                <c:pt idx="60">
                  <c:v>40.82</c:v>
                </c:pt>
                <c:pt idx="61">
                  <c:v>41.14</c:v>
                </c:pt>
                <c:pt idx="62">
                  <c:v>26.07</c:v>
                </c:pt>
                <c:pt idx="63">
                  <c:v>40.65</c:v>
                </c:pt>
                <c:pt idx="64">
                  <c:v>42</c:v>
                </c:pt>
                <c:pt idx="65">
                  <c:v>42.62</c:v>
                </c:pt>
                <c:pt idx="66">
                  <c:v>42.52</c:v>
                </c:pt>
                <c:pt idx="67">
                  <c:v>41.31</c:v>
                </c:pt>
                <c:pt idx="68">
                  <c:v>42.22</c:v>
                </c:pt>
                <c:pt idx="69">
                  <c:v>41.95</c:v>
                </c:pt>
                <c:pt idx="70">
                  <c:v>42.91</c:v>
                </c:pt>
                <c:pt idx="71">
                  <c:v>43.11</c:v>
                </c:pt>
                <c:pt idx="72">
                  <c:v>43.33</c:v>
                </c:pt>
                <c:pt idx="73">
                  <c:v>42.5</c:v>
                </c:pt>
                <c:pt idx="74">
                  <c:v>43.08</c:v>
                </c:pt>
                <c:pt idx="75">
                  <c:v>44</c:v>
                </c:pt>
                <c:pt idx="76">
                  <c:v>43.94</c:v>
                </c:pt>
                <c:pt idx="77">
                  <c:v>43.55</c:v>
                </c:pt>
                <c:pt idx="78">
                  <c:v>44.5</c:v>
                </c:pt>
                <c:pt idx="79">
                  <c:v>45</c:v>
                </c:pt>
                <c:pt idx="80">
                  <c:v>44.65</c:v>
                </c:pt>
                <c:pt idx="81">
                  <c:v>45</c:v>
                </c:pt>
                <c:pt idx="82">
                  <c:v>45</c:v>
                </c:pt>
                <c:pt idx="83">
                  <c:v>43.7</c:v>
                </c:pt>
                <c:pt idx="84">
                  <c:v>44.9</c:v>
                </c:pt>
                <c:pt idx="85">
                  <c:v>45</c:v>
                </c:pt>
                <c:pt idx="86">
                  <c:v>44.58</c:v>
                </c:pt>
                <c:pt idx="87">
                  <c:v>45</c:v>
                </c:pt>
                <c:pt idx="88">
                  <c:v>42.38</c:v>
                </c:pt>
                <c:pt idx="89">
                  <c:v>42.67</c:v>
                </c:pt>
                <c:pt idx="90">
                  <c:v>43.4</c:v>
                </c:pt>
                <c:pt idx="91">
                  <c:v>43.15</c:v>
                </c:pt>
                <c:pt idx="92">
                  <c:v>43.91</c:v>
                </c:pt>
                <c:pt idx="93">
                  <c:v>43.97</c:v>
                </c:pt>
                <c:pt idx="94">
                  <c:v>43.25</c:v>
                </c:pt>
                <c:pt idx="95">
                  <c:v>45</c:v>
                </c:pt>
                <c:pt idx="96">
                  <c:v>44.33</c:v>
                </c:pt>
                <c:pt idx="97">
                  <c:v>45.33</c:v>
                </c:pt>
                <c:pt idx="98">
                  <c:v>45.52</c:v>
                </c:pt>
                <c:pt idx="99">
                  <c:v>44.5</c:v>
                </c:pt>
                <c:pt idx="100">
                  <c:v>45</c:v>
                </c:pt>
                <c:pt idx="101">
                  <c:v>45.81</c:v>
                </c:pt>
                <c:pt idx="102">
                  <c:v>45.63</c:v>
                </c:pt>
                <c:pt idx="103">
                  <c:v>46.19</c:v>
                </c:pt>
                <c:pt idx="104">
                  <c:v>46.67</c:v>
                </c:pt>
                <c:pt idx="105">
                  <c:v>46.88</c:v>
                </c:pt>
                <c:pt idx="106">
                  <c:v>35.68</c:v>
                </c:pt>
                <c:pt idx="107">
                  <c:v>45.36</c:v>
                </c:pt>
                <c:pt idx="108">
                  <c:v>45.54</c:v>
                </c:pt>
                <c:pt idx="109">
                  <c:v>47.18</c:v>
                </c:pt>
                <c:pt idx="110">
                  <c:v>47.18</c:v>
                </c:pt>
                <c:pt idx="111">
                  <c:v>46.89</c:v>
                </c:pt>
                <c:pt idx="112">
                  <c:v>47.24</c:v>
                </c:pt>
                <c:pt idx="113">
                  <c:v>47.49</c:v>
                </c:pt>
                <c:pt idx="114">
                  <c:v>47</c:v>
                </c:pt>
                <c:pt idx="115">
                  <c:v>46.9</c:v>
                </c:pt>
                <c:pt idx="116">
                  <c:v>45.7</c:v>
                </c:pt>
                <c:pt idx="117">
                  <c:v>45.93</c:v>
                </c:pt>
                <c:pt idx="118">
                  <c:v>46.27</c:v>
                </c:pt>
                <c:pt idx="119">
                  <c:v>44.73</c:v>
                </c:pt>
                <c:pt idx="120">
                  <c:v>45.86</c:v>
                </c:pt>
                <c:pt idx="121">
                  <c:v>46.61</c:v>
                </c:pt>
                <c:pt idx="122">
                  <c:v>47.1</c:v>
                </c:pt>
                <c:pt idx="123">
                  <c:v>45.07</c:v>
                </c:pt>
                <c:pt idx="124">
                  <c:v>46.29</c:v>
                </c:pt>
                <c:pt idx="125">
                  <c:v>47.41</c:v>
                </c:pt>
                <c:pt idx="126">
                  <c:v>47.57</c:v>
                </c:pt>
                <c:pt idx="127">
                  <c:v>47.7</c:v>
                </c:pt>
                <c:pt idx="128">
                  <c:v>48.37</c:v>
                </c:pt>
                <c:pt idx="129">
                  <c:v>48.92</c:v>
                </c:pt>
                <c:pt idx="130">
                  <c:v>47.86</c:v>
                </c:pt>
                <c:pt idx="131">
                  <c:v>47.6</c:v>
                </c:pt>
                <c:pt idx="132">
                  <c:v>47.32</c:v>
                </c:pt>
                <c:pt idx="133">
                  <c:v>43.41</c:v>
                </c:pt>
                <c:pt idx="134">
                  <c:v>43.96</c:v>
                </c:pt>
                <c:pt idx="135">
                  <c:v>44.09</c:v>
                </c:pt>
                <c:pt idx="136">
                  <c:v>44.95</c:v>
                </c:pt>
                <c:pt idx="137">
                  <c:v>29.44</c:v>
                </c:pt>
                <c:pt idx="138">
                  <c:v>42.51</c:v>
                </c:pt>
                <c:pt idx="139">
                  <c:v>45.32</c:v>
                </c:pt>
                <c:pt idx="140">
                  <c:v>39.17</c:v>
                </c:pt>
                <c:pt idx="141">
                  <c:v>44.8</c:v>
                </c:pt>
                <c:pt idx="142">
                  <c:v>45.08</c:v>
                </c:pt>
                <c:pt idx="143">
                  <c:v>46.63</c:v>
                </c:pt>
                <c:pt idx="144">
                  <c:v>46.85</c:v>
                </c:pt>
                <c:pt idx="145">
                  <c:v>47.26</c:v>
                </c:pt>
                <c:pt idx="146">
                  <c:v>47.02</c:v>
                </c:pt>
                <c:pt idx="147">
                  <c:v>46</c:v>
                </c:pt>
                <c:pt idx="148">
                  <c:v>44.68</c:v>
                </c:pt>
                <c:pt idx="149">
                  <c:v>45.79</c:v>
                </c:pt>
                <c:pt idx="150">
                  <c:v>45.08</c:v>
                </c:pt>
                <c:pt idx="151">
                  <c:v>46.74</c:v>
                </c:pt>
                <c:pt idx="152">
                  <c:v>47.2</c:v>
                </c:pt>
                <c:pt idx="153">
                  <c:v>47.3</c:v>
                </c:pt>
                <c:pt idx="154">
                  <c:v>46.22</c:v>
                </c:pt>
                <c:pt idx="155">
                  <c:v>45.17</c:v>
                </c:pt>
                <c:pt idx="156">
                  <c:v>43.7</c:v>
                </c:pt>
                <c:pt idx="157">
                  <c:v>45.74</c:v>
                </c:pt>
                <c:pt idx="158">
                  <c:v>47</c:v>
                </c:pt>
                <c:pt idx="159">
                  <c:v>46.63</c:v>
                </c:pt>
                <c:pt idx="160">
                  <c:v>45.51</c:v>
                </c:pt>
                <c:pt idx="161">
                  <c:v>34.729999999999997</c:v>
                </c:pt>
                <c:pt idx="162">
                  <c:v>39.729999999999997</c:v>
                </c:pt>
                <c:pt idx="163">
                  <c:v>43.07</c:v>
                </c:pt>
                <c:pt idx="164">
                  <c:v>44.63</c:v>
                </c:pt>
                <c:pt idx="165">
                  <c:v>45.94</c:v>
                </c:pt>
                <c:pt idx="166">
                  <c:v>46.87</c:v>
                </c:pt>
                <c:pt idx="167">
                  <c:v>45.9</c:v>
                </c:pt>
                <c:pt idx="168">
                  <c:v>45.31</c:v>
                </c:pt>
                <c:pt idx="169">
                  <c:v>45.85</c:v>
                </c:pt>
                <c:pt idx="170">
                  <c:v>45.67</c:v>
                </c:pt>
                <c:pt idx="171">
                  <c:v>46.3</c:v>
                </c:pt>
                <c:pt idx="172">
                  <c:v>43.71</c:v>
                </c:pt>
                <c:pt idx="173">
                  <c:v>44.24</c:v>
                </c:pt>
                <c:pt idx="174">
                  <c:v>40.869999999999997</c:v>
                </c:pt>
                <c:pt idx="175">
                  <c:v>41.76</c:v>
                </c:pt>
                <c:pt idx="176">
                  <c:v>42.52</c:v>
                </c:pt>
                <c:pt idx="177">
                  <c:v>42.27</c:v>
                </c:pt>
                <c:pt idx="178">
                  <c:v>44.74</c:v>
                </c:pt>
                <c:pt idx="179">
                  <c:v>43.47</c:v>
                </c:pt>
                <c:pt idx="180">
                  <c:v>45.47</c:v>
                </c:pt>
                <c:pt idx="181">
                  <c:v>44.92</c:v>
                </c:pt>
                <c:pt idx="182">
                  <c:v>46.12</c:v>
                </c:pt>
                <c:pt idx="183">
                  <c:v>46.77</c:v>
                </c:pt>
                <c:pt idx="184">
                  <c:v>46.09</c:v>
                </c:pt>
                <c:pt idx="185">
                  <c:v>47</c:v>
                </c:pt>
                <c:pt idx="186">
                  <c:v>46.81</c:v>
                </c:pt>
                <c:pt idx="187">
                  <c:v>42.42</c:v>
                </c:pt>
                <c:pt idx="188">
                  <c:v>43.12</c:v>
                </c:pt>
                <c:pt idx="189">
                  <c:v>43.38</c:v>
                </c:pt>
                <c:pt idx="190">
                  <c:v>44.29</c:v>
                </c:pt>
                <c:pt idx="191">
                  <c:v>41.09</c:v>
                </c:pt>
                <c:pt idx="192">
                  <c:v>44.14</c:v>
                </c:pt>
                <c:pt idx="193">
                  <c:v>47.26</c:v>
                </c:pt>
                <c:pt idx="194">
                  <c:v>47.27</c:v>
                </c:pt>
                <c:pt idx="195">
                  <c:v>47</c:v>
                </c:pt>
                <c:pt idx="196">
                  <c:v>46.92</c:v>
                </c:pt>
                <c:pt idx="197">
                  <c:v>46.67</c:v>
                </c:pt>
                <c:pt idx="198">
                  <c:v>46</c:v>
                </c:pt>
                <c:pt idx="199">
                  <c:v>45.56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45.55</c:v>
                </c:pt>
                <c:pt idx="204">
                  <c:v>45.56</c:v>
                </c:pt>
                <c:pt idx="205">
                  <c:v>46.52</c:v>
                </c:pt>
                <c:pt idx="206">
                  <c:v>46.82</c:v>
                </c:pt>
                <c:pt idx="207">
                  <c:v>42.74</c:v>
                </c:pt>
                <c:pt idx="208">
                  <c:v>48</c:v>
                </c:pt>
                <c:pt idx="209">
                  <c:v>47.13</c:v>
                </c:pt>
                <c:pt idx="210">
                  <c:v>47.74</c:v>
                </c:pt>
                <c:pt idx="211">
                  <c:v>45.11</c:v>
                </c:pt>
                <c:pt idx="212">
                  <c:v>9.7899999999999991</c:v>
                </c:pt>
                <c:pt idx="213">
                  <c:v>0</c:v>
                </c:pt>
                <c:pt idx="214">
                  <c:v>12.79</c:v>
                </c:pt>
                <c:pt idx="215">
                  <c:v>45.11</c:v>
                </c:pt>
                <c:pt idx="216">
                  <c:v>46.11</c:v>
                </c:pt>
                <c:pt idx="217">
                  <c:v>45.96</c:v>
                </c:pt>
                <c:pt idx="218">
                  <c:v>43.35</c:v>
                </c:pt>
                <c:pt idx="219">
                  <c:v>39.549999999999997</c:v>
                </c:pt>
                <c:pt idx="220">
                  <c:v>37.479999999999997</c:v>
                </c:pt>
                <c:pt idx="221">
                  <c:v>36.19</c:v>
                </c:pt>
                <c:pt idx="222">
                  <c:v>36.369999999999997</c:v>
                </c:pt>
                <c:pt idx="223">
                  <c:v>34.479999999999997</c:v>
                </c:pt>
                <c:pt idx="224">
                  <c:v>35.15</c:v>
                </c:pt>
                <c:pt idx="225">
                  <c:v>36.9</c:v>
                </c:pt>
                <c:pt idx="226">
                  <c:v>37.78</c:v>
                </c:pt>
                <c:pt idx="227">
                  <c:v>38.17</c:v>
                </c:pt>
                <c:pt idx="228">
                  <c:v>37.71</c:v>
                </c:pt>
                <c:pt idx="229">
                  <c:v>38.74</c:v>
                </c:pt>
                <c:pt idx="230">
                  <c:v>41.3</c:v>
                </c:pt>
                <c:pt idx="231">
                  <c:v>41.36</c:v>
                </c:pt>
                <c:pt idx="232">
                  <c:v>42</c:v>
                </c:pt>
                <c:pt idx="233">
                  <c:v>42.22</c:v>
                </c:pt>
                <c:pt idx="234">
                  <c:v>41.7</c:v>
                </c:pt>
                <c:pt idx="235">
                  <c:v>42.38</c:v>
                </c:pt>
                <c:pt idx="236">
                  <c:v>42.16</c:v>
                </c:pt>
                <c:pt idx="237">
                  <c:v>42.67</c:v>
                </c:pt>
                <c:pt idx="238">
                  <c:v>43.38</c:v>
                </c:pt>
                <c:pt idx="239">
                  <c:v>42.42</c:v>
                </c:pt>
                <c:pt idx="240">
                  <c:v>41.75</c:v>
                </c:pt>
                <c:pt idx="241">
                  <c:v>40.729999999999997</c:v>
                </c:pt>
                <c:pt idx="242">
                  <c:v>39.729999999999997</c:v>
                </c:pt>
                <c:pt idx="243">
                  <c:v>31.52</c:v>
                </c:pt>
                <c:pt idx="244">
                  <c:v>40.81</c:v>
                </c:pt>
                <c:pt idx="245">
                  <c:v>41.65</c:v>
                </c:pt>
                <c:pt idx="246">
                  <c:v>42.03</c:v>
                </c:pt>
                <c:pt idx="247">
                  <c:v>42.85</c:v>
                </c:pt>
                <c:pt idx="248">
                  <c:v>43.43</c:v>
                </c:pt>
                <c:pt idx="249">
                  <c:v>43.18</c:v>
                </c:pt>
                <c:pt idx="250">
                  <c:v>41.42</c:v>
                </c:pt>
                <c:pt idx="251">
                  <c:v>44.3</c:v>
                </c:pt>
                <c:pt idx="252">
                  <c:v>43.65</c:v>
                </c:pt>
                <c:pt idx="253">
                  <c:v>45.37</c:v>
                </c:pt>
                <c:pt idx="254">
                  <c:v>45.08</c:v>
                </c:pt>
                <c:pt idx="255">
                  <c:v>42.9</c:v>
                </c:pt>
                <c:pt idx="256">
                  <c:v>42.28</c:v>
                </c:pt>
                <c:pt idx="257">
                  <c:v>42.71</c:v>
                </c:pt>
                <c:pt idx="258">
                  <c:v>40.33</c:v>
                </c:pt>
                <c:pt idx="259">
                  <c:v>40.08</c:v>
                </c:pt>
                <c:pt idx="260">
                  <c:v>42.03</c:v>
                </c:pt>
                <c:pt idx="261">
                  <c:v>43.52</c:v>
                </c:pt>
                <c:pt idx="262">
                  <c:v>43.8</c:v>
                </c:pt>
                <c:pt idx="263">
                  <c:v>44</c:v>
                </c:pt>
                <c:pt idx="264">
                  <c:v>43.62</c:v>
                </c:pt>
                <c:pt idx="265">
                  <c:v>44</c:v>
                </c:pt>
                <c:pt idx="266">
                  <c:v>43.2</c:v>
                </c:pt>
                <c:pt idx="267">
                  <c:v>32.840000000000003</c:v>
                </c:pt>
                <c:pt idx="268">
                  <c:v>43</c:v>
                </c:pt>
                <c:pt idx="269">
                  <c:v>43.56</c:v>
                </c:pt>
                <c:pt idx="270">
                  <c:v>40.53</c:v>
                </c:pt>
                <c:pt idx="271">
                  <c:v>37.67</c:v>
                </c:pt>
                <c:pt idx="272">
                  <c:v>43.68</c:v>
                </c:pt>
                <c:pt idx="273">
                  <c:v>42.91</c:v>
                </c:pt>
                <c:pt idx="274">
                  <c:v>45.35</c:v>
                </c:pt>
                <c:pt idx="275">
                  <c:v>41.93</c:v>
                </c:pt>
                <c:pt idx="276">
                  <c:v>44.62</c:v>
                </c:pt>
                <c:pt idx="277">
                  <c:v>45.6</c:v>
                </c:pt>
                <c:pt idx="278">
                  <c:v>43.67</c:v>
                </c:pt>
                <c:pt idx="279">
                  <c:v>43.73</c:v>
                </c:pt>
                <c:pt idx="280">
                  <c:v>44.07</c:v>
                </c:pt>
                <c:pt idx="281">
                  <c:v>46</c:v>
                </c:pt>
                <c:pt idx="282">
                  <c:v>46</c:v>
                </c:pt>
                <c:pt idx="283">
                  <c:v>44.6</c:v>
                </c:pt>
                <c:pt idx="284">
                  <c:v>44.83</c:v>
                </c:pt>
                <c:pt idx="285">
                  <c:v>45.44</c:v>
                </c:pt>
                <c:pt idx="286">
                  <c:v>45.06</c:v>
                </c:pt>
                <c:pt idx="287">
                  <c:v>46</c:v>
                </c:pt>
                <c:pt idx="288">
                  <c:v>45.67</c:v>
                </c:pt>
                <c:pt idx="289">
                  <c:v>45.62</c:v>
                </c:pt>
                <c:pt idx="290">
                  <c:v>45.98</c:v>
                </c:pt>
                <c:pt idx="291">
                  <c:v>45.81</c:v>
                </c:pt>
                <c:pt idx="292">
                  <c:v>45.67</c:v>
                </c:pt>
                <c:pt idx="293">
                  <c:v>46.3</c:v>
                </c:pt>
                <c:pt idx="294">
                  <c:v>46.23</c:v>
                </c:pt>
                <c:pt idx="295">
                  <c:v>46.62</c:v>
                </c:pt>
                <c:pt idx="296">
                  <c:v>46.8</c:v>
                </c:pt>
                <c:pt idx="297">
                  <c:v>41.96</c:v>
                </c:pt>
                <c:pt idx="298">
                  <c:v>46.18</c:v>
                </c:pt>
                <c:pt idx="299">
                  <c:v>46.91</c:v>
                </c:pt>
                <c:pt idx="300">
                  <c:v>47</c:v>
                </c:pt>
                <c:pt idx="301">
                  <c:v>47</c:v>
                </c:pt>
                <c:pt idx="302">
                  <c:v>46.85</c:v>
                </c:pt>
                <c:pt idx="303">
                  <c:v>47.1</c:v>
                </c:pt>
                <c:pt idx="304">
                  <c:v>45.8</c:v>
                </c:pt>
                <c:pt idx="305">
                  <c:v>46.67</c:v>
                </c:pt>
                <c:pt idx="306">
                  <c:v>46</c:v>
                </c:pt>
                <c:pt idx="307">
                  <c:v>46.17</c:v>
                </c:pt>
                <c:pt idx="308">
                  <c:v>45.7</c:v>
                </c:pt>
                <c:pt idx="309">
                  <c:v>46.1</c:v>
                </c:pt>
                <c:pt idx="310">
                  <c:v>45.84</c:v>
                </c:pt>
                <c:pt idx="311">
                  <c:v>47.48</c:v>
                </c:pt>
                <c:pt idx="312">
                  <c:v>47.1</c:v>
                </c:pt>
                <c:pt idx="313">
                  <c:v>47</c:v>
                </c:pt>
                <c:pt idx="314">
                  <c:v>47</c:v>
                </c:pt>
                <c:pt idx="315">
                  <c:v>46.3</c:v>
                </c:pt>
                <c:pt idx="316">
                  <c:v>46.76</c:v>
                </c:pt>
                <c:pt idx="317">
                  <c:v>46.16</c:v>
                </c:pt>
                <c:pt idx="318">
                  <c:v>46.25</c:v>
                </c:pt>
                <c:pt idx="319">
                  <c:v>40.32</c:v>
                </c:pt>
                <c:pt idx="320">
                  <c:v>46.47</c:v>
                </c:pt>
                <c:pt idx="321">
                  <c:v>51</c:v>
                </c:pt>
                <c:pt idx="322">
                  <c:v>51</c:v>
                </c:pt>
                <c:pt idx="323">
                  <c:v>51.38</c:v>
                </c:pt>
                <c:pt idx="324">
                  <c:v>46.02</c:v>
                </c:pt>
                <c:pt idx="325">
                  <c:v>51.3</c:v>
                </c:pt>
                <c:pt idx="326">
                  <c:v>51.65</c:v>
                </c:pt>
                <c:pt idx="327">
                  <c:v>49.35</c:v>
                </c:pt>
                <c:pt idx="328">
                  <c:v>51</c:v>
                </c:pt>
                <c:pt idx="329">
                  <c:v>38.119999999999997</c:v>
                </c:pt>
                <c:pt idx="330">
                  <c:v>48.38</c:v>
                </c:pt>
                <c:pt idx="331">
                  <c:v>49.19</c:v>
                </c:pt>
                <c:pt idx="332">
                  <c:v>51.6</c:v>
                </c:pt>
                <c:pt idx="333">
                  <c:v>36.19</c:v>
                </c:pt>
                <c:pt idx="334">
                  <c:v>46.13</c:v>
                </c:pt>
                <c:pt idx="335">
                  <c:v>47.86</c:v>
                </c:pt>
                <c:pt idx="336">
                  <c:v>48.11</c:v>
                </c:pt>
                <c:pt idx="337">
                  <c:v>49.69</c:v>
                </c:pt>
                <c:pt idx="338">
                  <c:v>49.77</c:v>
                </c:pt>
                <c:pt idx="339">
                  <c:v>50.76</c:v>
                </c:pt>
                <c:pt idx="340">
                  <c:v>52.76</c:v>
                </c:pt>
                <c:pt idx="341">
                  <c:v>54.83</c:v>
                </c:pt>
                <c:pt idx="342">
                  <c:v>55.94</c:v>
                </c:pt>
                <c:pt idx="343">
                  <c:v>54.45</c:v>
                </c:pt>
                <c:pt idx="344">
                  <c:v>53.89</c:v>
                </c:pt>
                <c:pt idx="345">
                  <c:v>56.27</c:v>
                </c:pt>
                <c:pt idx="346">
                  <c:v>46.83</c:v>
                </c:pt>
                <c:pt idx="347">
                  <c:v>46.46</c:v>
                </c:pt>
                <c:pt idx="348">
                  <c:v>49.92</c:v>
                </c:pt>
                <c:pt idx="349">
                  <c:v>55.71</c:v>
                </c:pt>
                <c:pt idx="350">
                  <c:v>53.48</c:v>
                </c:pt>
                <c:pt idx="351">
                  <c:v>54</c:v>
                </c:pt>
                <c:pt idx="352">
                  <c:v>54.19</c:v>
                </c:pt>
                <c:pt idx="353">
                  <c:v>55.1</c:v>
                </c:pt>
                <c:pt idx="354">
                  <c:v>55.32</c:v>
                </c:pt>
                <c:pt idx="355">
                  <c:v>52.43</c:v>
                </c:pt>
                <c:pt idx="356">
                  <c:v>54.37</c:v>
                </c:pt>
                <c:pt idx="357">
                  <c:v>53.23</c:v>
                </c:pt>
                <c:pt idx="358">
                  <c:v>55</c:v>
                </c:pt>
                <c:pt idx="359">
                  <c:v>48.53</c:v>
                </c:pt>
                <c:pt idx="360">
                  <c:v>53.04</c:v>
                </c:pt>
                <c:pt idx="361">
                  <c:v>55.04</c:v>
                </c:pt>
                <c:pt idx="362">
                  <c:v>54.98</c:v>
                </c:pt>
                <c:pt idx="363">
                  <c:v>55.13</c:v>
                </c:pt>
                <c:pt idx="364">
                  <c:v>52.67</c:v>
                </c:pt>
                <c:pt idx="365">
                  <c:v>54.3</c:v>
                </c:pt>
                <c:pt idx="366">
                  <c:v>55.52</c:v>
                </c:pt>
                <c:pt idx="367">
                  <c:v>56.43</c:v>
                </c:pt>
                <c:pt idx="368">
                  <c:v>56.67</c:v>
                </c:pt>
                <c:pt idx="369">
                  <c:v>56.51</c:v>
                </c:pt>
                <c:pt idx="370">
                  <c:v>57.31</c:v>
                </c:pt>
                <c:pt idx="371">
                  <c:v>57.65</c:v>
                </c:pt>
                <c:pt idx="372">
                  <c:v>58</c:v>
                </c:pt>
                <c:pt idx="373">
                  <c:v>57.58</c:v>
                </c:pt>
                <c:pt idx="374">
                  <c:v>56.3</c:v>
                </c:pt>
                <c:pt idx="375">
                  <c:v>56.42</c:v>
                </c:pt>
                <c:pt idx="376">
                  <c:v>57.74</c:v>
                </c:pt>
                <c:pt idx="377">
                  <c:v>56.62</c:v>
                </c:pt>
                <c:pt idx="378">
                  <c:v>57.01</c:v>
                </c:pt>
                <c:pt idx="379">
                  <c:v>57.03</c:v>
                </c:pt>
                <c:pt idx="380">
                  <c:v>56.76</c:v>
                </c:pt>
                <c:pt idx="381">
                  <c:v>56.23</c:v>
                </c:pt>
                <c:pt idx="382">
                  <c:v>56.78</c:v>
                </c:pt>
                <c:pt idx="383">
                  <c:v>57.36</c:v>
                </c:pt>
                <c:pt idx="384">
                  <c:v>58.57</c:v>
                </c:pt>
                <c:pt idx="385">
                  <c:v>58.07</c:v>
                </c:pt>
                <c:pt idx="386">
                  <c:v>58.24</c:v>
                </c:pt>
                <c:pt idx="387">
                  <c:v>57.34</c:v>
                </c:pt>
                <c:pt idx="388">
                  <c:v>58.86</c:v>
                </c:pt>
                <c:pt idx="389">
                  <c:v>53.04</c:v>
                </c:pt>
                <c:pt idx="390">
                  <c:v>56.88</c:v>
                </c:pt>
                <c:pt idx="391">
                  <c:v>58</c:v>
                </c:pt>
                <c:pt idx="392">
                  <c:v>57.95</c:v>
                </c:pt>
                <c:pt idx="393">
                  <c:v>56.83</c:v>
                </c:pt>
                <c:pt idx="394">
                  <c:v>56.41</c:v>
                </c:pt>
                <c:pt idx="395">
                  <c:v>55.78</c:v>
                </c:pt>
                <c:pt idx="396">
                  <c:v>57.29</c:v>
                </c:pt>
                <c:pt idx="397">
                  <c:v>58.45</c:v>
                </c:pt>
                <c:pt idx="398">
                  <c:v>58.04</c:v>
                </c:pt>
                <c:pt idx="399">
                  <c:v>57.66</c:v>
                </c:pt>
                <c:pt idx="400">
                  <c:v>57.83</c:v>
                </c:pt>
                <c:pt idx="401">
                  <c:v>57.32</c:v>
                </c:pt>
                <c:pt idx="402">
                  <c:v>58.77</c:v>
                </c:pt>
                <c:pt idx="403">
                  <c:v>59</c:v>
                </c:pt>
                <c:pt idx="404">
                  <c:v>58.37</c:v>
                </c:pt>
                <c:pt idx="405">
                  <c:v>58.54</c:v>
                </c:pt>
                <c:pt idx="406">
                  <c:v>57.54</c:v>
                </c:pt>
                <c:pt idx="407">
                  <c:v>58.39</c:v>
                </c:pt>
                <c:pt idx="408">
                  <c:v>57.38</c:v>
                </c:pt>
                <c:pt idx="409">
                  <c:v>56.81</c:v>
                </c:pt>
                <c:pt idx="410">
                  <c:v>57.32</c:v>
                </c:pt>
                <c:pt idx="411">
                  <c:v>57.66</c:v>
                </c:pt>
                <c:pt idx="412">
                  <c:v>57.17</c:v>
                </c:pt>
                <c:pt idx="413">
                  <c:v>58.37</c:v>
                </c:pt>
                <c:pt idx="414">
                  <c:v>58.88</c:v>
                </c:pt>
                <c:pt idx="415">
                  <c:v>57.8</c:v>
                </c:pt>
                <c:pt idx="416">
                  <c:v>58.41</c:v>
                </c:pt>
                <c:pt idx="417">
                  <c:v>57.52</c:v>
                </c:pt>
                <c:pt idx="418">
                  <c:v>58.4</c:v>
                </c:pt>
                <c:pt idx="419">
                  <c:v>58.86</c:v>
                </c:pt>
                <c:pt idx="420">
                  <c:v>58.34</c:v>
                </c:pt>
                <c:pt idx="421">
                  <c:v>57.93</c:v>
                </c:pt>
                <c:pt idx="422">
                  <c:v>58.76</c:v>
                </c:pt>
                <c:pt idx="423">
                  <c:v>58.9</c:v>
                </c:pt>
                <c:pt idx="424">
                  <c:v>58.9</c:v>
                </c:pt>
                <c:pt idx="425">
                  <c:v>59</c:v>
                </c:pt>
                <c:pt idx="426">
                  <c:v>57.35</c:v>
                </c:pt>
                <c:pt idx="427">
                  <c:v>58.08</c:v>
                </c:pt>
                <c:pt idx="428">
                  <c:v>58.78</c:v>
                </c:pt>
                <c:pt idx="429">
                  <c:v>58.94</c:v>
                </c:pt>
                <c:pt idx="430">
                  <c:v>59</c:v>
                </c:pt>
                <c:pt idx="431">
                  <c:v>59</c:v>
                </c:pt>
                <c:pt idx="432">
                  <c:v>59</c:v>
                </c:pt>
                <c:pt idx="433">
                  <c:v>58.42</c:v>
                </c:pt>
                <c:pt idx="434">
                  <c:v>59</c:v>
                </c:pt>
                <c:pt idx="435">
                  <c:v>58.7</c:v>
                </c:pt>
                <c:pt idx="436">
                  <c:v>58.15</c:v>
                </c:pt>
                <c:pt idx="437">
                  <c:v>58.33</c:v>
                </c:pt>
                <c:pt idx="438">
                  <c:v>57.88</c:v>
                </c:pt>
                <c:pt idx="439">
                  <c:v>57.93</c:v>
                </c:pt>
                <c:pt idx="440">
                  <c:v>56.91</c:v>
                </c:pt>
                <c:pt idx="441">
                  <c:v>57.99</c:v>
                </c:pt>
                <c:pt idx="442">
                  <c:v>57.17</c:v>
                </c:pt>
                <c:pt idx="443">
                  <c:v>56.45</c:v>
                </c:pt>
                <c:pt idx="444">
                  <c:v>57.23</c:v>
                </c:pt>
                <c:pt idx="445">
                  <c:v>55.52</c:v>
                </c:pt>
                <c:pt idx="446">
                  <c:v>56.86</c:v>
                </c:pt>
                <c:pt idx="447">
                  <c:v>56.28</c:v>
                </c:pt>
                <c:pt idx="448">
                  <c:v>56.73</c:v>
                </c:pt>
                <c:pt idx="449">
                  <c:v>56.81</c:v>
                </c:pt>
                <c:pt idx="450">
                  <c:v>56.92</c:v>
                </c:pt>
                <c:pt idx="451">
                  <c:v>56.72</c:v>
                </c:pt>
                <c:pt idx="452">
                  <c:v>56.54</c:v>
                </c:pt>
                <c:pt idx="453">
                  <c:v>56.56</c:v>
                </c:pt>
                <c:pt idx="454">
                  <c:v>56.72</c:v>
                </c:pt>
                <c:pt idx="455">
                  <c:v>55.96</c:v>
                </c:pt>
                <c:pt idx="456">
                  <c:v>56</c:v>
                </c:pt>
                <c:pt idx="457">
                  <c:v>56.27</c:v>
                </c:pt>
                <c:pt idx="458">
                  <c:v>54.54</c:v>
                </c:pt>
                <c:pt idx="459">
                  <c:v>55.65</c:v>
                </c:pt>
                <c:pt idx="460">
                  <c:v>56.94</c:v>
                </c:pt>
                <c:pt idx="461">
                  <c:v>56.23</c:v>
                </c:pt>
                <c:pt idx="462">
                  <c:v>55.62</c:v>
                </c:pt>
                <c:pt idx="463">
                  <c:v>53.94</c:v>
                </c:pt>
                <c:pt idx="464">
                  <c:v>54.83</c:v>
                </c:pt>
                <c:pt idx="465">
                  <c:v>53.66</c:v>
                </c:pt>
                <c:pt idx="466">
                  <c:v>54.77</c:v>
                </c:pt>
                <c:pt idx="467">
                  <c:v>52.6</c:v>
                </c:pt>
                <c:pt idx="468">
                  <c:v>54.64</c:v>
                </c:pt>
                <c:pt idx="469">
                  <c:v>56.28</c:v>
                </c:pt>
                <c:pt idx="470">
                  <c:v>56.39</c:v>
                </c:pt>
                <c:pt idx="471">
                  <c:v>54.1</c:v>
                </c:pt>
                <c:pt idx="472">
                  <c:v>53.76</c:v>
                </c:pt>
                <c:pt idx="473">
                  <c:v>55.29</c:v>
                </c:pt>
                <c:pt idx="474">
                  <c:v>56.7</c:v>
                </c:pt>
                <c:pt idx="475">
                  <c:v>56.31</c:v>
                </c:pt>
                <c:pt idx="476">
                  <c:v>56.47</c:v>
                </c:pt>
                <c:pt idx="477">
                  <c:v>56.15</c:v>
                </c:pt>
                <c:pt idx="478">
                  <c:v>56.07</c:v>
                </c:pt>
                <c:pt idx="479">
                  <c:v>57</c:v>
                </c:pt>
                <c:pt idx="480">
                  <c:v>55.8</c:v>
                </c:pt>
                <c:pt idx="481">
                  <c:v>56.63</c:v>
                </c:pt>
                <c:pt idx="482">
                  <c:v>56.78</c:v>
                </c:pt>
                <c:pt idx="483">
                  <c:v>56.51</c:v>
                </c:pt>
                <c:pt idx="484">
                  <c:v>56.29</c:v>
                </c:pt>
                <c:pt idx="485">
                  <c:v>56.68</c:v>
                </c:pt>
                <c:pt idx="486">
                  <c:v>57</c:v>
                </c:pt>
                <c:pt idx="487">
                  <c:v>56.81</c:v>
                </c:pt>
                <c:pt idx="488">
                  <c:v>56.61</c:v>
                </c:pt>
                <c:pt idx="489">
                  <c:v>56.7</c:v>
                </c:pt>
                <c:pt idx="490">
                  <c:v>57.9</c:v>
                </c:pt>
                <c:pt idx="491">
                  <c:v>57.84</c:v>
                </c:pt>
                <c:pt idx="492">
                  <c:v>58.4</c:v>
                </c:pt>
                <c:pt idx="493">
                  <c:v>58</c:v>
                </c:pt>
                <c:pt idx="494">
                  <c:v>58.2</c:v>
                </c:pt>
                <c:pt idx="495">
                  <c:v>58</c:v>
                </c:pt>
                <c:pt idx="496">
                  <c:v>56.62</c:v>
                </c:pt>
                <c:pt idx="497">
                  <c:v>54.31</c:v>
                </c:pt>
                <c:pt idx="498">
                  <c:v>51.95</c:v>
                </c:pt>
                <c:pt idx="499">
                  <c:v>53.38</c:v>
                </c:pt>
                <c:pt idx="500">
                  <c:v>54.23</c:v>
                </c:pt>
                <c:pt idx="501">
                  <c:v>49.16</c:v>
                </c:pt>
                <c:pt idx="502">
                  <c:v>52.02</c:v>
                </c:pt>
                <c:pt idx="503">
                  <c:v>54.42</c:v>
                </c:pt>
                <c:pt idx="504">
                  <c:v>55.99</c:v>
                </c:pt>
                <c:pt idx="505">
                  <c:v>55.98</c:v>
                </c:pt>
                <c:pt idx="506">
                  <c:v>54.98</c:v>
                </c:pt>
                <c:pt idx="507">
                  <c:v>55.41</c:v>
                </c:pt>
                <c:pt idx="508">
                  <c:v>54.79</c:v>
                </c:pt>
                <c:pt idx="509">
                  <c:v>55.87</c:v>
                </c:pt>
                <c:pt idx="510">
                  <c:v>53.55</c:v>
                </c:pt>
                <c:pt idx="511">
                  <c:v>54.67</c:v>
                </c:pt>
                <c:pt idx="512">
                  <c:v>54.08</c:v>
                </c:pt>
                <c:pt idx="513">
                  <c:v>54</c:v>
                </c:pt>
                <c:pt idx="514">
                  <c:v>49.8</c:v>
                </c:pt>
                <c:pt idx="515">
                  <c:v>54.01</c:v>
                </c:pt>
                <c:pt idx="516">
                  <c:v>53.48</c:v>
                </c:pt>
                <c:pt idx="517">
                  <c:v>54.41</c:v>
                </c:pt>
                <c:pt idx="518">
                  <c:v>53.32</c:v>
                </c:pt>
                <c:pt idx="519">
                  <c:v>53.61</c:v>
                </c:pt>
                <c:pt idx="520">
                  <c:v>51.95</c:v>
                </c:pt>
                <c:pt idx="521">
                  <c:v>48.56</c:v>
                </c:pt>
                <c:pt idx="522">
                  <c:v>52</c:v>
                </c:pt>
                <c:pt idx="523">
                  <c:v>51.85</c:v>
                </c:pt>
                <c:pt idx="524">
                  <c:v>53</c:v>
                </c:pt>
                <c:pt idx="525">
                  <c:v>51</c:v>
                </c:pt>
                <c:pt idx="526">
                  <c:v>51.73</c:v>
                </c:pt>
                <c:pt idx="527">
                  <c:v>52.85</c:v>
                </c:pt>
                <c:pt idx="528">
                  <c:v>52.08</c:v>
                </c:pt>
                <c:pt idx="529">
                  <c:v>52.48</c:v>
                </c:pt>
                <c:pt idx="530">
                  <c:v>52.07</c:v>
                </c:pt>
                <c:pt idx="531">
                  <c:v>50.37</c:v>
                </c:pt>
                <c:pt idx="532">
                  <c:v>49.69</c:v>
                </c:pt>
                <c:pt idx="533">
                  <c:v>47.8</c:v>
                </c:pt>
                <c:pt idx="534">
                  <c:v>51.4</c:v>
                </c:pt>
                <c:pt idx="535">
                  <c:v>48.69</c:v>
                </c:pt>
                <c:pt idx="536">
                  <c:v>49.73</c:v>
                </c:pt>
                <c:pt idx="537">
                  <c:v>39.94</c:v>
                </c:pt>
                <c:pt idx="538">
                  <c:v>50.42</c:v>
                </c:pt>
                <c:pt idx="539">
                  <c:v>53.35</c:v>
                </c:pt>
                <c:pt idx="540">
                  <c:v>52.61</c:v>
                </c:pt>
                <c:pt idx="541">
                  <c:v>52.89</c:v>
                </c:pt>
                <c:pt idx="542">
                  <c:v>53.71</c:v>
                </c:pt>
                <c:pt idx="543">
                  <c:v>53.66</c:v>
                </c:pt>
                <c:pt idx="544">
                  <c:v>51.9</c:v>
                </c:pt>
                <c:pt idx="545">
                  <c:v>53.5</c:v>
                </c:pt>
                <c:pt idx="546">
                  <c:v>55.03</c:v>
                </c:pt>
                <c:pt idx="547">
                  <c:v>54.68</c:v>
                </c:pt>
                <c:pt idx="548">
                  <c:v>55.15</c:v>
                </c:pt>
                <c:pt idx="549">
                  <c:v>55.47</c:v>
                </c:pt>
                <c:pt idx="550">
                  <c:v>54.74</c:v>
                </c:pt>
                <c:pt idx="551">
                  <c:v>50.98</c:v>
                </c:pt>
                <c:pt idx="552">
                  <c:v>48.95</c:v>
                </c:pt>
                <c:pt idx="553">
                  <c:v>46.65</c:v>
                </c:pt>
                <c:pt idx="554">
                  <c:v>49.23</c:v>
                </c:pt>
                <c:pt idx="555">
                  <c:v>47.35</c:v>
                </c:pt>
                <c:pt idx="556">
                  <c:v>41.84</c:v>
                </c:pt>
                <c:pt idx="557">
                  <c:v>48.7</c:v>
                </c:pt>
                <c:pt idx="558">
                  <c:v>46.92</c:v>
                </c:pt>
                <c:pt idx="559">
                  <c:v>47.31</c:v>
                </c:pt>
                <c:pt idx="560">
                  <c:v>48.33</c:v>
                </c:pt>
                <c:pt idx="561">
                  <c:v>48.84</c:v>
                </c:pt>
                <c:pt idx="562">
                  <c:v>47.98</c:v>
                </c:pt>
                <c:pt idx="563">
                  <c:v>46.55</c:v>
                </c:pt>
                <c:pt idx="564">
                  <c:v>49.75</c:v>
                </c:pt>
                <c:pt idx="565">
                  <c:v>49.27</c:v>
                </c:pt>
                <c:pt idx="566">
                  <c:v>52.39</c:v>
                </c:pt>
                <c:pt idx="567">
                  <c:v>51.69</c:v>
                </c:pt>
                <c:pt idx="568">
                  <c:v>51.42</c:v>
                </c:pt>
                <c:pt idx="569">
                  <c:v>51.58</c:v>
                </c:pt>
                <c:pt idx="570">
                  <c:v>50.65</c:v>
                </c:pt>
                <c:pt idx="571">
                  <c:v>50.72</c:v>
                </c:pt>
                <c:pt idx="572">
                  <c:v>49.09</c:v>
                </c:pt>
                <c:pt idx="573">
                  <c:v>49.5</c:v>
                </c:pt>
                <c:pt idx="574">
                  <c:v>50.24</c:v>
                </c:pt>
                <c:pt idx="575">
                  <c:v>53.68</c:v>
                </c:pt>
                <c:pt idx="576">
                  <c:v>54.31</c:v>
                </c:pt>
                <c:pt idx="577">
                  <c:v>54.88</c:v>
                </c:pt>
                <c:pt idx="578">
                  <c:v>55</c:v>
                </c:pt>
                <c:pt idx="579">
                  <c:v>54.92</c:v>
                </c:pt>
                <c:pt idx="580">
                  <c:v>54.35</c:v>
                </c:pt>
                <c:pt idx="581">
                  <c:v>54.3</c:v>
                </c:pt>
                <c:pt idx="582">
                  <c:v>54.2</c:v>
                </c:pt>
                <c:pt idx="583">
                  <c:v>53.38</c:v>
                </c:pt>
                <c:pt idx="584">
                  <c:v>54.1</c:v>
                </c:pt>
                <c:pt idx="585">
                  <c:v>54.68</c:v>
                </c:pt>
                <c:pt idx="586">
                  <c:v>54.84</c:v>
                </c:pt>
                <c:pt idx="587">
                  <c:v>54.34</c:v>
                </c:pt>
                <c:pt idx="588">
                  <c:v>53.9</c:v>
                </c:pt>
                <c:pt idx="589">
                  <c:v>53.19</c:v>
                </c:pt>
                <c:pt idx="590">
                  <c:v>51.8</c:v>
                </c:pt>
                <c:pt idx="591">
                  <c:v>51.8</c:v>
                </c:pt>
                <c:pt idx="592">
                  <c:v>51.1</c:v>
                </c:pt>
                <c:pt idx="593">
                  <c:v>51.33</c:v>
                </c:pt>
                <c:pt idx="594">
                  <c:v>52.4</c:v>
                </c:pt>
                <c:pt idx="595">
                  <c:v>52.65</c:v>
                </c:pt>
                <c:pt idx="596">
                  <c:v>52.29</c:v>
                </c:pt>
                <c:pt idx="597">
                  <c:v>51.9</c:v>
                </c:pt>
                <c:pt idx="598">
                  <c:v>53.25</c:v>
                </c:pt>
                <c:pt idx="599">
                  <c:v>53.87</c:v>
                </c:pt>
                <c:pt idx="600">
                  <c:v>53.86</c:v>
                </c:pt>
                <c:pt idx="601">
                  <c:v>54.95</c:v>
                </c:pt>
                <c:pt idx="602">
                  <c:v>55.72</c:v>
                </c:pt>
                <c:pt idx="603">
                  <c:v>55.19</c:v>
                </c:pt>
                <c:pt idx="604">
                  <c:v>56</c:v>
                </c:pt>
                <c:pt idx="605">
                  <c:v>55.26</c:v>
                </c:pt>
                <c:pt idx="606">
                  <c:v>53.87</c:v>
                </c:pt>
                <c:pt idx="607">
                  <c:v>55.65</c:v>
                </c:pt>
                <c:pt idx="608">
                  <c:v>55.77</c:v>
                </c:pt>
                <c:pt idx="609">
                  <c:v>55.33</c:v>
                </c:pt>
                <c:pt idx="610">
                  <c:v>56</c:v>
                </c:pt>
                <c:pt idx="611">
                  <c:v>49.2</c:v>
                </c:pt>
                <c:pt idx="612">
                  <c:v>44.85</c:v>
                </c:pt>
                <c:pt idx="613">
                  <c:v>52.56</c:v>
                </c:pt>
                <c:pt idx="614">
                  <c:v>55.21</c:v>
                </c:pt>
                <c:pt idx="615">
                  <c:v>55.58</c:v>
                </c:pt>
                <c:pt idx="616">
                  <c:v>55.83</c:v>
                </c:pt>
                <c:pt idx="617">
                  <c:v>55.59</c:v>
                </c:pt>
                <c:pt idx="618">
                  <c:v>55.17</c:v>
                </c:pt>
                <c:pt idx="619">
                  <c:v>55.04</c:v>
                </c:pt>
                <c:pt idx="620">
                  <c:v>53.76</c:v>
                </c:pt>
                <c:pt idx="621">
                  <c:v>52.77</c:v>
                </c:pt>
                <c:pt idx="622">
                  <c:v>54</c:v>
                </c:pt>
                <c:pt idx="623">
                  <c:v>53.45</c:v>
                </c:pt>
                <c:pt idx="624">
                  <c:v>53.09</c:v>
                </c:pt>
                <c:pt idx="625">
                  <c:v>53.33</c:v>
                </c:pt>
                <c:pt idx="626">
                  <c:v>52.23</c:v>
                </c:pt>
                <c:pt idx="627">
                  <c:v>51.38</c:v>
                </c:pt>
                <c:pt idx="628">
                  <c:v>52.75</c:v>
                </c:pt>
                <c:pt idx="629">
                  <c:v>52.74</c:v>
                </c:pt>
                <c:pt idx="630">
                  <c:v>55</c:v>
                </c:pt>
                <c:pt idx="631">
                  <c:v>54</c:v>
                </c:pt>
                <c:pt idx="632">
                  <c:v>52.41</c:v>
                </c:pt>
                <c:pt idx="633">
                  <c:v>53.08</c:v>
                </c:pt>
                <c:pt idx="634">
                  <c:v>53.08</c:v>
                </c:pt>
                <c:pt idx="635">
                  <c:v>54.48</c:v>
                </c:pt>
                <c:pt idx="636">
                  <c:v>53.98</c:v>
                </c:pt>
                <c:pt idx="637">
                  <c:v>53.82</c:v>
                </c:pt>
                <c:pt idx="638">
                  <c:v>53.83</c:v>
                </c:pt>
                <c:pt idx="639" formatCode="0.0">
                  <c:v>53.2</c:v>
                </c:pt>
                <c:pt idx="640" formatCode="0.0">
                  <c:v>53.31</c:v>
                </c:pt>
                <c:pt idx="641" formatCode="0.0">
                  <c:v>52.64</c:v>
                </c:pt>
                <c:pt idx="642" formatCode="0.0">
                  <c:v>50.65</c:v>
                </c:pt>
                <c:pt idx="643" formatCode="0.0">
                  <c:v>51.23</c:v>
                </c:pt>
                <c:pt idx="644" formatCode="0.0">
                  <c:v>50.63</c:v>
                </c:pt>
                <c:pt idx="645" formatCode="0.0">
                  <c:v>50.38</c:v>
                </c:pt>
                <c:pt idx="646" formatCode="0.0">
                  <c:v>51.57</c:v>
                </c:pt>
                <c:pt idx="647" formatCode="0.0">
                  <c:v>52</c:v>
                </c:pt>
                <c:pt idx="648" formatCode="0.0">
                  <c:v>51.03</c:v>
                </c:pt>
                <c:pt idx="649" formatCode="0.0">
                  <c:v>54</c:v>
                </c:pt>
                <c:pt idx="650" formatCode="0.0">
                  <c:v>54</c:v>
                </c:pt>
                <c:pt idx="651" formatCode="0.0">
                  <c:v>53.85</c:v>
                </c:pt>
                <c:pt idx="652" formatCode="0.0">
                  <c:v>55.52</c:v>
                </c:pt>
                <c:pt idx="653" formatCode="0.0">
                  <c:v>54.1</c:v>
                </c:pt>
                <c:pt idx="654" formatCode="0.0">
                  <c:v>52.64</c:v>
                </c:pt>
                <c:pt idx="655" formatCode="0.0">
                  <c:v>54.5</c:v>
                </c:pt>
                <c:pt idx="656" formatCode="0.0">
                  <c:v>53.4</c:v>
                </c:pt>
                <c:pt idx="657" formatCode="0.0">
                  <c:v>54.64</c:v>
                </c:pt>
                <c:pt idx="658" formatCode="0.0">
                  <c:v>53.94</c:v>
                </c:pt>
                <c:pt idx="659" formatCode="0.0">
                  <c:v>53.46</c:v>
                </c:pt>
                <c:pt idx="660" formatCode="0.0">
                  <c:v>55.3</c:v>
                </c:pt>
                <c:pt idx="661" formatCode="0.0">
                  <c:v>54.55</c:v>
                </c:pt>
                <c:pt idx="662" formatCode="0.0">
                  <c:v>55.69</c:v>
                </c:pt>
                <c:pt idx="663" formatCode="0.0">
                  <c:v>56.77</c:v>
                </c:pt>
                <c:pt idx="664" formatCode="0.0">
                  <c:v>54.56</c:v>
                </c:pt>
                <c:pt idx="665" formatCode="0.0">
                  <c:v>54.58</c:v>
                </c:pt>
                <c:pt idx="666" formatCode="0.0">
                  <c:v>54.91</c:v>
                </c:pt>
                <c:pt idx="667" formatCode="0.0">
                  <c:v>54.75</c:v>
                </c:pt>
                <c:pt idx="668" formatCode="0.0">
                  <c:v>55.67</c:v>
                </c:pt>
                <c:pt idx="669" formatCode="0.0">
                  <c:v>54.33</c:v>
                </c:pt>
                <c:pt idx="670" formatCode="0.0">
                  <c:v>55</c:v>
                </c:pt>
                <c:pt idx="671" formatCode="0.0">
                  <c:v>55.29</c:v>
                </c:pt>
                <c:pt idx="672" formatCode="0.0">
                  <c:v>54.16</c:v>
                </c:pt>
                <c:pt idx="673" formatCode="0.0">
                  <c:v>53.41</c:v>
                </c:pt>
                <c:pt idx="674" formatCode="0.0">
                  <c:v>50.77</c:v>
                </c:pt>
                <c:pt idx="675" formatCode="0.0">
                  <c:v>53.29</c:v>
                </c:pt>
                <c:pt idx="676" formatCode="0.0">
                  <c:v>54</c:v>
                </c:pt>
                <c:pt idx="677" formatCode="0.0">
                  <c:v>55</c:v>
                </c:pt>
                <c:pt idx="678" formatCode="0.0">
                  <c:v>55</c:v>
                </c:pt>
                <c:pt idx="679" formatCode="0.0">
                  <c:v>55</c:v>
                </c:pt>
                <c:pt idx="680" formatCode="0.0">
                  <c:v>52.9</c:v>
                </c:pt>
                <c:pt idx="681" formatCode="0.0">
                  <c:v>52.14</c:v>
                </c:pt>
                <c:pt idx="682" formatCode="0.0">
                  <c:v>55</c:v>
                </c:pt>
                <c:pt idx="683" formatCode="0.0">
                  <c:v>54.71</c:v>
                </c:pt>
                <c:pt idx="684" formatCode="0.0">
                  <c:v>54.1</c:v>
                </c:pt>
                <c:pt idx="685" formatCode="0.0">
                  <c:v>54.72</c:v>
                </c:pt>
                <c:pt idx="686" formatCode="0.0">
                  <c:v>54.09</c:v>
                </c:pt>
                <c:pt idx="687" formatCode="0.0">
                  <c:v>54.29</c:v>
                </c:pt>
                <c:pt idx="688" formatCode="0.0">
                  <c:v>55.19</c:v>
                </c:pt>
                <c:pt idx="689" formatCode="0.0">
                  <c:v>54.36</c:v>
                </c:pt>
                <c:pt idx="690" formatCode="0.0">
                  <c:v>53.39</c:v>
                </c:pt>
                <c:pt idx="691" formatCode="0.0">
                  <c:v>53.64</c:v>
                </c:pt>
                <c:pt idx="692" formatCode="0.0">
                  <c:v>54.25</c:v>
                </c:pt>
                <c:pt idx="693" formatCode="0.0">
                  <c:v>53.93</c:v>
                </c:pt>
                <c:pt idx="694" formatCode="0.0">
                  <c:v>53.04</c:v>
                </c:pt>
                <c:pt idx="695" formatCode="0.0">
                  <c:v>54.9</c:v>
                </c:pt>
                <c:pt idx="696" formatCode="0.0">
                  <c:v>55</c:v>
                </c:pt>
                <c:pt idx="697" formatCode="0.0">
                  <c:v>55</c:v>
                </c:pt>
                <c:pt idx="698" formatCode="0.0">
                  <c:v>46.21</c:v>
                </c:pt>
                <c:pt idx="699" formatCode="0.0">
                  <c:v>53.74</c:v>
                </c:pt>
                <c:pt idx="700" formatCode="0.0">
                  <c:v>54.03</c:v>
                </c:pt>
                <c:pt idx="701" formatCode="0.0">
                  <c:v>55</c:v>
                </c:pt>
                <c:pt idx="702" formatCode="0.0">
                  <c:v>55</c:v>
                </c:pt>
                <c:pt idx="703" formatCode="0.0">
                  <c:v>54.6</c:v>
                </c:pt>
                <c:pt idx="704" formatCode="0.0">
                  <c:v>54.05</c:v>
                </c:pt>
                <c:pt idx="705" formatCode="0.0">
                  <c:v>54.55</c:v>
                </c:pt>
                <c:pt idx="706" formatCode="0.0">
                  <c:v>56</c:v>
                </c:pt>
                <c:pt idx="707" formatCode="0.0">
                  <c:v>55.59</c:v>
                </c:pt>
                <c:pt idx="708" formatCode="0.0">
                  <c:v>49.8</c:v>
                </c:pt>
                <c:pt idx="709" formatCode="0.0">
                  <c:v>56</c:v>
                </c:pt>
                <c:pt idx="710" formatCode="0.0">
                  <c:v>54.83</c:v>
                </c:pt>
                <c:pt idx="711" formatCode="0.0">
                  <c:v>54.5</c:v>
                </c:pt>
                <c:pt idx="712" formatCode="0.0">
                  <c:v>53.97</c:v>
                </c:pt>
                <c:pt idx="713" formatCode="0.0">
                  <c:v>54.55</c:v>
                </c:pt>
                <c:pt idx="714" formatCode="0.0">
                  <c:v>54.49</c:v>
                </c:pt>
                <c:pt idx="715" formatCode="0.0">
                  <c:v>54</c:v>
                </c:pt>
                <c:pt idx="716" formatCode="0.0">
                  <c:v>54.05</c:v>
                </c:pt>
                <c:pt idx="717" formatCode="0.0">
                  <c:v>55.21</c:v>
                </c:pt>
                <c:pt idx="718" formatCode="0.0">
                  <c:v>55.52</c:v>
                </c:pt>
                <c:pt idx="719" formatCode="0.0">
                  <c:v>55.8</c:v>
                </c:pt>
                <c:pt idx="720" formatCode="0.0">
                  <c:v>55.22</c:v>
                </c:pt>
                <c:pt idx="721" formatCode="0.0">
                  <c:v>55.79</c:v>
                </c:pt>
                <c:pt idx="722" formatCode="0.0">
                  <c:v>55.47</c:v>
                </c:pt>
                <c:pt idx="723" formatCode="0.0">
                  <c:v>55</c:v>
                </c:pt>
                <c:pt idx="724" formatCode="0.0">
                  <c:v>53.37</c:v>
                </c:pt>
                <c:pt idx="725" formatCode="0.0">
                  <c:v>54.34</c:v>
                </c:pt>
                <c:pt idx="726" formatCode="0.0">
                  <c:v>54</c:v>
                </c:pt>
                <c:pt idx="727" formatCode="0.0">
                  <c:v>53.98</c:v>
                </c:pt>
                <c:pt idx="728" formatCode="0.0">
                  <c:v>54.67</c:v>
                </c:pt>
                <c:pt idx="729" formatCode="0.0">
                  <c:v>54.01</c:v>
                </c:pt>
                <c:pt idx="730" formatCode="0.0">
                  <c:v>54.57</c:v>
                </c:pt>
                <c:pt idx="731" formatCode="0.0">
                  <c:v>55</c:v>
                </c:pt>
                <c:pt idx="732" formatCode="0.0">
                  <c:v>54.68</c:v>
                </c:pt>
                <c:pt idx="733" formatCode="0.0">
                  <c:v>55.4</c:v>
                </c:pt>
                <c:pt idx="734" formatCode="0.0">
                  <c:v>55.79</c:v>
                </c:pt>
                <c:pt idx="735" formatCode="0.0">
                  <c:v>55.32</c:v>
                </c:pt>
                <c:pt idx="736" formatCode="0.0">
                  <c:v>55.04</c:v>
                </c:pt>
                <c:pt idx="737" formatCode="0.0">
                  <c:v>56.99</c:v>
                </c:pt>
                <c:pt idx="738" formatCode="0.0">
                  <c:v>56.27</c:v>
                </c:pt>
                <c:pt idx="739" formatCode="0.0">
                  <c:v>57</c:v>
                </c:pt>
                <c:pt idx="740" formatCode="0.0">
                  <c:v>50.26</c:v>
                </c:pt>
                <c:pt idx="741" formatCode="0.0">
                  <c:v>56.83</c:v>
                </c:pt>
                <c:pt idx="742" formatCode="0.0">
                  <c:v>56.04</c:v>
                </c:pt>
                <c:pt idx="743" formatCode="0.0">
                  <c:v>56.88</c:v>
                </c:pt>
                <c:pt idx="744" formatCode="0.0">
                  <c:v>57</c:v>
                </c:pt>
                <c:pt idx="745" formatCode="0.0">
                  <c:v>54.63</c:v>
                </c:pt>
                <c:pt idx="746" formatCode="0.0">
                  <c:v>56.02</c:v>
                </c:pt>
                <c:pt idx="747" formatCode="0.0">
                  <c:v>53.65</c:v>
                </c:pt>
                <c:pt idx="748" formatCode="0.0">
                  <c:v>53.61</c:v>
                </c:pt>
                <c:pt idx="749" formatCode="0.0">
                  <c:v>52.25</c:v>
                </c:pt>
                <c:pt idx="750" formatCode="0.0">
                  <c:v>53.08</c:v>
                </c:pt>
                <c:pt idx="751" formatCode="0.0">
                  <c:v>53.12</c:v>
                </c:pt>
                <c:pt idx="752" formatCode="0.0">
                  <c:v>52.18</c:v>
                </c:pt>
                <c:pt idx="753" formatCode="0.0">
                  <c:v>52.47</c:v>
                </c:pt>
                <c:pt idx="754" formatCode="0.0">
                  <c:v>49.13</c:v>
                </c:pt>
                <c:pt idx="755" formatCode="0.0">
                  <c:v>50.5</c:v>
                </c:pt>
                <c:pt idx="756" formatCode="0.0">
                  <c:v>53.16</c:v>
                </c:pt>
                <c:pt idx="757" formatCode="0.0">
                  <c:v>50.13</c:v>
                </c:pt>
                <c:pt idx="758" formatCode="0.0">
                  <c:v>51.08</c:v>
                </c:pt>
                <c:pt idx="759" formatCode="0.0">
                  <c:v>38.270000000000003</c:v>
                </c:pt>
                <c:pt idx="760" formatCode="0.0">
                  <c:v>44.38</c:v>
                </c:pt>
                <c:pt idx="761" formatCode="0.0">
                  <c:v>52</c:v>
                </c:pt>
                <c:pt idx="762" formatCode="0.0">
                  <c:v>52.85</c:v>
                </c:pt>
                <c:pt idx="763" formatCode="0.0">
                  <c:v>52</c:v>
                </c:pt>
                <c:pt idx="764" formatCode="0.0">
                  <c:v>50.09</c:v>
                </c:pt>
                <c:pt idx="765" formatCode="0.0">
                  <c:v>51.72</c:v>
                </c:pt>
                <c:pt idx="766" formatCode="0.0">
                  <c:v>51.5</c:v>
                </c:pt>
                <c:pt idx="767" formatCode="0.0">
                  <c:v>44.41</c:v>
                </c:pt>
                <c:pt idx="768" formatCode="0.0">
                  <c:v>53.46</c:v>
                </c:pt>
                <c:pt idx="769" formatCode="0.0">
                  <c:v>53.53</c:v>
                </c:pt>
                <c:pt idx="770" formatCode="0.0">
                  <c:v>55</c:v>
                </c:pt>
                <c:pt idx="771" formatCode="0.0">
                  <c:v>54</c:v>
                </c:pt>
                <c:pt idx="772" formatCode="0.0">
                  <c:v>53.24</c:v>
                </c:pt>
                <c:pt idx="773" formatCode="0.0">
                  <c:v>54.01</c:v>
                </c:pt>
                <c:pt idx="774" formatCode="0.0">
                  <c:v>52.76</c:v>
                </c:pt>
                <c:pt idx="775" formatCode="0.0">
                  <c:v>50.6</c:v>
                </c:pt>
                <c:pt idx="776" formatCode="0.0">
                  <c:v>51.47</c:v>
                </c:pt>
                <c:pt idx="777" formatCode="0.0">
                  <c:v>50.29</c:v>
                </c:pt>
                <c:pt idx="778" formatCode="0.0">
                  <c:v>49.27</c:v>
                </c:pt>
                <c:pt idx="779" formatCode="0.0">
                  <c:v>49.51</c:v>
                </c:pt>
                <c:pt idx="780" formatCode="0.0">
                  <c:v>52.12</c:v>
                </c:pt>
                <c:pt idx="781" formatCode="0.0">
                  <c:v>53</c:v>
                </c:pt>
                <c:pt idx="782" formatCode="0.0">
                  <c:v>51.4</c:v>
                </c:pt>
                <c:pt idx="783" formatCode="0.0">
                  <c:v>50.38</c:v>
                </c:pt>
                <c:pt idx="784" formatCode="0.0">
                  <c:v>50.99</c:v>
                </c:pt>
                <c:pt idx="785" formatCode="0.0">
                  <c:v>50.04</c:v>
                </c:pt>
                <c:pt idx="786" formatCode="0.0">
                  <c:v>50.24</c:v>
                </c:pt>
                <c:pt idx="787" formatCode="0.0">
                  <c:v>52</c:v>
                </c:pt>
                <c:pt idx="788" formatCode="0.0">
                  <c:v>51.73</c:v>
                </c:pt>
                <c:pt idx="789" formatCode="0.0">
                  <c:v>50.65</c:v>
                </c:pt>
                <c:pt idx="790" formatCode="0.0">
                  <c:v>51.82</c:v>
                </c:pt>
                <c:pt idx="791" formatCode="0.0">
                  <c:v>50.85</c:v>
                </c:pt>
                <c:pt idx="792" formatCode="0.0">
                  <c:v>51.41</c:v>
                </c:pt>
                <c:pt idx="793" formatCode="0.0">
                  <c:v>51.98</c:v>
                </c:pt>
                <c:pt idx="794" formatCode="0.0">
                  <c:v>52.06</c:v>
                </c:pt>
                <c:pt idx="795" formatCode="0.0">
                  <c:v>52.8</c:v>
                </c:pt>
                <c:pt idx="796" formatCode="0.0">
                  <c:v>53.59</c:v>
                </c:pt>
                <c:pt idx="797" formatCode="0.0">
                  <c:v>54</c:v>
                </c:pt>
                <c:pt idx="798" formatCode="0.0">
                  <c:v>54</c:v>
                </c:pt>
                <c:pt idx="799" formatCode="0.0">
                  <c:v>52.37</c:v>
                </c:pt>
                <c:pt idx="800" formatCode="0.0">
                  <c:v>53.55</c:v>
                </c:pt>
                <c:pt idx="801" formatCode="0.0">
                  <c:v>55.05</c:v>
                </c:pt>
                <c:pt idx="802" formatCode="0.0">
                  <c:v>54.51</c:v>
                </c:pt>
                <c:pt idx="803" formatCode="0.0">
                  <c:v>55</c:v>
                </c:pt>
                <c:pt idx="804" formatCode="0.0">
                  <c:v>55.05</c:v>
                </c:pt>
                <c:pt idx="805" formatCode="0.0">
                  <c:v>54.33</c:v>
                </c:pt>
                <c:pt idx="806" formatCode="0.0">
                  <c:v>52.24</c:v>
                </c:pt>
                <c:pt idx="807" formatCode="0.0">
                  <c:v>54.42</c:v>
                </c:pt>
                <c:pt idx="808" formatCode="0.0">
                  <c:v>54.17</c:v>
                </c:pt>
                <c:pt idx="809" formatCode="0.0">
                  <c:v>54.88</c:v>
                </c:pt>
                <c:pt idx="810" formatCode="0.0">
                  <c:v>53.63</c:v>
                </c:pt>
                <c:pt idx="811" formatCode="0.0">
                  <c:v>54.62</c:v>
                </c:pt>
                <c:pt idx="812" formatCode="0.0">
                  <c:v>54.88</c:v>
                </c:pt>
                <c:pt idx="813" formatCode="0.0">
                  <c:v>54.95</c:v>
                </c:pt>
                <c:pt idx="814" formatCode="0.0">
                  <c:v>53.48</c:v>
                </c:pt>
                <c:pt idx="815" formatCode="0.0">
                  <c:v>53.13</c:v>
                </c:pt>
                <c:pt idx="816" formatCode="0.0">
                  <c:v>54.23</c:v>
                </c:pt>
                <c:pt idx="817" formatCode="0.0">
                  <c:v>53.79</c:v>
                </c:pt>
                <c:pt idx="818" formatCode="0.0">
                  <c:v>52.16</c:v>
                </c:pt>
                <c:pt idx="819" formatCode="0.0">
                  <c:v>52.67</c:v>
                </c:pt>
                <c:pt idx="820" formatCode="0.0">
                  <c:v>49.82</c:v>
                </c:pt>
                <c:pt idx="821" formatCode="0.0">
                  <c:v>53.62</c:v>
                </c:pt>
                <c:pt idx="822" formatCode="0.0">
                  <c:v>55.3</c:v>
                </c:pt>
                <c:pt idx="823" formatCode="0.0">
                  <c:v>53.82</c:v>
                </c:pt>
                <c:pt idx="824" formatCode="0.0">
                  <c:v>55.38</c:v>
                </c:pt>
                <c:pt idx="825" formatCode="0.0">
                  <c:v>56.77</c:v>
                </c:pt>
                <c:pt idx="826" formatCode="0.0">
                  <c:v>55.13</c:v>
                </c:pt>
                <c:pt idx="827" formatCode="0.0">
                  <c:v>55.77</c:v>
                </c:pt>
                <c:pt idx="828" formatCode="0.0">
                  <c:v>56</c:v>
                </c:pt>
                <c:pt idx="829" formatCode="0.0">
                  <c:v>56</c:v>
                </c:pt>
                <c:pt idx="830" formatCode="0.0">
                  <c:v>56</c:v>
                </c:pt>
                <c:pt idx="831" formatCode="0.0">
                  <c:v>55.77</c:v>
                </c:pt>
                <c:pt idx="832" formatCode="0.0">
                  <c:v>55.81</c:v>
                </c:pt>
                <c:pt idx="833" formatCode="0.0">
                  <c:v>56</c:v>
                </c:pt>
                <c:pt idx="834" formatCode="0.0">
                  <c:v>56.08</c:v>
                </c:pt>
                <c:pt idx="835" formatCode="0.0">
                  <c:v>55.95</c:v>
                </c:pt>
                <c:pt idx="836" formatCode="0.0">
                  <c:v>56</c:v>
                </c:pt>
                <c:pt idx="837" formatCode="0.0">
                  <c:v>54.71</c:v>
                </c:pt>
                <c:pt idx="838" formatCode="0.0">
                  <c:v>53.58</c:v>
                </c:pt>
                <c:pt idx="839" formatCode="0.0">
                  <c:v>55.83</c:v>
                </c:pt>
                <c:pt idx="840" formatCode="0.0">
                  <c:v>56</c:v>
                </c:pt>
                <c:pt idx="841" formatCode="0.0">
                  <c:v>55.72</c:v>
                </c:pt>
                <c:pt idx="842" formatCode="0.0">
                  <c:v>55.88</c:v>
                </c:pt>
                <c:pt idx="843" formatCode="0.0">
                  <c:v>55.88</c:v>
                </c:pt>
                <c:pt idx="844" formatCode="0.0">
                  <c:v>55.73</c:v>
                </c:pt>
                <c:pt idx="845" formatCode="0.0">
                  <c:v>55.02</c:v>
                </c:pt>
                <c:pt idx="846" formatCode="0.0">
                  <c:v>56</c:v>
                </c:pt>
                <c:pt idx="847" formatCode="0.0">
                  <c:v>55.12</c:v>
                </c:pt>
                <c:pt idx="848" formatCode="0.0">
                  <c:v>54.75</c:v>
                </c:pt>
                <c:pt idx="849" formatCode="0.0">
                  <c:v>54.79</c:v>
                </c:pt>
                <c:pt idx="850" formatCode="0.0">
                  <c:v>54.24</c:v>
                </c:pt>
                <c:pt idx="851" formatCode="0.0">
                  <c:v>54.61</c:v>
                </c:pt>
                <c:pt idx="852" formatCode="0.0">
                  <c:v>54.66</c:v>
                </c:pt>
                <c:pt idx="853" formatCode="0.0">
                  <c:v>52.61</c:v>
                </c:pt>
                <c:pt idx="854" formatCode="0.0">
                  <c:v>52.25</c:v>
                </c:pt>
                <c:pt idx="855" formatCode="0.0">
                  <c:v>51.98</c:v>
                </c:pt>
                <c:pt idx="856" formatCode="0.0">
                  <c:v>52.86</c:v>
                </c:pt>
                <c:pt idx="857" formatCode="0.0">
                  <c:v>52.42</c:v>
                </c:pt>
                <c:pt idx="858" formatCode="0.0">
                  <c:v>52.8</c:v>
                </c:pt>
                <c:pt idx="859" formatCode="0.0">
                  <c:v>54.45</c:v>
                </c:pt>
                <c:pt idx="860" formatCode="0.0">
                  <c:v>52.9</c:v>
                </c:pt>
                <c:pt idx="861" formatCode="0.0">
                  <c:v>53.75</c:v>
                </c:pt>
                <c:pt idx="862" formatCode="0.0">
                  <c:v>53.83</c:v>
                </c:pt>
                <c:pt idx="863" formatCode="0.0">
                  <c:v>53.59</c:v>
                </c:pt>
                <c:pt idx="864" formatCode="0.0">
                  <c:v>53.94</c:v>
                </c:pt>
                <c:pt idx="865" formatCode="0.0">
                  <c:v>53.82</c:v>
                </c:pt>
                <c:pt idx="866" formatCode="0.0">
                  <c:v>55.24</c:v>
                </c:pt>
                <c:pt idx="867" formatCode="0.0">
                  <c:v>55.15</c:v>
                </c:pt>
                <c:pt idx="868" formatCode="0.0">
                  <c:v>54.12</c:v>
                </c:pt>
                <c:pt idx="869" formatCode="0.0">
                  <c:v>54.69</c:v>
                </c:pt>
                <c:pt idx="870" formatCode="0.0">
                  <c:v>54.25</c:v>
                </c:pt>
                <c:pt idx="871" formatCode="0.0">
                  <c:v>52</c:v>
                </c:pt>
                <c:pt idx="872" formatCode="0.0">
                  <c:v>50.56</c:v>
                </c:pt>
                <c:pt idx="873" formatCode="0.0">
                  <c:v>53.15</c:v>
                </c:pt>
                <c:pt idx="874" formatCode="0.0">
                  <c:v>54.37</c:v>
                </c:pt>
                <c:pt idx="875" formatCode="0.0">
                  <c:v>56</c:v>
                </c:pt>
                <c:pt idx="876" formatCode="0.0">
                  <c:v>55.26</c:v>
                </c:pt>
                <c:pt idx="877" formatCode="0.0">
                  <c:v>55.85</c:v>
                </c:pt>
                <c:pt idx="878" formatCode="0.0">
                  <c:v>56</c:v>
                </c:pt>
                <c:pt idx="879" formatCode="0.0">
                  <c:v>56</c:v>
                </c:pt>
                <c:pt idx="880" formatCode="0.0">
                  <c:v>55.28</c:v>
                </c:pt>
                <c:pt idx="881" formatCode="0.0">
                  <c:v>56</c:v>
                </c:pt>
                <c:pt idx="882" formatCode="0.0">
                  <c:v>54.74</c:v>
                </c:pt>
                <c:pt idx="883" formatCode="0.0">
                  <c:v>55.9</c:v>
                </c:pt>
                <c:pt idx="884" formatCode="0.0">
                  <c:v>56</c:v>
                </c:pt>
                <c:pt idx="885" formatCode="0.0">
                  <c:v>56</c:v>
                </c:pt>
                <c:pt idx="886" formatCode="0.0">
                  <c:v>55.58</c:v>
                </c:pt>
                <c:pt idx="887" formatCode="0.0">
                  <c:v>48.8</c:v>
                </c:pt>
                <c:pt idx="888" formatCode="0.0">
                  <c:v>53.92</c:v>
                </c:pt>
                <c:pt idx="889" formatCode="0.0">
                  <c:v>53.75</c:v>
                </c:pt>
                <c:pt idx="890" formatCode="0.0">
                  <c:v>53.16</c:v>
                </c:pt>
                <c:pt idx="891" formatCode="0.0">
                  <c:v>55.33</c:v>
                </c:pt>
                <c:pt idx="892" formatCode="0.0">
                  <c:v>53.42</c:v>
                </c:pt>
                <c:pt idx="893" formatCode="0.0">
                  <c:v>52.4</c:v>
                </c:pt>
                <c:pt idx="894" formatCode="0.0">
                  <c:v>53.51</c:v>
                </c:pt>
                <c:pt idx="895" formatCode="0.0">
                  <c:v>54</c:v>
                </c:pt>
                <c:pt idx="896" formatCode="0.0">
                  <c:v>54</c:v>
                </c:pt>
                <c:pt idx="897" formatCode="0.0">
                  <c:v>54</c:v>
                </c:pt>
                <c:pt idx="898" formatCode="0.0">
                  <c:v>50.36</c:v>
                </c:pt>
                <c:pt idx="899" formatCode="0.0">
                  <c:v>52.11</c:v>
                </c:pt>
                <c:pt idx="900" formatCode="0.0">
                  <c:v>52.11</c:v>
                </c:pt>
                <c:pt idx="901" formatCode="0.0">
                  <c:v>52.7</c:v>
                </c:pt>
                <c:pt idx="902" formatCode="0.0">
                  <c:v>51.3</c:v>
                </c:pt>
                <c:pt idx="903" formatCode="0.0">
                  <c:v>53.29</c:v>
                </c:pt>
                <c:pt idx="904" formatCode="0.0">
                  <c:v>54.36</c:v>
                </c:pt>
                <c:pt idx="905" formatCode="0.0">
                  <c:v>55</c:v>
                </c:pt>
                <c:pt idx="906" formatCode="0.0">
                  <c:v>55.13</c:v>
                </c:pt>
                <c:pt idx="907" formatCode="0.0">
                  <c:v>53.57</c:v>
                </c:pt>
                <c:pt idx="908" formatCode="0.0">
                  <c:v>53.41</c:v>
                </c:pt>
                <c:pt idx="909" formatCode="0.0">
                  <c:v>51.8</c:v>
                </c:pt>
                <c:pt idx="910" formatCode="0.0">
                  <c:v>53.82</c:v>
                </c:pt>
                <c:pt idx="911" formatCode="0.0">
                  <c:v>52.48</c:v>
                </c:pt>
                <c:pt idx="912" formatCode="0.0">
                  <c:v>53.34</c:v>
                </c:pt>
                <c:pt idx="913" formatCode="0.0">
                  <c:v>53.88</c:v>
                </c:pt>
                <c:pt idx="914" formatCode="0.0">
                  <c:v>54</c:v>
                </c:pt>
                <c:pt idx="915" formatCode="0.0">
                  <c:v>53.71</c:v>
                </c:pt>
                <c:pt idx="916" formatCode="0.0">
                  <c:v>53.24</c:v>
                </c:pt>
                <c:pt idx="917" formatCode="0.0">
                  <c:v>53.9</c:v>
                </c:pt>
                <c:pt idx="918" formatCode="0.0">
                  <c:v>51.15</c:v>
                </c:pt>
                <c:pt idx="919" formatCode="0.0">
                  <c:v>53.51</c:v>
                </c:pt>
                <c:pt idx="920" formatCode="0.0">
                  <c:v>53.17</c:v>
                </c:pt>
                <c:pt idx="921" formatCode="0.0">
                  <c:v>53.86</c:v>
                </c:pt>
                <c:pt idx="922" formatCode="0.0">
                  <c:v>49.43</c:v>
                </c:pt>
                <c:pt idx="923" formatCode="0.0">
                  <c:v>52.66</c:v>
                </c:pt>
                <c:pt idx="924" formatCode="0.0">
                  <c:v>51.22</c:v>
                </c:pt>
                <c:pt idx="925" formatCode="0.0">
                  <c:v>45.59</c:v>
                </c:pt>
                <c:pt idx="926" formatCode="0.0">
                  <c:v>52.5</c:v>
                </c:pt>
                <c:pt idx="927" formatCode="0.0">
                  <c:v>50.19</c:v>
                </c:pt>
                <c:pt idx="928" formatCode="0.0">
                  <c:v>39.020000000000003</c:v>
                </c:pt>
                <c:pt idx="929" formatCode="0.0">
                  <c:v>49.1</c:v>
                </c:pt>
                <c:pt idx="930" formatCode="0.0">
                  <c:v>47.05</c:v>
                </c:pt>
                <c:pt idx="931" formatCode="0.0">
                  <c:v>50.23</c:v>
                </c:pt>
                <c:pt idx="932" formatCode="0.0">
                  <c:v>52.21</c:v>
                </c:pt>
                <c:pt idx="933" formatCode="0.0">
                  <c:v>51.73</c:v>
                </c:pt>
                <c:pt idx="934" formatCode="0.0">
                  <c:v>51.55</c:v>
                </c:pt>
                <c:pt idx="935" formatCode="0.0">
                  <c:v>52.71</c:v>
                </c:pt>
                <c:pt idx="936" formatCode="0.0">
                  <c:v>51.16</c:v>
                </c:pt>
                <c:pt idx="937" formatCode="0.0">
                  <c:v>50.9</c:v>
                </c:pt>
                <c:pt idx="938" formatCode="0.0">
                  <c:v>54.79</c:v>
                </c:pt>
                <c:pt idx="939" formatCode="0.0">
                  <c:v>51.78</c:v>
                </c:pt>
                <c:pt idx="940" formatCode="0.0">
                  <c:v>51.89</c:v>
                </c:pt>
                <c:pt idx="941" formatCode="0.0">
                  <c:v>52.63</c:v>
                </c:pt>
                <c:pt idx="942" formatCode="0.0">
                  <c:v>54.51</c:v>
                </c:pt>
                <c:pt idx="943" formatCode="0.0">
                  <c:v>52.86</c:v>
                </c:pt>
                <c:pt idx="944" formatCode="0.0">
                  <c:v>51.79</c:v>
                </c:pt>
                <c:pt idx="945" formatCode="0.0">
                  <c:v>51.31</c:v>
                </c:pt>
                <c:pt idx="946" formatCode="0.0">
                  <c:v>53.46</c:v>
                </c:pt>
                <c:pt idx="947" formatCode="0.0">
                  <c:v>55.12</c:v>
                </c:pt>
                <c:pt idx="948" formatCode="0.0">
                  <c:v>54.5</c:v>
                </c:pt>
                <c:pt idx="949" formatCode="0.0">
                  <c:v>46.29</c:v>
                </c:pt>
                <c:pt idx="950" formatCode="0.0">
                  <c:v>40.11</c:v>
                </c:pt>
                <c:pt idx="951" formatCode="0.0">
                  <c:v>48.16</c:v>
                </c:pt>
                <c:pt idx="952" formatCode="0.0">
                  <c:v>48.93</c:v>
                </c:pt>
                <c:pt idx="953" formatCode="0.0">
                  <c:v>48.1</c:v>
                </c:pt>
                <c:pt idx="954" formatCode="0.0">
                  <c:v>48.27</c:v>
                </c:pt>
                <c:pt idx="955" formatCode="0.0">
                  <c:v>48.34</c:v>
                </c:pt>
                <c:pt idx="956" formatCode="0.0">
                  <c:v>49.89</c:v>
                </c:pt>
                <c:pt idx="957" formatCode="0.0">
                  <c:v>50.44</c:v>
                </c:pt>
                <c:pt idx="958" formatCode="0.0">
                  <c:v>51.98</c:v>
                </c:pt>
                <c:pt idx="959" formatCode="0.0">
                  <c:v>52.68</c:v>
                </c:pt>
                <c:pt idx="960" formatCode="0.0">
                  <c:v>54</c:v>
                </c:pt>
                <c:pt idx="961" formatCode="0.0">
                  <c:v>52.83</c:v>
                </c:pt>
                <c:pt idx="962" formatCode="0.0">
                  <c:v>53.01</c:v>
                </c:pt>
                <c:pt idx="963" formatCode="0.0">
                  <c:v>53.49</c:v>
                </c:pt>
                <c:pt idx="964" formatCode="0.0">
                  <c:v>54.49</c:v>
                </c:pt>
                <c:pt idx="965" formatCode="0.0">
                  <c:v>54.76</c:v>
                </c:pt>
                <c:pt idx="966" formatCode="0.0">
                  <c:v>54.7</c:v>
                </c:pt>
                <c:pt idx="967" formatCode="0.0">
                  <c:v>54.51</c:v>
                </c:pt>
                <c:pt idx="968" formatCode="0.0">
                  <c:v>53.77</c:v>
                </c:pt>
                <c:pt idx="969" formatCode="0.0">
                  <c:v>53.43</c:v>
                </c:pt>
                <c:pt idx="970" formatCode="0.0">
                  <c:v>54.52</c:v>
                </c:pt>
                <c:pt idx="971" formatCode="0.0">
                  <c:v>53.22</c:v>
                </c:pt>
                <c:pt idx="972" formatCode="0.0">
                  <c:v>53.58</c:v>
                </c:pt>
                <c:pt idx="973" formatCode="0.0">
                  <c:v>53.26</c:v>
                </c:pt>
                <c:pt idx="974" formatCode="0.0">
                  <c:v>51.16</c:v>
                </c:pt>
                <c:pt idx="975" formatCode="0.0">
                  <c:v>51.39</c:v>
                </c:pt>
                <c:pt idx="976" formatCode="0.0">
                  <c:v>51.12</c:v>
                </c:pt>
                <c:pt idx="977" formatCode="0.0">
                  <c:v>52.98</c:v>
                </c:pt>
                <c:pt idx="978" formatCode="0.0">
                  <c:v>54</c:v>
                </c:pt>
                <c:pt idx="979" formatCode="0.0">
                  <c:v>53.09</c:v>
                </c:pt>
                <c:pt idx="980" formatCode="0.0">
                  <c:v>53.08</c:v>
                </c:pt>
                <c:pt idx="981" formatCode="0.0">
                  <c:v>53.8</c:v>
                </c:pt>
                <c:pt idx="982" formatCode="0.0">
                  <c:v>53.64</c:v>
                </c:pt>
                <c:pt idx="983" formatCode="0.0">
                  <c:v>53.07</c:v>
                </c:pt>
                <c:pt idx="984" formatCode="0.0">
                  <c:v>48.83</c:v>
                </c:pt>
                <c:pt idx="985" formatCode="0.0">
                  <c:v>53.11</c:v>
                </c:pt>
                <c:pt idx="986" formatCode="0.0">
                  <c:v>53.75</c:v>
                </c:pt>
                <c:pt idx="987" formatCode="0.0">
                  <c:v>53.23</c:v>
                </c:pt>
                <c:pt idx="988" formatCode="0.0">
                  <c:v>52.94</c:v>
                </c:pt>
                <c:pt idx="989" formatCode="0.0">
                  <c:v>53.37</c:v>
                </c:pt>
                <c:pt idx="990" formatCode="0.0">
                  <c:v>52.45</c:v>
                </c:pt>
                <c:pt idx="991" formatCode="0.0">
                  <c:v>52.11</c:v>
                </c:pt>
                <c:pt idx="992" formatCode="0.0">
                  <c:v>51.61</c:v>
                </c:pt>
                <c:pt idx="993" formatCode="0.0">
                  <c:v>51.81</c:v>
                </c:pt>
                <c:pt idx="994" formatCode="0.0">
                  <c:v>52.07</c:v>
                </c:pt>
                <c:pt idx="995" formatCode="0.0">
                  <c:v>52.02</c:v>
                </c:pt>
                <c:pt idx="996" formatCode="0.0">
                  <c:v>52.33</c:v>
                </c:pt>
                <c:pt idx="997" formatCode="0.0">
                  <c:v>51.96</c:v>
                </c:pt>
                <c:pt idx="998" formatCode="0.0">
                  <c:v>53</c:v>
                </c:pt>
                <c:pt idx="999" formatCode="0.0">
                  <c:v>50</c:v>
                </c:pt>
                <c:pt idx="1000" formatCode="0.0">
                  <c:v>54.8</c:v>
                </c:pt>
                <c:pt idx="1001" formatCode="0.0">
                  <c:v>53.71</c:v>
                </c:pt>
                <c:pt idx="1002" formatCode="0.0">
                  <c:v>53.68</c:v>
                </c:pt>
                <c:pt idx="1003" formatCode="0.0">
                  <c:v>54.14</c:v>
                </c:pt>
                <c:pt idx="1004" formatCode="0.0">
                  <c:v>55</c:v>
                </c:pt>
                <c:pt idx="1005" formatCode="0.0">
                  <c:v>53.25</c:v>
                </c:pt>
                <c:pt idx="1006" formatCode="0.0">
                  <c:v>53.02</c:v>
                </c:pt>
                <c:pt idx="1007" formatCode="0.0">
                  <c:v>53.33</c:v>
                </c:pt>
                <c:pt idx="1008" formatCode="0.0">
                  <c:v>53.2</c:v>
                </c:pt>
                <c:pt idx="1009" formatCode="0.0">
                  <c:v>52.43</c:v>
                </c:pt>
                <c:pt idx="1010" formatCode="0.0">
                  <c:v>53.7</c:v>
                </c:pt>
                <c:pt idx="1011" formatCode="0.0">
                  <c:v>54.1</c:v>
                </c:pt>
                <c:pt idx="1012" formatCode="0.0">
                  <c:v>53.94</c:v>
                </c:pt>
                <c:pt idx="1013" formatCode="0.0">
                  <c:v>51.72</c:v>
                </c:pt>
                <c:pt idx="1014" formatCode="0.0">
                  <c:v>46.67</c:v>
                </c:pt>
                <c:pt idx="1015" formatCode="0.0">
                  <c:v>54.12</c:v>
                </c:pt>
                <c:pt idx="1016" formatCode="0.0">
                  <c:v>52.78</c:v>
                </c:pt>
                <c:pt idx="1017" formatCode="0.0">
                  <c:v>51.27</c:v>
                </c:pt>
                <c:pt idx="1018" formatCode="0.0">
                  <c:v>50</c:v>
                </c:pt>
                <c:pt idx="1019" formatCode="0.0">
                  <c:v>51.4</c:v>
                </c:pt>
                <c:pt idx="1020" formatCode="0.0">
                  <c:v>52.68</c:v>
                </c:pt>
                <c:pt idx="1021" formatCode="0.0">
                  <c:v>52.78</c:v>
                </c:pt>
                <c:pt idx="1022" formatCode="0.0">
                  <c:v>52.37</c:v>
                </c:pt>
                <c:pt idx="1023" formatCode="0.0">
                  <c:v>53.93</c:v>
                </c:pt>
                <c:pt idx="1024" formatCode="0.0">
                  <c:v>54.2</c:v>
                </c:pt>
                <c:pt idx="1025" formatCode="0.0">
                  <c:v>52.51</c:v>
                </c:pt>
                <c:pt idx="1026" formatCode="0.0">
                  <c:v>51.25</c:v>
                </c:pt>
                <c:pt idx="1027" formatCode="0.0">
                  <c:v>52.05</c:v>
                </c:pt>
                <c:pt idx="1028" formatCode="0.0">
                  <c:v>53.2</c:v>
                </c:pt>
                <c:pt idx="1029" formatCode="0.0">
                  <c:v>53.62</c:v>
                </c:pt>
                <c:pt idx="1030" formatCode="0.0">
                  <c:v>54.97</c:v>
                </c:pt>
                <c:pt idx="1031" formatCode="0.0">
                  <c:v>55.09</c:v>
                </c:pt>
                <c:pt idx="1032" formatCode="0.0">
                  <c:v>54.83</c:v>
                </c:pt>
                <c:pt idx="1033" formatCode="0.0">
                  <c:v>56</c:v>
                </c:pt>
                <c:pt idx="1034" formatCode="0.0">
                  <c:v>55.92</c:v>
                </c:pt>
                <c:pt idx="1035" formatCode="0.0">
                  <c:v>55.29</c:v>
                </c:pt>
                <c:pt idx="1036" formatCode="0.0">
                  <c:v>55.9</c:v>
                </c:pt>
                <c:pt idx="1037" formatCode="0.0">
                  <c:v>55.88</c:v>
                </c:pt>
                <c:pt idx="1038" formatCode="0.0">
                  <c:v>50.94</c:v>
                </c:pt>
                <c:pt idx="1039" formatCode="0.0">
                  <c:v>55.09</c:v>
                </c:pt>
                <c:pt idx="1040" formatCode="0.0">
                  <c:v>55.38</c:v>
                </c:pt>
                <c:pt idx="1041" formatCode="0.0">
                  <c:v>55.49</c:v>
                </c:pt>
                <c:pt idx="1042" formatCode="0.0">
                  <c:v>55.42</c:v>
                </c:pt>
                <c:pt idx="1043" formatCode="0.0">
                  <c:v>54.53</c:v>
                </c:pt>
                <c:pt idx="1044" formatCode="0.0">
                  <c:v>54.36</c:v>
                </c:pt>
                <c:pt idx="1045" formatCode="0.0">
                  <c:v>54.54</c:v>
                </c:pt>
                <c:pt idx="1046" formatCode="0.0">
                  <c:v>54.05</c:v>
                </c:pt>
                <c:pt idx="1047" formatCode="0.0">
                  <c:v>54.45</c:v>
                </c:pt>
                <c:pt idx="1048" formatCode="0.0">
                  <c:v>54.59</c:v>
                </c:pt>
                <c:pt idx="1049" formatCode="0.0">
                  <c:v>54.9</c:v>
                </c:pt>
                <c:pt idx="1050" formatCode="0.0">
                  <c:v>54.82</c:v>
                </c:pt>
                <c:pt idx="1051" formatCode="0.0">
                  <c:v>53.61</c:v>
                </c:pt>
                <c:pt idx="1052" formatCode="0.0">
                  <c:v>54.56</c:v>
                </c:pt>
                <c:pt idx="1053" formatCode="0.0">
                  <c:v>53.46</c:v>
                </c:pt>
                <c:pt idx="1054" formatCode="0.0">
                  <c:v>55.63</c:v>
                </c:pt>
                <c:pt idx="1055" formatCode="0.0">
                  <c:v>54.62</c:v>
                </c:pt>
                <c:pt idx="1056" formatCode="0.0">
                  <c:v>54.95</c:v>
                </c:pt>
                <c:pt idx="1057" formatCode="0.0">
                  <c:v>55.73</c:v>
                </c:pt>
                <c:pt idx="1058" formatCode="0.0">
                  <c:v>55.58</c:v>
                </c:pt>
                <c:pt idx="1059" formatCode="0.0">
                  <c:v>57.5</c:v>
                </c:pt>
                <c:pt idx="1060" formatCode="0.0">
                  <c:v>55.57</c:v>
                </c:pt>
                <c:pt idx="1061" formatCode="0.0">
                  <c:v>56.28</c:v>
                </c:pt>
                <c:pt idx="1062" formatCode="0.0">
                  <c:v>56.5</c:v>
                </c:pt>
                <c:pt idx="1063" formatCode="0.0">
                  <c:v>57.07</c:v>
                </c:pt>
                <c:pt idx="1064" formatCode="0.0">
                  <c:v>58.29</c:v>
                </c:pt>
                <c:pt idx="1065" formatCode="0.0">
                  <c:v>58.79</c:v>
                </c:pt>
                <c:pt idx="1066" formatCode="0.0">
                  <c:v>58.59</c:v>
                </c:pt>
                <c:pt idx="1067" formatCode="0.0">
                  <c:v>58.27</c:v>
                </c:pt>
                <c:pt idx="1068" formatCode="0.0">
                  <c:v>57.13</c:v>
                </c:pt>
                <c:pt idx="1069" formatCode="0.0">
                  <c:v>57.68</c:v>
                </c:pt>
                <c:pt idx="1070" formatCode="0.0">
                  <c:v>57.94</c:v>
                </c:pt>
                <c:pt idx="1071" formatCode="0.0">
                  <c:v>59.52</c:v>
                </c:pt>
                <c:pt idx="1072" formatCode="0.0">
                  <c:v>59.85</c:v>
                </c:pt>
                <c:pt idx="1073" formatCode="0.0">
                  <c:v>58.85</c:v>
                </c:pt>
                <c:pt idx="1074" formatCode="0.0">
                  <c:v>58.58</c:v>
                </c:pt>
                <c:pt idx="1075" formatCode="0.0">
                  <c:v>58.63</c:v>
                </c:pt>
                <c:pt idx="1076" formatCode="0.0">
                  <c:v>58.58</c:v>
                </c:pt>
                <c:pt idx="1077" formatCode="0.0">
                  <c:v>58.76</c:v>
                </c:pt>
                <c:pt idx="1078" formatCode="0.0">
                  <c:v>56.57</c:v>
                </c:pt>
                <c:pt idx="1079" formatCode="0.0">
                  <c:v>58</c:v>
                </c:pt>
                <c:pt idx="1080" formatCode="0.0">
                  <c:v>56.51</c:v>
                </c:pt>
                <c:pt idx="1081" formatCode="0.0">
                  <c:v>55.52</c:v>
                </c:pt>
                <c:pt idx="1082" formatCode="0.0">
                  <c:v>55.84</c:v>
                </c:pt>
                <c:pt idx="1083" formatCode="0.0">
                  <c:v>56.53</c:v>
                </c:pt>
                <c:pt idx="1084" formatCode="0.0">
                  <c:v>56.75</c:v>
                </c:pt>
                <c:pt idx="1085" formatCode="0.0">
                  <c:v>58.9</c:v>
                </c:pt>
                <c:pt idx="1086" formatCode="0.0">
                  <c:v>59</c:v>
                </c:pt>
                <c:pt idx="1087" formatCode="0.0">
                  <c:v>57.96</c:v>
                </c:pt>
                <c:pt idx="1088" formatCode="0.0">
                  <c:v>56.33</c:v>
                </c:pt>
                <c:pt idx="1089" formatCode="0.0">
                  <c:v>56.19</c:v>
                </c:pt>
                <c:pt idx="1090" formatCode="0.0">
                  <c:v>56.67</c:v>
                </c:pt>
                <c:pt idx="1091" formatCode="0.0">
                  <c:v>57.2</c:v>
                </c:pt>
                <c:pt idx="1092" formatCode="0.0">
                  <c:v>57.24</c:v>
                </c:pt>
                <c:pt idx="1093" formatCode="0.0">
                  <c:v>57.14</c:v>
                </c:pt>
                <c:pt idx="1094" formatCode="0.0">
                  <c:v>56.71</c:v>
                </c:pt>
                <c:pt idx="1095" formatCode="0.0">
                  <c:v>56.31</c:v>
                </c:pt>
                <c:pt idx="1096" formatCode="0.0">
                  <c:v>55.46</c:v>
                </c:pt>
                <c:pt idx="1097" formatCode="0.0">
                  <c:v>56.97</c:v>
                </c:pt>
                <c:pt idx="1098" formatCode="0.0">
                  <c:v>56.36</c:v>
                </c:pt>
                <c:pt idx="1099" formatCode="0.0">
                  <c:v>56.8</c:v>
                </c:pt>
                <c:pt idx="1100" formatCode="0.0">
                  <c:v>56.67</c:v>
                </c:pt>
                <c:pt idx="1101" formatCode="0.0">
                  <c:v>57.42</c:v>
                </c:pt>
                <c:pt idx="1102" formatCode="0.0">
                  <c:v>57.25</c:v>
                </c:pt>
                <c:pt idx="1103" formatCode="0.0">
                  <c:v>55.23</c:v>
                </c:pt>
                <c:pt idx="1104" formatCode="0.0">
                  <c:v>55.93</c:v>
                </c:pt>
                <c:pt idx="1105" formatCode="0.0">
                  <c:v>56.78</c:v>
                </c:pt>
                <c:pt idx="1106" formatCode="0.0">
                  <c:v>52.85</c:v>
                </c:pt>
                <c:pt idx="1107" formatCode="0.0">
                  <c:v>50.51</c:v>
                </c:pt>
                <c:pt idx="1108" formatCode="0.0">
                  <c:v>49</c:v>
                </c:pt>
                <c:pt idx="1109" formatCode="0.0">
                  <c:v>49.08</c:v>
                </c:pt>
                <c:pt idx="1110" formatCode="0.0">
                  <c:v>49.15</c:v>
                </c:pt>
                <c:pt idx="1111" formatCode="0.0">
                  <c:v>52.24</c:v>
                </c:pt>
                <c:pt idx="1112" formatCode="0.0">
                  <c:v>50.39</c:v>
                </c:pt>
                <c:pt idx="1113" formatCode="0.0">
                  <c:v>47.93</c:v>
                </c:pt>
                <c:pt idx="1114" formatCode="0.0">
                  <c:v>48.53</c:v>
                </c:pt>
                <c:pt idx="1115" formatCode="0.0">
                  <c:v>50.43</c:v>
                </c:pt>
                <c:pt idx="1116" formatCode="0.0">
                  <c:v>51.53</c:v>
                </c:pt>
                <c:pt idx="1117" formatCode="0.0">
                  <c:v>50.83</c:v>
                </c:pt>
                <c:pt idx="1118" formatCode="0.0">
                  <c:v>52.15</c:v>
                </c:pt>
                <c:pt idx="1119" formatCode="0.0">
                  <c:v>51.38</c:v>
                </c:pt>
                <c:pt idx="1120" formatCode="0.0">
                  <c:v>52.6</c:v>
                </c:pt>
                <c:pt idx="1121" formatCode="0.0">
                  <c:v>54.91</c:v>
                </c:pt>
                <c:pt idx="1122" formatCode="0.0">
                  <c:v>54.01</c:v>
                </c:pt>
                <c:pt idx="1123" formatCode="0.0">
                  <c:v>53.14</c:v>
                </c:pt>
                <c:pt idx="1124" formatCode="0.0">
                  <c:v>52.3</c:v>
                </c:pt>
                <c:pt idx="1125" formatCode="0.0">
                  <c:v>53.5</c:v>
                </c:pt>
                <c:pt idx="1126" formatCode="0.0">
                  <c:v>53.71</c:v>
                </c:pt>
                <c:pt idx="1127" formatCode="0.0">
                  <c:v>50.62</c:v>
                </c:pt>
                <c:pt idx="1128" formatCode="0.0">
                  <c:v>53.81</c:v>
                </c:pt>
                <c:pt idx="1129" formatCode="0.0">
                  <c:v>52.73</c:v>
                </c:pt>
                <c:pt idx="1130" formatCode="0.0">
                  <c:v>54.8</c:v>
                </c:pt>
                <c:pt idx="1131" formatCode="0.0">
                  <c:v>55</c:v>
                </c:pt>
                <c:pt idx="1132" formatCode="0.0">
                  <c:v>53.97</c:v>
                </c:pt>
                <c:pt idx="1133" formatCode="0.0">
                  <c:v>55.43</c:v>
                </c:pt>
                <c:pt idx="1134" formatCode="0.0">
                  <c:v>57.56</c:v>
                </c:pt>
                <c:pt idx="1135" formatCode="0.0">
                  <c:v>57.6</c:v>
                </c:pt>
                <c:pt idx="1136" formatCode="0.0">
                  <c:v>56.45</c:v>
                </c:pt>
                <c:pt idx="1137" formatCode="0.0">
                  <c:v>55</c:v>
                </c:pt>
                <c:pt idx="1138" formatCode="0.0">
                  <c:v>55.51</c:v>
                </c:pt>
                <c:pt idx="1139" formatCode="0.0">
                  <c:v>53.28</c:v>
                </c:pt>
                <c:pt idx="1140" formatCode="0.0">
                  <c:v>54.9</c:v>
                </c:pt>
                <c:pt idx="1141" formatCode="0.0">
                  <c:v>55.08</c:v>
                </c:pt>
                <c:pt idx="1142" formatCode="0.0">
                  <c:v>54.68</c:v>
                </c:pt>
                <c:pt idx="1143" formatCode="0.0">
                  <c:v>55.12</c:v>
                </c:pt>
                <c:pt idx="1144" formatCode="0.0">
                  <c:v>56.11</c:v>
                </c:pt>
                <c:pt idx="1145" formatCode="0.0">
                  <c:v>53.13</c:v>
                </c:pt>
                <c:pt idx="1146" formatCode="0.0">
                  <c:v>51.58</c:v>
                </c:pt>
                <c:pt idx="1147" formatCode="0.0">
                  <c:v>53.31</c:v>
                </c:pt>
                <c:pt idx="1148" formatCode="0.0">
                  <c:v>54.41</c:v>
                </c:pt>
                <c:pt idx="1149" formatCode="0.0">
                  <c:v>55.38</c:v>
                </c:pt>
                <c:pt idx="1150" formatCode="0.0">
                  <c:v>56.12</c:v>
                </c:pt>
                <c:pt idx="1151" formatCode="0.0">
                  <c:v>54.78</c:v>
                </c:pt>
                <c:pt idx="1152" formatCode="0.0">
                  <c:v>50.94</c:v>
                </c:pt>
                <c:pt idx="1153" formatCode="0.0">
                  <c:v>55.46</c:v>
                </c:pt>
                <c:pt idx="1154" formatCode="0.0">
                  <c:v>57.83</c:v>
                </c:pt>
                <c:pt idx="1155" formatCode="0.0">
                  <c:v>57.18</c:v>
                </c:pt>
                <c:pt idx="1156" formatCode="0.0">
                  <c:v>58.12</c:v>
                </c:pt>
                <c:pt idx="1157" formatCode="0.0">
                  <c:v>57.07</c:v>
                </c:pt>
                <c:pt idx="1158" formatCode="0.0">
                  <c:v>57.87</c:v>
                </c:pt>
                <c:pt idx="1159" formatCode="0.0">
                  <c:v>59</c:v>
                </c:pt>
                <c:pt idx="1160" formatCode="0.0">
                  <c:v>59.32</c:v>
                </c:pt>
                <c:pt idx="1161" formatCode="0.0">
                  <c:v>59.8</c:v>
                </c:pt>
                <c:pt idx="1162" formatCode="0.0">
                  <c:v>59.06</c:v>
                </c:pt>
                <c:pt idx="1163" formatCode="0.0">
                  <c:v>58.73</c:v>
                </c:pt>
                <c:pt idx="1164" formatCode="0.0">
                  <c:v>58.44</c:v>
                </c:pt>
                <c:pt idx="1165" formatCode="0.0">
                  <c:v>58.02</c:v>
                </c:pt>
                <c:pt idx="1166" formatCode="0.0">
                  <c:v>55.02</c:v>
                </c:pt>
                <c:pt idx="1167" formatCode="0.0">
                  <c:v>55.28</c:v>
                </c:pt>
                <c:pt idx="1168" formatCode="0.0">
                  <c:v>54.73</c:v>
                </c:pt>
                <c:pt idx="1169" formatCode="0.0">
                  <c:v>54.59</c:v>
                </c:pt>
                <c:pt idx="1170" formatCode="0.0">
                  <c:v>55.01</c:v>
                </c:pt>
                <c:pt idx="1171" formatCode="0.0">
                  <c:v>56.08</c:v>
                </c:pt>
                <c:pt idx="1172" formatCode="0.0">
                  <c:v>55.13</c:v>
                </c:pt>
                <c:pt idx="1173" formatCode="0.0">
                  <c:v>54.3</c:v>
                </c:pt>
                <c:pt idx="1174" formatCode="0.0">
                  <c:v>55.54</c:v>
                </c:pt>
                <c:pt idx="1175" formatCode="0.0">
                  <c:v>61</c:v>
                </c:pt>
                <c:pt idx="1176" formatCode="0.0">
                  <c:v>59.55</c:v>
                </c:pt>
                <c:pt idx="1177" formatCode="0.0">
                  <c:v>59.47</c:v>
                </c:pt>
                <c:pt idx="1178" formatCode="0.0">
                  <c:v>59.46</c:v>
                </c:pt>
                <c:pt idx="1179" formatCode="0.0">
                  <c:v>60.33</c:v>
                </c:pt>
                <c:pt idx="1180" formatCode="0.0">
                  <c:v>57.34</c:v>
                </c:pt>
                <c:pt idx="1181" formatCode="0.0">
                  <c:v>57.03</c:v>
                </c:pt>
                <c:pt idx="1182" formatCode="0.0">
                  <c:v>55.72</c:v>
                </c:pt>
                <c:pt idx="1183" formatCode="0.0">
                  <c:v>56.14</c:v>
                </c:pt>
                <c:pt idx="1184" formatCode="0.0">
                  <c:v>55.4</c:v>
                </c:pt>
                <c:pt idx="1185" formatCode="0.0">
                  <c:v>56.93</c:v>
                </c:pt>
                <c:pt idx="1186" formatCode="0.0">
                  <c:v>56.48</c:v>
                </c:pt>
                <c:pt idx="1187" formatCode="0.0">
                  <c:v>56.12</c:v>
                </c:pt>
                <c:pt idx="1188" formatCode="0.0">
                  <c:v>54.88</c:v>
                </c:pt>
                <c:pt idx="1189" formatCode="0.0">
                  <c:v>56.27</c:v>
                </c:pt>
                <c:pt idx="1190" formatCode="0.0">
                  <c:v>56.98</c:v>
                </c:pt>
                <c:pt idx="1191" formatCode="0.0">
                  <c:v>58.3</c:v>
                </c:pt>
                <c:pt idx="1192" formatCode="0.0">
                  <c:v>58.21</c:v>
                </c:pt>
                <c:pt idx="1193" formatCode="0.0">
                  <c:v>49.07</c:v>
                </c:pt>
                <c:pt idx="1194" formatCode="0.0">
                  <c:v>58.8</c:v>
                </c:pt>
                <c:pt idx="1195" formatCode="0.0">
                  <c:v>58.45</c:v>
                </c:pt>
                <c:pt idx="1196" formatCode="0.0">
                  <c:v>57</c:v>
                </c:pt>
                <c:pt idx="1197" formatCode="0.0">
                  <c:v>54.03</c:v>
                </c:pt>
                <c:pt idx="1198" formatCode="0.0">
                  <c:v>54.23</c:v>
                </c:pt>
                <c:pt idx="1199" formatCode="0.0">
                  <c:v>53.18</c:v>
                </c:pt>
                <c:pt idx="1200" formatCode="0.0">
                  <c:v>52.85</c:v>
                </c:pt>
                <c:pt idx="1201" formatCode="0.0">
                  <c:v>53.88</c:v>
                </c:pt>
                <c:pt idx="1202" formatCode="0.0">
                  <c:v>53.1</c:v>
                </c:pt>
                <c:pt idx="1203" formatCode="0.0">
                  <c:v>52.08</c:v>
                </c:pt>
                <c:pt idx="1204" formatCode="0.0">
                  <c:v>53.16</c:v>
                </c:pt>
                <c:pt idx="1205" formatCode="0.0">
                  <c:v>52.98</c:v>
                </c:pt>
                <c:pt idx="1206" formatCode="0.0">
                  <c:v>50.43</c:v>
                </c:pt>
                <c:pt idx="1207" formatCode="0.0">
                  <c:v>45.5</c:v>
                </c:pt>
                <c:pt idx="1208" formatCode="0.0">
                  <c:v>53.15</c:v>
                </c:pt>
                <c:pt idx="1209" formatCode="0.0">
                  <c:v>51.41</c:v>
                </c:pt>
                <c:pt idx="1210" formatCode="0.0">
                  <c:v>50.45</c:v>
                </c:pt>
                <c:pt idx="1211" formatCode="0.0">
                  <c:v>50.03</c:v>
                </c:pt>
                <c:pt idx="1212" formatCode="0.0">
                  <c:v>52.95</c:v>
                </c:pt>
                <c:pt idx="1213" formatCode="0.0">
                  <c:v>53</c:v>
                </c:pt>
                <c:pt idx="1214" formatCode="0.0">
                  <c:v>51.49</c:v>
                </c:pt>
                <c:pt idx="1215" formatCode="0.0">
                  <c:v>49.99</c:v>
                </c:pt>
                <c:pt idx="1216" formatCode="0.0">
                  <c:v>55.15</c:v>
                </c:pt>
                <c:pt idx="1217" formatCode="0.0">
                  <c:v>57.93</c:v>
                </c:pt>
                <c:pt idx="1218" formatCode="0.0">
                  <c:v>57.67</c:v>
                </c:pt>
                <c:pt idx="1219" formatCode="0.0">
                  <c:v>57.45</c:v>
                </c:pt>
                <c:pt idx="1220" formatCode="0.0">
                  <c:v>55.69</c:v>
                </c:pt>
                <c:pt idx="1221" formatCode="0.0">
                  <c:v>55</c:v>
                </c:pt>
                <c:pt idx="1222" formatCode="0.0">
                  <c:v>56.07</c:v>
                </c:pt>
                <c:pt idx="1223" formatCode="0.0">
                  <c:v>54.1</c:v>
                </c:pt>
                <c:pt idx="1224" formatCode="0.0">
                  <c:v>56.76</c:v>
                </c:pt>
                <c:pt idx="1225" formatCode="0.0">
                  <c:v>56.35</c:v>
                </c:pt>
                <c:pt idx="1226" formatCode="0.0">
                  <c:v>57.18</c:v>
                </c:pt>
                <c:pt idx="1227" formatCode="0.0">
                  <c:v>57.42</c:v>
                </c:pt>
                <c:pt idx="1228" formatCode="0.0">
                  <c:v>49.67</c:v>
                </c:pt>
                <c:pt idx="1229" formatCode="0.0">
                  <c:v>56.36</c:v>
                </c:pt>
                <c:pt idx="1230" formatCode="0.0">
                  <c:v>55.5</c:v>
                </c:pt>
                <c:pt idx="1231" formatCode="0.0">
                  <c:v>55.99</c:v>
                </c:pt>
                <c:pt idx="1232" formatCode="0.0">
                  <c:v>55.58</c:v>
                </c:pt>
                <c:pt idx="1233" formatCode="0.0">
                  <c:v>55.31</c:v>
                </c:pt>
                <c:pt idx="1234" formatCode="0.0">
                  <c:v>56.64</c:v>
                </c:pt>
                <c:pt idx="1235" formatCode="0.0">
                  <c:v>56.46</c:v>
                </c:pt>
                <c:pt idx="1236" formatCode="0.0">
                  <c:v>55.25</c:v>
                </c:pt>
                <c:pt idx="1237" formatCode="0.0">
                  <c:v>55.67</c:v>
                </c:pt>
                <c:pt idx="1238" formatCode="0.0">
                  <c:v>56.2</c:v>
                </c:pt>
                <c:pt idx="1239" formatCode="0.0">
                  <c:v>55.39</c:v>
                </c:pt>
                <c:pt idx="1240" formatCode="0.0">
                  <c:v>54.8</c:v>
                </c:pt>
                <c:pt idx="1241" formatCode="0.0">
                  <c:v>55</c:v>
                </c:pt>
                <c:pt idx="1242" formatCode="0.0">
                  <c:v>53.5</c:v>
                </c:pt>
                <c:pt idx="1243" formatCode="0.0">
                  <c:v>55.12</c:v>
                </c:pt>
                <c:pt idx="1244" formatCode="0.0">
                  <c:v>57.05</c:v>
                </c:pt>
                <c:pt idx="1245" formatCode="0.0">
                  <c:v>56.41</c:v>
                </c:pt>
                <c:pt idx="1246" formatCode="0.0">
                  <c:v>57.26</c:v>
                </c:pt>
                <c:pt idx="1247" formatCode="0.0">
                  <c:v>57.98</c:v>
                </c:pt>
                <c:pt idx="1248" formatCode="0.0">
                  <c:v>56.55</c:v>
                </c:pt>
                <c:pt idx="1249" formatCode="0.0">
                  <c:v>57</c:v>
                </c:pt>
                <c:pt idx="1250" formatCode="0.0">
                  <c:v>52.38</c:v>
                </c:pt>
                <c:pt idx="1251" formatCode="0.0">
                  <c:v>44.52</c:v>
                </c:pt>
                <c:pt idx="1252" formatCode="0.0">
                  <c:v>50.23</c:v>
                </c:pt>
                <c:pt idx="1253" formatCode="0.0">
                  <c:v>54.81</c:v>
                </c:pt>
                <c:pt idx="1254" formatCode="0.0">
                  <c:v>56.58</c:v>
                </c:pt>
                <c:pt idx="1255" formatCode="0.0">
                  <c:v>56.75</c:v>
                </c:pt>
                <c:pt idx="1256" formatCode="0.0">
                  <c:v>55.88</c:v>
                </c:pt>
                <c:pt idx="1257" formatCode="0.0">
                  <c:v>56.66</c:v>
                </c:pt>
                <c:pt idx="1258" formatCode="0.0">
                  <c:v>55.46</c:v>
                </c:pt>
                <c:pt idx="1259" formatCode="0.0">
                  <c:v>56.35</c:v>
                </c:pt>
                <c:pt idx="1260" formatCode="0.0">
                  <c:v>55.63</c:v>
                </c:pt>
                <c:pt idx="1261" formatCode="0.0">
                  <c:v>56.42</c:v>
                </c:pt>
                <c:pt idx="1262" formatCode="0.0">
                  <c:v>56</c:v>
                </c:pt>
                <c:pt idx="1263" formatCode="0.0">
                  <c:v>53.88</c:v>
                </c:pt>
                <c:pt idx="1264" formatCode="0.0">
                  <c:v>53.58</c:v>
                </c:pt>
                <c:pt idx="1265" formatCode="0.0">
                  <c:v>54.8</c:v>
                </c:pt>
                <c:pt idx="1266" formatCode="0.0">
                  <c:v>54.42</c:v>
                </c:pt>
                <c:pt idx="1267" formatCode="0.0">
                  <c:v>53.71</c:v>
                </c:pt>
                <c:pt idx="1268" formatCode="0.0">
                  <c:v>54.15</c:v>
                </c:pt>
                <c:pt idx="1269" formatCode="0.0">
                  <c:v>54.17</c:v>
                </c:pt>
                <c:pt idx="1270" formatCode="0.0">
                  <c:v>54.46</c:v>
                </c:pt>
                <c:pt idx="1271" formatCode="0.0">
                  <c:v>53.56</c:v>
                </c:pt>
                <c:pt idx="1272" formatCode="0.0">
                  <c:v>54.1</c:v>
                </c:pt>
                <c:pt idx="1273" formatCode="0.0">
                  <c:v>53.63</c:v>
                </c:pt>
                <c:pt idx="1274" formatCode="0.0">
                  <c:v>49.55</c:v>
                </c:pt>
                <c:pt idx="1275" formatCode="0.0">
                  <c:v>53.89</c:v>
                </c:pt>
                <c:pt idx="1276" formatCode="0.0">
                  <c:v>54.99</c:v>
                </c:pt>
                <c:pt idx="1277" formatCode="0.0">
                  <c:v>53.67</c:v>
                </c:pt>
                <c:pt idx="1278" formatCode="0.0">
                  <c:v>54.8</c:v>
                </c:pt>
                <c:pt idx="1279" formatCode="0.0">
                  <c:v>54.96</c:v>
                </c:pt>
                <c:pt idx="1280" formatCode="0.0">
                  <c:v>54.57</c:v>
                </c:pt>
                <c:pt idx="1281" formatCode="0.0">
                  <c:v>53.46</c:v>
                </c:pt>
                <c:pt idx="1282" formatCode="0.0">
                  <c:v>53.83</c:v>
                </c:pt>
                <c:pt idx="1283" formatCode="0.0">
                  <c:v>55</c:v>
                </c:pt>
                <c:pt idx="1284" formatCode="0.0">
                  <c:v>54.29</c:v>
                </c:pt>
                <c:pt idx="1285" formatCode="0.0">
                  <c:v>55</c:v>
                </c:pt>
                <c:pt idx="1286" formatCode="0.0">
                  <c:v>54.81</c:v>
                </c:pt>
                <c:pt idx="1287" formatCode="0.0">
                  <c:v>53.08</c:v>
                </c:pt>
                <c:pt idx="1288" formatCode="0.0">
                  <c:v>52.9</c:v>
                </c:pt>
                <c:pt idx="1289" formatCode="0.0">
                  <c:v>52.27</c:v>
                </c:pt>
                <c:pt idx="1290" formatCode="0.0">
                  <c:v>50.93</c:v>
                </c:pt>
                <c:pt idx="1291" formatCode="0.0">
                  <c:v>50.88</c:v>
                </c:pt>
                <c:pt idx="1292" formatCode="0.0">
                  <c:v>50.28</c:v>
                </c:pt>
                <c:pt idx="1293" formatCode="0.0">
                  <c:v>52.23</c:v>
                </c:pt>
                <c:pt idx="1294" formatCode="0.0">
                  <c:v>53.4</c:v>
                </c:pt>
                <c:pt idx="1295" formatCode="0.0">
                  <c:v>54</c:v>
                </c:pt>
                <c:pt idx="1296" formatCode="0.0">
                  <c:v>53.12</c:v>
                </c:pt>
                <c:pt idx="1297" formatCode="0.0">
                  <c:v>53.51</c:v>
                </c:pt>
                <c:pt idx="1298" formatCode="0.0">
                  <c:v>54.33</c:v>
                </c:pt>
                <c:pt idx="1299" formatCode="0.0">
                  <c:v>54.84</c:v>
                </c:pt>
                <c:pt idx="1300" formatCode="0.0">
                  <c:v>54.62</c:v>
                </c:pt>
                <c:pt idx="1301" formatCode="0.0">
                  <c:v>54.56</c:v>
                </c:pt>
                <c:pt idx="1302" formatCode="0.0">
                  <c:v>54.06</c:v>
                </c:pt>
                <c:pt idx="1303" formatCode="0.0">
                  <c:v>54.83</c:v>
                </c:pt>
                <c:pt idx="1304" formatCode="0.0">
                  <c:v>55</c:v>
                </c:pt>
                <c:pt idx="1305" formatCode="0.0">
                  <c:v>54.75</c:v>
                </c:pt>
                <c:pt idx="1306" formatCode="0.0">
                  <c:v>54.97</c:v>
                </c:pt>
                <c:pt idx="1307" formatCode="0.0">
                  <c:v>54.71</c:v>
                </c:pt>
                <c:pt idx="1308" formatCode="0.0">
                  <c:v>54.19</c:v>
                </c:pt>
                <c:pt idx="1309" formatCode="0.0">
                  <c:v>52.3</c:v>
                </c:pt>
                <c:pt idx="1310" formatCode="0.0">
                  <c:v>50.83</c:v>
                </c:pt>
                <c:pt idx="1311" formatCode="0.0">
                  <c:v>51.98</c:v>
                </c:pt>
                <c:pt idx="1312" formatCode="0.0">
                  <c:v>52</c:v>
                </c:pt>
                <c:pt idx="1313" formatCode="0.0">
                  <c:v>52.08</c:v>
                </c:pt>
                <c:pt idx="1314" formatCode="0.0">
                  <c:v>51.41</c:v>
                </c:pt>
                <c:pt idx="1315" formatCode="0.0">
                  <c:v>51.66</c:v>
                </c:pt>
                <c:pt idx="1316" formatCode="0.0">
                  <c:v>52.48</c:v>
                </c:pt>
                <c:pt idx="1317" formatCode="0.0">
                  <c:v>52.33</c:v>
                </c:pt>
                <c:pt idx="1318" formatCode="0.0">
                  <c:v>52.25</c:v>
                </c:pt>
                <c:pt idx="1319" formatCode="0.0">
                  <c:v>52.48</c:v>
                </c:pt>
                <c:pt idx="1320" formatCode="0.0">
                  <c:v>41.08</c:v>
                </c:pt>
                <c:pt idx="1321" formatCode="0.0">
                  <c:v>47.8</c:v>
                </c:pt>
                <c:pt idx="1322" formatCode="0.0">
                  <c:v>52.27</c:v>
                </c:pt>
                <c:pt idx="1323" formatCode="0.0">
                  <c:v>52.2</c:v>
                </c:pt>
                <c:pt idx="1324" formatCode="0.0">
                  <c:v>51.98</c:v>
                </c:pt>
                <c:pt idx="1325" formatCode="0.0">
                  <c:v>53.46</c:v>
                </c:pt>
                <c:pt idx="1326" formatCode="0.0">
                  <c:v>53.59</c:v>
                </c:pt>
                <c:pt idx="1327" formatCode="0.0">
                  <c:v>52.31</c:v>
                </c:pt>
                <c:pt idx="1328" formatCode="0.0">
                  <c:v>52</c:v>
                </c:pt>
                <c:pt idx="1329" formatCode="0.0">
                  <c:v>52.48</c:v>
                </c:pt>
                <c:pt idx="1330" formatCode="0.0">
                  <c:v>53</c:v>
                </c:pt>
                <c:pt idx="1331" formatCode="0.0">
                  <c:v>53</c:v>
                </c:pt>
                <c:pt idx="1332" formatCode="0.0">
                  <c:v>40.47</c:v>
                </c:pt>
                <c:pt idx="1333" formatCode="0.0">
                  <c:v>44.58</c:v>
                </c:pt>
                <c:pt idx="1334" formatCode="0.0">
                  <c:v>52.24</c:v>
                </c:pt>
                <c:pt idx="1335" formatCode="0.0">
                  <c:v>51.67</c:v>
                </c:pt>
                <c:pt idx="1336" formatCode="0.0">
                  <c:v>49.73</c:v>
                </c:pt>
                <c:pt idx="1337" formatCode="0.0">
                  <c:v>50.92</c:v>
                </c:pt>
                <c:pt idx="1338" formatCode="0.0">
                  <c:v>52.54</c:v>
                </c:pt>
                <c:pt idx="1339" formatCode="0.0">
                  <c:v>51.32</c:v>
                </c:pt>
                <c:pt idx="1340" formatCode="0.0">
                  <c:v>47.92</c:v>
                </c:pt>
                <c:pt idx="1341" formatCode="0.0">
                  <c:v>51.11</c:v>
                </c:pt>
                <c:pt idx="1342" formatCode="0.0">
                  <c:v>52.18</c:v>
                </c:pt>
                <c:pt idx="1343" formatCode="0.0">
                  <c:v>52.7</c:v>
                </c:pt>
                <c:pt idx="1344" formatCode="0.0">
                  <c:v>50.63</c:v>
                </c:pt>
                <c:pt idx="1345" formatCode="0.0">
                  <c:v>52.36</c:v>
                </c:pt>
                <c:pt idx="1346" formatCode="0.0">
                  <c:v>52.02</c:v>
                </c:pt>
                <c:pt idx="1347" formatCode="0.0">
                  <c:v>51.76</c:v>
                </c:pt>
                <c:pt idx="1348" formatCode="0.0">
                  <c:v>51.63</c:v>
                </c:pt>
                <c:pt idx="1349" formatCode="0.0">
                  <c:v>49.02</c:v>
                </c:pt>
                <c:pt idx="1350" formatCode="0.0">
                  <c:v>49.19</c:v>
                </c:pt>
                <c:pt idx="1351" formatCode="0.0">
                  <c:v>51.45</c:v>
                </c:pt>
                <c:pt idx="1352" formatCode="0.0">
                  <c:v>51.54</c:v>
                </c:pt>
                <c:pt idx="1353" formatCode="0.0">
                  <c:v>50.22</c:v>
                </c:pt>
                <c:pt idx="1354" formatCode="0.0">
                  <c:v>49.82</c:v>
                </c:pt>
                <c:pt idx="1355" formatCode="0.0">
                  <c:v>51</c:v>
                </c:pt>
                <c:pt idx="1356" formatCode="0.0">
                  <c:v>51.05</c:v>
                </c:pt>
                <c:pt idx="1357" formatCode="0.0">
                  <c:v>50.5</c:v>
                </c:pt>
                <c:pt idx="1358" formatCode="0.0">
                  <c:v>52.05</c:v>
                </c:pt>
                <c:pt idx="1359" formatCode="0.0">
                  <c:v>53</c:v>
                </c:pt>
                <c:pt idx="1360" formatCode="0.0">
                  <c:v>52.65</c:v>
                </c:pt>
                <c:pt idx="1361" formatCode="0.0">
                  <c:v>45.5</c:v>
                </c:pt>
                <c:pt idx="1362" formatCode="0.0">
                  <c:v>32.42</c:v>
                </c:pt>
                <c:pt idx="1363" formatCode="0.0">
                  <c:v>52.39</c:v>
                </c:pt>
                <c:pt idx="1364" formatCode="0.0">
                  <c:v>54</c:v>
                </c:pt>
                <c:pt idx="1365" formatCode="0.0">
                  <c:v>53.15</c:v>
                </c:pt>
                <c:pt idx="1366" formatCode="0.0">
                  <c:v>53.05</c:v>
                </c:pt>
                <c:pt idx="1367" formatCode="0.0">
                  <c:v>52.38</c:v>
                </c:pt>
                <c:pt idx="1368" formatCode="0.0">
                  <c:v>51.05</c:v>
                </c:pt>
                <c:pt idx="1369" formatCode="0.0">
                  <c:v>51.56</c:v>
                </c:pt>
                <c:pt idx="1370" formatCode="0.0">
                  <c:v>51.89</c:v>
                </c:pt>
                <c:pt idx="1371" formatCode="0.0">
                  <c:v>52.4</c:v>
                </c:pt>
                <c:pt idx="1372" formatCode="0.0">
                  <c:v>50.51</c:v>
                </c:pt>
                <c:pt idx="1373" formatCode="0.0">
                  <c:v>51.03</c:v>
                </c:pt>
                <c:pt idx="1374" formatCode="0.0">
                  <c:v>49.9</c:v>
                </c:pt>
                <c:pt idx="1375" formatCode="0.0">
                  <c:v>50</c:v>
                </c:pt>
                <c:pt idx="1376" formatCode="0.0">
                  <c:v>48.61</c:v>
                </c:pt>
                <c:pt idx="1377" formatCode="0.0">
                  <c:v>48.77</c:v>
                </c:pt>
                <c:pt idx="1378" formatCode="0.0">
                  <c:v>49.62</c:v>
                </c:pt>
                <c:pt idx="1379" formatCode="0.0">
                  <c:v>49.24</c:v>
                </c:pt>
                <c:pt idx="1380" formatCode="0.0">
                  <c:v>48.12</c:v>
                </c:pt>
                <c:pt idx="1381" formatCode="0.0">
                  <c:v>48</c:v>
                </c:pt>
                <c:pt idx="1382" formatCode="0.0">
                  <c:v>47.82</c:v>
                </c:pt>
                <c:pt idx="1383" formatCode="0.0">
                  <c:v>28.83</c:v>
                </c:pt>
                <c:pt idx="1384" formatCode="0.0">
                  <c:v>36.25</c:v>
                </c:pt>
                <c:pt idx="1385" formatCode="0.0">
                  <c:v>44.04</c:v>
                </c:pt>
                <c:pt idx="1386" formatCode="0.0">
                  <c:v>48.41</c:v>
                </c:pt>
                <c:pt idx="1387" formatCode="0.0">
                  <c:v>48.2</c:v>
                </c:pt>
                <c:pt idx="1388" formatCode="0.0">
                  <c:v>50.45</c:v>
                </c:pt>
                <c:pt idx="1389" formatCode="0.0">
                  <c:v>53</c:v>
                </c:pt>
                <c:pt idx="1390" formatCode="0.0">
                  <c:v>49.54</c:v>
                </c:pt>
                <c:pt idx="1391" formatCode="0.0">
                  <c:v>49.96</c:v>
                </c:pt>
                <c:pt idx="1392" formatCode="0.0">
                  <c:v>50.5</c:v>
                </c:pt>
                <c:pt idx="1393" formatCode="0.0">
                  <c:v>50.88</c:v>
                </c:pt>
                <c:pt idx="1394" formatCode="0.0">
                  <c:v>53</c:v>
                </c:pt>
                <c:pt idx="1395" formatCode="0.0">
                  <c:v>53.88</c:v>
                </c:pt>
                <c:pt idx="1396" formatCode="0.0">
                  <c:v>55</c:v>
                </c:pt>
                <c:pt idx="1397" formatCode="0.0">
                  <c:v>54.63</c:v>
                </c:pt>
                <c:pt idx="1398" formatCode="0.0">
                  <c:v>53.79</c:v>
                </c:pt>
                <c:pt idx="1399" formatCode="0.0">
                  <c:v>55.42</c:v>
                </c:pt>
                <c:pt idx="1400" formatCode="0.0">
                  <c:v>55.67</c:v>
                </c:pt>
                <c:pt idx="1401" formatCode="0.0">
                  <c:v>56</c:v>
                </c:pt>
                <c:pt idx="1402" formatCode="0.0">
                  <c:v>55</c:v>
                </c:pt>
                <c:pt idx="1403" formatCode="0.0">
                  <c:v>54.08</c:v>
                </c:pt>
                <c:pt idx="1404" formatCode="0.0">
                  <c:v>54.58</c:v>
                </c:pt>
                <c:pt idx="1405" formatCode="0.0">
                  <c:v>54</c:v>
                </c:pt>
                <c:pt idx="1406" formatCode="0.0">
                  <c:v>54.43</c:v>
                </c:pt>
                <c:pt idx="1407" formatCode="0.0">
                  <c:v>54.27</c:v>
                </c:pt>
                <c:pt idx="1408" formatCode="0.0">
                  <c:v>54.66</c:v>
                </c:pt>
                <c:pt idx="1409" formatCode="0.0">
                  <c:v>54.69</c:v>
                </c:pt>
                <c:pt idx="1410" formatCode="0.0">
                  <c:v>50.3</c:v>
                </c:pt>
                <c:pt idx="1411" formatCode="0.0">
                  <c:v>49.19</c:v>
                </c:pt>
                <c:pt idx="1412" formatCode="0.0">
                  <c:v>49.1</c:v>
                </c:pt>
                <c:pt idx="1413" formatCode="0.0">
                  <c:v>51.66</c:v>
                </c:pt>
                <c:pt idx="1414" formatCode="0.0">
                  <c:v>48.88</c:v>
                </c:pt>
                <c:pt idx="1415" formatCode="0.0">
                  <c:v>52</c:v>
                </c:pt>
                <c:pt idx="1416" formatCode="0.0">
                  <c:v>50.66</c:v>
                </c:pt>
                <c:pt idx="1417" formatCode="0.0">
                  <c:v>50.98</c:v>
                </c:pt>
                <c:pt idx="1418" formatCode="0.0">
                  <c:v>53.46</c:v>
                </c:pt>
                <c:pt idx="1419" formatCode="0.0">
                  <c:v>53.33</c:v>
                </c:pt>
                <c:pt idx="1420" formatCode="0.0">
                  <c:v>52.79</c:v>
                </c:pt>
                <c:pt idx="1421" formatCode="0.0">
                  <c:v>52.83</c:v>
                </c:pt>
                <c:pt idx="1422" formatCode="0.0">
                  <c:v>52.33</c:v>
                </c:pt>
                <c:pt idx="1423" formatCode="0.0">
                  <c:v>51.96</c:v>
                </c:pt>
                <c:pt idx="1424" formatCode="0.0">
                  <c:v>51.46</c:v>
                </c:pt>
                <c:pt idx="1425" formatCode="0.0">
                  <c:v>52.04</c:v>
                </c:pt>
                <c:pt idx="1426" formatCode="0.0">
                  <c:v>51.83</c:v>
                </c:pt>
                <c:pt idx="1427" formatCode="0.0">
                  <c:v>51.14</c:v>
                </c:pt>
                <c:pt idx="1428" formatCode="0.0">
                  <c:v>50.25</c:v>
                </c:pt>
                <c:pt idx="1429" formatCode="0.0">
                  <c:v>49.29</c:v>
                </c:pt>
                <c:pt idx="1430" formatCode="0.0">
                  <c:v>48.38</c:v>
                </c:pt>
                <c:pt idx="1431" formatCode="0.0">
                  <c:v>49.58</c:v>
                </c:pt>
                <c:pt idx="1432" formatCode="0.0">
                  <c:v>49.83</c:v>
                </c:pt>
                <c:pt idx="1433" formatCode="0.0">
                  <c:v>47.7</c:v>
                </c:pt>
                <c:pt idx="1434" formatCode="0.0">
                  <c:v>49.57</c:v>
                </c:pt>
                <c:pt idx="1435" formatCode="0.0">
                  <c:v>50</c:v>
                </c:pt>
                <c:pt idx="1436" formatCode="0.0">
                  <c:v>49.36</c:v>
                </c:pt>
                <c:pt idx="1437" formatCode="0.0">
                  <c:v>51.77</c:v>
                </c:pt>
                <c:pt idx="1438" formatCode="0.0">
                  <c:v>51</c:v>
                </c:pt>
                <c:pt idx="1439" formatCode="0.0">
                  <c:v>49.34</c:v>
                </c:pt>
                <c:pt idx="1440" formatCode="0.0">
                  <c:v>48.6</c:v>
                </c:pt>
                <c:pt idx="1441" formatCode="0.0">
                  <c:v>49.57</c:v>
                </c:pt>
                <c:pt idx="1442" formatCode="0.0">
                  <c:v>51.81</c:v>
                </c:pt>
                <c:pt idx="1443" formatCode="0.0">
                  <c:v>53.45</c:v>
                </c:pt>
                <c:pt idx="1444" formatCode="0.0">
                  <c:v>53.53</c:v>
                </c:pt>
                <c:pt idx="1445" formatCode="0.0">
                  <c:v>53.08</c:v>
                </c:pt>
                <c:pt idx="1446" formatCode="0.0">
                  <c:v>52.48</c:v>
                </c:pt>
                <c:pt idx="1447" formatCode="0.0">
                  <c:v>54.31</c:v>
                </c:pt>
                <c:pt idx="1448" formatCode="0.0">
                  <c:v>54.13</c:v>
                </c:pt>
                <c:pt idx="1449" formatCode="0.0">
                  <c:v>54.42</c:v>
                </c:pt>
                <c:pt idx="1450" formatCode="0.0">
                  <c:v>53.89</c:v>
                </c:pt>
                <c:pt idx="1451" formatCode="0.0">
                  <c:v>45.66</c:v>
                </c:pt>
                <c:pt idx="1452" formatCode="0.0">
                  <c:v>55</c:v>
                </c:pt>
                <c:pt idx="1453" formatCode="0.0">
                  <c:v>48</c:v>
                </c:pt>
                <c:pt idx="1454" formatCode="0.0">
                  <c:v>54.62</c:v>
                </c:pt>
                <c:pt idx="1455" formatCode="0.0">
                  <c:v>54.73</c:v>
                </c:pt>
                <c:pt idx="1456" formatCode="0.0">
                  <c:v>49.08</c:v>
                </c:pt>
                <c:pt idx="1457" formatCode="0.0">
                  <c:v>54.42</c:v>
                </c:pt>
                <c:pt idx="1458" formatCode="0.0">
                  <c:v>54.13</c:v>
                </c:pt>
                <c:pt idx="1459" formatCode="0.0">
                  <c:v>53.21</c:v>
                </c:pt>
                <c:pt idx="1460" formatCode="0.0">
                  <c:v>51.35</c:v>
                </c:pt>
                <c:pt idx="1461" formatCode="0.0">
                  <c:v>51</c:v>
                </c:pt>
                <c:pt idx="1462" formatCode="0.0">
                  <c:v>50.54</c:v>
                </c:pt>
                <c:pt idx="1463" formatCode="0.0">
                  <c:v>50.98</c:v>
                </c:pt>
                <c:pt idx="1464" formatCode="0.0">
                  <c:v>51</c:v>
                </c:pt>
                <c:pt idx="1465" formatCode="0.0">
                  <c:v>52</c:v>
                </c:pt>
                <c:pt idx="1466" formatCode="0.0">
                  <c:v>51.08</c:v>
                </c:pt>
                <c:pt idx="1467" formatCode="0.0">
                  <c:v>52</c:v>
                </c:pt>
                <c:pt idx="1468" formatCode="0.0">
                  <c:v>51.67</c:v>
                </c:pt>
                <c:pt idx="1469" formatCode="0.0">
                  <c:v>51.74</c:v>
                </c:pt>
                <c:pt idx="1470" formatCode="0.0">
                  <c:v>51.83</c:v>
                </c:pt>
                <c:pt idx="1471" formatCode="0.0">
                  <c:v>51.74</c:v>
                </c:pt>
                <c:pt idx="1472" formatCode="0.0">
                  <c:v>52.01</c:v>
                </c:pt>
                <c:pt idx="1473" formatCode="0.0">
                  <c:v>52.43</c:v>
                </c:pt>
                <c:pt idx="1474" formatCode="0.0">
                  <c:v>52.69</c:v>
                </c:pt>
                <c:pt idx="1475" formatCode="0.0">
                  <c:v>54.45</c:v>
                </c:pt>
                <c:pt idx="1476" formatCode="0.0">
                  <c:v>53.01</c:v>
                </c:pt>
                <c:pt idx="1477" formatCode="0.0">
                  <c:v>53.47</c:v>
                </c:pt>
                <c:pt idx="1478" formatCode="0.0">
                  <c:v>52.7</c:v>
                </c:pt>
                <c:pt idx="1479" formatCode="0.0">
                  <c:v>53.17</c:v>
                </c:pt>
                <c:pt idx="1480" formatCode="0.0">
                  <c:v>53.7</c:v>
                </c:pt>
                <c:pt idx="1481" formatCode="0.0">
                  <c:v>54.38</c:v>
                </c:pt>
                <c:pt idx="1482" formatCode="0.0">
                  <c:v>54.44</c:v>
                </c:pt>
                <c:pt idx="1483" formatCode="0.0">
                  <c:v>54.38</c:v>
                </c:pt>
                <c:pt idx="1484" formatCode="0.0">
                  <c:v>54.08</c:v>
                </c:pt>
                <c:pt idx="1485" formatCode="0.0">
                  <c:v>54.56</c:v>
                </c:pt>
                <c:pt idx="1486" formatCode="0.0">
                  <c:v>54.33</c:v>
                </c:pt>
                <c:pt idx="1487" formatCode="0.0">
                  <c:v>54.63</c:v>
                </c:pt>
                <c:pt idx="1488" formatCode="0.0">
                  <c:v>54.6</c:v>
                </c:pt>
                <c:pt idx="1489" formatCode="0.0">
                  <c:v>53.84</c:v>
                </c:pt>
                <c:pt idx="1490" formatCode="0.0">
                  <c:v>52.63</c:v>
                </c:pt>
                <c:pt idx="1491" formatCode="0.0">
                  <c:v>52.61</c:v>
                </c:pt>
                <c:pt idx="1492" formatCode="0.0">
                  <c:v>52.77</c:v>
                </c:pt>
                <c:pt idx="1493" formatCode="0.0">
                  <c:v>52.35</c:v>
                </c:pt>
                <c:pt idx="1494" formatCode="0.0">
                  <c:v>53.65</c:v>
                </c:pt>
                <c:pt idx="1495" formatCode="0.0">
                  <c:v>55.69</c:v>
                </c:pt>
                <c:pt idx="1496" formatCode="0.0">
                  <c:v>53.7</c:v>
                </c:pt>
                <c:pt idx="1497" formatCode="0.0">
                  <c:v>53.66</c:v>
                </c:pt>
                <c:pt idx="1498" formatCode="0.0">
                  <c:v>52.5</c:v>
                </c:pt>
                <c:pt idx="1499" formatCode="0.0">
                  <c:v>54.16</c:v>
                </c:pt>
                <c:pt idx="1500" formatCode="0.0">
                  <c:v>54.25</c:v>
                </c:pt>
                <c:pt idx="1501" formatCode="0.0">
                  <c:v>53.71</c:v>
                </c:pt>
                <c:pt idx="1502" formatCode="0.0">
                  <c:v>54.26</c:v>
                </c:pt>
                <c:pt idx="1503" formatCode="0.0">
                  <c:v>54.17</c:v>
                </c:pt>
                <c:pt idx="1504" formatCode="0.0">
                  <c:v>55.5</c:v>
                </c:pt>
                <c:pt idx="1505" formatCode="0.0">
                  <c:v>52.71</c:v>
                </c:pt>
                <c:pt idx="1506" formatCode="0.0">
                  <c:v>52.39</c:v>
                </c:pt>
                <c:pt idx="1507" formatCode="0.0">
                  <c:v>52.96</c:v>
                </c:pt>
                <c:pt idx="1508" formatCode="0.0">
                  <c:v>52.96</c:v>
                </c:pt>
                <c:pt idx="1509" formatCode="0.0">
                  <c:v>53.46</c:v>
                </c:pt>
                <c:pt idx="1510" formatCode="0.0">
                  <c:v>52.46</c:v>
                </c:pt>
                <c:pt idx="1511" formatCode="0.0">
                  <c:v>51.42</c:v>
                </c:pt>
                <c:pt idx="1512" formatCode="0.0">
                  <c:v>50.54</c:v>
                </c:pt>
                <c:pt idx="1513" formatCode="0.0">
                  <c:v>51.42</c:v>
                </c:pt>
                <c:pt idx="1514" formatCode="0.0">
                  <c:v>50.73</c:v>
                </c:pt>
                <c:pt idx="1515" formatCode="0.0">
                  <c:v>49.55</c:v>
                </c:pt>
                <c:pt idx="1516" formatCode="0.0">
                  <c:v>50.88</c:v>
                </c:pt>
                <c:pt idx="1517" formatCode="0.0">
                  <c:v>48.86</c:v>
                </c:pt>
                <c:pt idx="1518" formatCode="0.0">
                  <c:v>50.97</c:v>
                </c:pt>
                <c:pt idx="1519" formatCode="0.0">
                  <c:v>50.88</c:v>
                </c:pt>
                <c:pt idx="1520" formatCode="0.0">
                  <c:v>52</c:v>
                </c:pt>
                <c:pt idx="1521" formatCode="0.0">
                  <c:v>50.8</c:v>
                </c:pt>
                <c:pt idx="1522" formatCode="0.0">
                  <c:v>51</c:v>
                </c:pt>
                <c:pt idx="1523" formatCode="0.0">
                  <c:v>52.82</c:v>
                </c:pt>
                <c:pt idx="1524" formatCode="0.0">
                  <c:v>45.66</c:v>
                </c:pt>
                <c:pt idx="1525" formatCode="0.0">
                  <c:v>47</c:v>
                </c:pt>
                <c:pt idx="1526" formatCode="0.0">
                  <c:v>47.32</c:v>
                </c:pt>
                <c:pt idx="1527" formatCode="0.0">
                  <c:v>48.78</c:v>
                </c:pt>
                <c:pt idx="1528" formatCode="0.0">
                  <c:v>49.4</c:v>
                </c:pt>
                <c:pt idx="1529" formatCode="0.0">
                  <c:v>54.23</c:v>
                </c:pt>
                <c:pt idx="1530" formatCode="0.0">
                  <c:v>43.26</c:v>
                </c:pt>
                <c:pt idx="1531" formatCode="0.0">
                  <c:v>46.5</c:v>
                </c:pt>
                <c:pt idx="1532" formatCode="0.0">
                  <c:v>47.18</c:v>
                </c:pt>
                <c:pt idx="1533" formatCode="0.0">
                  <c:v>49.17</c:v>
                </c:pt>
                <c:pt idx="1534" formatCode="0.0">
                  <c:v>42.55</c:v>
                </c:pt>
                <c:pt idx="1535" formatCode="0.0">
                  <c:v>47.68</c:v>
                </c:pt>
                <c:pt idx="1536" formatCode="0.0">
                  <c:v>47.11</c:v>
                </c:pt>
                <c:pt idx="1537" formatCode="0.0">
                  <c:v>46.01</c:v>
                </c:pt>
                <c:pt idx="1538" formatCode="0.0">
                  <c:v>45.72</c:v>
                </c:pt>
                <c:pt idx="1539" formatCode="0.0">
                  <c:v>44.89</c:v>
                </c:pt>
                <c:pt idx="1540" formatCode="0.0">
                  <c:v>46.65</c:v>
                </c:pt>
                <c:pt idx="1541" formatCode="0.0">
                  <c:v>45.6</c:v>
                </c:pt>
                <c:pt idx="1542" formatCode="0.0">
                  <c:v>48.05</c:v>
                </c:pt>
                <c:pt idx="1543" formatCode="0.0">
                  <c:v>51.88</c:v>
                </c:pt>
                <c:pt idx="1544" formatCode="0.0">
                  <c:v>54.21</c:v>
                </c:pt>
                <c:pt idx="1545" formatCode="0.0">
                  <c:v>55.35</c:v>
                </c:pt>
                <c:pt idx="1546" formatCode="0.0">
                  <c:v>56</c:v>
                </c:pt>
                <c:pt idx="1547" formatCode="0.0">
                  <c:v>56.31</c:v>
                </c:pt>
                <c:pt idx="1548" formatCode="0.0">
                  <c:v>56.85</c:v>
                </c:pt>
                <c:pt idx="1549" formatCode="0.0">
                  <c:v>57.85</c:v>
                </c:pt>
                <c:pt idx="1550" formatCode="0.0">
                  <c:v>57.96</c:v>
                </c:pt>
                <c:pt idx="1551" formatCode="0.0">
                  <c:v>57.52</c:v>
                </c:pt>
                <c:pt idx="1552" formatCode="0.0">
                  <c:v>57</c:v>
                </c:pt>
                <c:pt idx="1553" formatCode="0.0">
                  <c:v>56.69</c:v>
                </c:pt>
                <c:pt idx="1554" formatCode="0.0">
                  <c:v>47.27</c:v>
                </c:pt>
                <c:pt idx="1555" formatCode="0.0">
                  <c:v>51.55</c:v>
                </c:pt>
                <c:pt idx="1556" formatCode="0.0">
                  <c:v>52.22</c:v>
                </c:pt>
                <c:pt idx="1557" formatCode="0.0">
                  <c:v>50.36</c:v>
                </c:pt>
                <c:pt idx="1558" formatCode="0.0">
                  <c:v>49.97</c:v>
                </c:pt>
                <c:pt idx="1559" formatCode="0.0">
                  <c:v>59.05</c:v>
                </c:pt>
                <c:pt idx="1560" formatCode="0.0">
                  <c:v>53.02</c:v>
                </c:pt>
                <c:pt idx="1561" formatCode="0.0">
                  <c:v>53.2</c:v>
                </c:pt>
                <c:pt idx="1562" formatCode="0.0">
                  <c:v>51.33</c:v>
                </c:pt>
                <c:pt idx="1563" formatCode="0.0">
                  <c:v>51.87</c:v>
                </c:pt>
                <c:pt idx="1564" formatCode="0.0">
                  <c:v>49.52</c:v>
                </c:pt>
                <c:pt idx="1565" formatCode="0.0">
                  <c:v>50.7</c:v>
                </c:pt>
                <c:pt idx="1566" formatCode="0.0">
                  <c:v>49.85</c:v>
                </c:pt>
                <c:pt idx="1567" formatCode="0.0">
                  <c:v>50.25</c:v>
                </c:pt>
                <c:pt idx="1568" formatCode="0.0">
                  <c:v>51.92</c:v>
                </c:pt>
                <c:pt idx="1569" formatCode="0.0">
                  <c:v>51.14</c:v>
                </c:pt>
                <c:pt idx="1570" formatCode="0.0">
                  <c:v>41.06</c:v>
                </c:pt>
                <c:pt idx="1571" formatCode="0.0">
                  <c:v>39.32</c:v>
                </c:pt>
                <c:pt idx="1572" formatCode="0.0">
                  <c:v>47.6</c:v>
                </c:pt>
                <c:pt idx="1573" formatCode="0.0">
                  <c:v>50.18</c:v>
                </c:pt>
                <c:pt idx="1574" formatCode="0.0">
                  <c:v>48.31</c:v>
                </c:pt>
                <c:pt idx="1575" formatCode="0.0">
                  <c:v>46.26</c:v>
                </c:pt>
                <c:pt idx="1576" formatCode="0.0">
                  <c:v>54.07</c:v>
                </c:pt>
                <c:pt idx="1577" formatCode="0.0">
                  <c:v>53.19</c:v>
                </c:pt>
                <c:pt idx="1578" formatCode="0.0">
                  <c:v>54.8</c:v>
                </c:pt>
                <c:pt idx="1579" formatCode="0.0">
                  <c:v>52.28</c:v>
                </c:pt>
                <c:pt idx="1580" formatCode="0.0">
                  <c:v>55.85</c:v>
                </c:pt>
                <c:pt idx="1581" formatCode="0.0">
                  <c:v>58</c:v>
                </c:pt>
                <c:pt idx="1582" formatCode="0.0">
                  <c:v>57.62</c:v>
                </c:pt>
                <c:pt idx="1583" formatCode="0.0">
                  <c:v>56.3</c:v>
                </c:pt>
                <c:pt idx="1584" formatCode="0.0">
                  <c:v>57.2</c:v>
                </c:pt>
                <c:pt idx="1585" formatCode="0.0">
                  <c:v>57.52</c:v>
                </c:pt>
                <c:pt idx="1586" formatCode="0.0">
                  <c:v>55.9</c:v>
                </c:pt>
                <c:pt idx="1587" formatCode="0.0">
                  <c:v>57.22</c:v>
                </c:pt>
                <c:pt idx="1588" formatCode="0.0">
                  <c:v>58.5</c:v>
                </c:pt>
                <c:pt idx="1589" formatCode="0.0">
                  <c:v>57.22</c:v>
                </c:pt>
                <c:pt idx="1590" formatCode="0.0">
                  <c:v>57.9</c:v>
                </c:pt>
                <c:pt idx="1591" formatCode="0.0">
                  <c:v>62.47</c:v>
                </c:pt>
                <c:pt idx="1592" formatCode="0.0">
                  <c:v>58.9</c:v>
                </c:pt>
                <c:pt idx="1593" formatCode="0.0">
                  <c:v>59.21</c:v>
                </c:pt>
                <c:pt idx="1594" formatCode="0.0">
                  <c:v>59.02</c:v>
                </c:pt>
                <c:pt idx="1595" formatCode="0.0">
                  <c:v>57.96</c:v>
                </c:pt>
                <c:pt idx="1596" formatCode="0.0">
                  <c:v>59.06</c:v>
                </c:pt>
                <c:pt idx="1597" formatCode="0.0">
                  <c:v>58.69</c:v>
                </c:pt>
                <c:pt idx="1598" formatCode="0.0">
                  <c:v>57.33</c:v>
                </c:pt>
                <c:pt idx="1599" formatCode="0.0">
                  <c:v>58.33</c:v>
                </c:pt>
                <c:pt idx="1600" formatCode="0.0">
                  <c:v>58.33</c:v>
                </c:pt>
                <c:pt idx="1601" formatCode="0.0">
                  <c:v>59.96</c:v>
                </c:pt>
                <c:pt idx="1602" formatCode="0.0">
                  <c:v>54.96</c:v>
                </c:pt>
                <c:pt idx="1603" formatCode="0.0">
                  <c:v>61.26</c:v>
                </c:pt>
                <c:pt idx="1604" formatCode="0.0">
                  <c:v>58.88</c:v>
                </c:pt>
                <c:pt idx="1605" formatCode="0.0">
                  <c:v>59.48</c:v>
                </c:pt>
                <c:pt idx="1606" formatCode="0.0">
                  <c:v>56.77</c:v>
                </c:pt>
                <c:pt idx="1607" formatCode="0.0">
                  <c:v>58.63</c:v>
                </c:pt>
                <c:pt idx="1608" formatCode="0.0">
                  <c:v>55.77</c:v>
                </c:pt>
                <c:pt idx="1609" formatCode="0.0">
                  <c:v>56.27</c:v>
                </c:pt>
                <c:pt idx="1610" formatCode="0.0">
                  <c:v>55.99</c:v>
                </c:pt>
                <c:pt idx="1611" formatCode="0.0">
                  <c:v>57.3</c:v>
                </c:pt>
                <c:pt idx="1612" formatCode="0.0">
                  <c:v>56.8</c:v>
                </c:pt>
                <c:pt idx="1613" formatCode="0.0">
                  <c:v>56.48</c:v>
                </c:pt>
                <c:pt idx="1614" formatCode="0.0">
                  <c:v>55.98</c:v>
                </c:pt>
                <c:pt idx="1615" formatCode="0.0">
                  <c:v>56.46</c:v>
                </c:pt>
                <c:pt idx="1616" formatCode="0.0">
                  <c:v>57.21</c:v>
                </c:pt>
                <c:pt idx="1617" formatCode="0.0">
                  <c:v>57.45</c:v>
                </c:pt>
                <c:pt idx="1618" formatCode="0.0">
                  <c:v>53.3</c:v>
                </c:pt>
                <c:pt idx="1619" formatCode="0.0">
                  <c:v>57.17</c:v>
                </c:pt>
                <c:pt idx="1620" formatCode="0.0">
                  <c:v>57.78</c:v>
                </c:pt>
                <c:pt idx="1621" formatCode="0.0">
                  <c:v>59.58</c:v>
                </c:pt>
                <c:pt idx="1622" formatCode="0.0">
                  <c:v>59.77</c:v>
                </c:pt>
                <c:pt idx="1623" formatCode="0.0">
                  <c:v>58.91</c:v>
                </c:pt>
                <c:pt idx="1624" formatCode="0.0">
                  <c:v>61.5</c:v>
                </c:pt>
                <c:pt idx="1625" formatCode="0.0">
                  <c:v>62.25</c:v>
                </c:pt>
                <c:pt idx="1626" formatCode="0.0">
                  <c:v>62.13</c:v>
                </c:pt>
                <c:pt idx="1627" formatCode="0.0">
                  <c:v>60.73</c:v>
                </c:pt>
                <c:pt idx="1628" formatCode="0.0">
                  <c:v>61.9</c:v>
                </c:pt>
                <c:pt idx="1629" formatCode="0.0">
                  <c:v>60.15</c:v>
                </c:pt>
                <c:pt idx="1630" formatCode="0.0">
                  <c:v>58.52</c:v>
                </c:pt>
                <c:pt idx="1631" formatCode="0.0">
                  <c:v>58.73</c:v>
                </c:pt>
                <c:pt idx="1632" formatCode="0.0">
                  <c:v>57.73</c:v>
                </c:pt>
                <c:pt idx="1633" formatCode="0.0">
                  <c:v>60.17</c:v>
                </c:pt>
                <c:pt idx="1634" formatCode="0.0">
                  <c:v>61.9</c:v>
                </c:pt>
                <c:pt idx="1635" formatCode="0.0">
                  <c:v>61.46</c:v>
                </c:pt>
                <c:pt idx="1636" formatCode="0.0">
                  <c:v>61.43</c:v>
                </c:pt>
                <c:pt idx="1637" formatCode="0.0">
                  <c:v>60.58</c:v>
                </c:pt>
                <c:pt idx="1638" formatCode="0.0">
                  <c:v>61.16</c:v>
                </c:pt>
                <c:pt idx="1639" formatCode="0.0">
                  <c:v>61.88</c:v>
                </c:pt>
                <c:pt idx="1640" formatCode="0.0">
                  <c:v>61</c:v>
                </c:pt>
                <c:pt idx="1641" formatCode="0.0">
                  <c:v>60.27</c:v>
                </c:pt>
                <c:pt idx="1642" formatCode="0.0">
                  <c:v>55.15</c:v>
                </c:pt>
                <c:pt idx="1643" formatCode="0.0">
                  <c:v>58.84</c:v>
                </c:pt>
                <c:pt idx="1644" formatCode="0.0">
                  <c:v>59.68</c:v>
                </c:pt>
                <c:pt idx="1645" formatCode="0.0">
                  <c:v>55.53</c:v>
                </c:pt>
                <c:pt idx="1646" formatCode="0.0">
                  <c:v>57.07</c:v>
                </c:pt>
                <c:pt idx="1647" formatCode="0.0">
                  <c:v>54.7</c:v>
                </c:pt>
                <c:pt idx="1648" formatCode="0.0">
                  <c:v>56.48</c:v>
                </c:pt>
                <c:pt idx="1649" formatCode="0.0">
                  <c:v>57.4</c:v>
                </c:pt>
                <c:pt idx="1650" formatCode="0.0">
                  <c:v>59.69</c:v>
                </c:pt>
                <c:pt idx="1651" formatCode="0.0">
                  <c:v>57.87</c:v>
                </c:pt>
                <c:pt idx="1652" formatCode="0.0">
                  <c:v>59.75</c:v>
                </c:pt>
                <c:pt idx="1653" formatCode="0.0">
                  <c:v>55.41</c:v>
                </c:pt>
                <c:pt idx="1654" formatCode="0.0">
                  <c:v>59.06</c:v>
                </c:pt>
                <c:pt idx="1655" formatCode="0.0">
                  <c:v>57.81</c:v>
                </c:pt>
                <c:pt idx="1656" formatCode="0.0">
                  <c:v>55.1</c:v>
                </c:pt>
                <c:pt idx="1657" formatCode="0.0">
                  <c:v>60</c:v>
                </c:pt>
                <c:pt idx="1658" formatCode="0.0">
                  <c:v>58.5</c:v>
                </c:pt>
                <c:pt idx="1659" formatCode="0.0">
                  <c:v>59.57</c:v>
                </c:pt>
                <c:pt idx="1660" formatCode="0.0">
                  <c:v>57.86</c:v>
                </c:pt>
                <c:pt idx="1661" formatCode="0.0">
                  <c:v>58.17</c:v>
                </c:pt>
                <c:pt idx="1662" formatCode="0.0">
                  <c:v>57.54</c:v>
                </c:pt>
                <c:pt idx="1663" formatCode="0.0">
                  <c:v>62.38</c:v>
                </c:pt>
                <c:pt idx="1664" formatCode="0.0">
                  <c:v>61.68</c:v>
                </c:pt>
                <c:pt idx="1665" formatCode="0.0">
                  <c:v>61.52</c:v>
                </c:pt>
                <c:pt idx="1666" formatCode="0.0">
                  <c:v>61.08</c:v>
                </c:pt>
                <c:pt idx="1667" formatCode="0.0">
                  <c:v>62.32</c:v>
                </c:pt>
                <c:pt idx="1668" formatCode="0.0">
                  <c:v>64.03</c:v>
                </c:pt>
                <c:pt idx="1669" formatCode="0.0">
                  <c:v>63.16</c:v>
                </c:pt>
                <c:pt idx="1670" formatCode="0.0">
                  <c:v>61.63</c:v>
                </c:pt>
                <c:pt idx="1671" formatCode="0.0">
                  <c:v>59.74</c:v>
                </c:pt>
                <c:pt idx="1672" formatCode="0.0">
                  <c:v>60.27</c:v>
                </c:pt>
                <c:pt idx="1673" formatCode="0.0">
                  <c:v>61.06</c:v>
                </c:pt>
                <c:pt idx="1674" formatCode="0.0">
                  <c:v>60.84</c:v>
                </c:pt>
                <c:pt idx="1675" formatCode="0.0">
                  <c:v>59.6</c:v>
                </c:pt>
                <c:pt idx="1676" formatCode="0.0">
                  <c:v>60.56</c:v>
                </c:pt>
                <c:pt idx="1677" formatCode="0.0">
                  <c:v>61.27</c:v>
                </c:pt>
                <c:pt idx="1678" formatCode="0.0">
                  <c:v>60.27</c:v>
                </c:pt>
                <c:pt idx="1679" formatCode="0.0">
                  <c:v>61.54</c:v>
                </c:pt>
                <c:pt idx="1680" formatCode="0.0">
                  <c:v>60.79</c:v>
                </c:pt>
                <c:pt idx="1681" formatCode="0.0">
                  <c:v>61.16</c:v>
                </c:pt>
                <c:pt idx="1682" formatCode="0.0">
                  <c:v>63.12</c:v>
                </c:pt>
                <c:pt idx="1683" formatCode="0.0">
                  <c:v>64.02</c:v>
                </c:pt>
                <c:pt idx="1684" formatCode="0.0">
                  <c:v>65.42</c:v>
                </c:pt>
                <c:pt idx="1685" formatCode="0.0">
                  <c:v>66.55</c:v>
                </c:pt>
                <c:pt idx="1686" formatCode="0.0">
                  <c:v>65.13</c:v>
                </c:pt>
                <c:pt idx="1687" formatCode="0.0">
                  <c:v>66</c:v>
                </c:pt>
                <c:pt idx="1688" formatCode="0.0">
                  <c:v>64.17</c:v>
                </c:pt>
                <c:pt idx="1689" formatCode="0.0">
                  <c:v>64.81</c:v>
                </c:pt>
                <c:pt idx="1690" formatCode="0.0">
                  <c:v>64.17</c:v>
                </c:pt>
                <c:pt idx="1691" formatCode="0.0">
                  <c:v>63.36</c:v>
                </c:pt>
                <c:pt idx="1692" formatCode="0.0">
                  <c:v>64.22</c:v>
                </c:pt>
                <c:pt idx="1693" formatCode="0.0">
                  <c:v>66.3</c:v>
                </c:pt>
                <c:pt idx="1694" formatCode="0.0">
                  <c:v>65.7</c:v>
                </c:pt>
                <c:pt idx="1695" formatCode="0.0">
                  <c:v>64.430000000000007</c:v>
                </c:pt>
                <c:pt idx="1696" formatCode="0.0">
                  <c:v>64.599999999999994</c:v>
                </c:pt>
                <c:pt idx="1697" formatCode="0.0">
                  <c:v>65.17</c:v>
                </c:pt>
                <c:pt idx="1698" formatCode="0.0">
                  <c:v>64.95</c:v>
                </c:pt>
                <c:pt idx="1699" formatCode="0.0">
                  <c:v>63.54</c:v>
                </c:pt>
                <c:pt idx="1700" formatCode="0.0">
                  <c:v>60.22</c:v>
                </c:pt>
                <c:pt idx="1701" formatCode="0.0">
                  <c:v>58.31</c:v>
                </c:pt>
                <c:pt idx="1702" formatCode="0.0">
                  <c:v>61.39</c:v>
                </c:pt>
                <c:pt idx="1703" formatCode="0.0">
                  <c:v>60.79</c:v>
                </c:pt>
                <c:pt idx="1704" formatCode="0.0">
                  <c:v>59.98</c:v>
                </c:pt>
                <c:pt idx="1705" formatCode="0.0">
                  <c:v>60.16</c:v>
                </c:pt>
                <c:pt idx="1706" formatCode="0.0">
                  <c:v>57.9</c:v>
                </c:pt>
                <c:pt idx="1707" formatCode="0.0">
                  <c:v>57.48</c:v>
                </c:pt>
                <c:pt idx="1708" formatCode="0.0">
                  <c:v>61.6</c:v>
                </c:pt>
                <c:pt idx="1709" formatCode="0.0">
                  <c:v>60.77</c:v>
                </c:pt>
                <c:pt idx="1710" formatCode="0.0">
                  <c:v>60.32</c:v>
                </c:pt>
                <c:pt idx="1711" formatCode="0.0">
                  <c:v>64</c:v>
                </c:pt>
                <c:pt idx="1712" formatCode="0.0">
                  <c:v>64.37</c:v>
                </c:pt>
                <c:pt idx="1713" formatCode="0.0">
                  <c:v>65.58</c:v>
                </c:pt>
                <c:pt idx="1714" formatCode="0.0">
                  <c:v>64.67</c:v>
                </c:pt>
                <c:pt idx="1715" formatCode="0.0">
                  <c:v>58.96</c:v>
                </c:pt>
                <c:pt idx="1716" formatCode="0.0">
                  <c:v>63.64</c:v>
                </c:pt>
                <c:pt idx="1717" formatCode="0.0">
                  <c:v>66.47</c:v>
                </c:pt>
                <c:pt idx="1718" formatCode="0.0">
                  <c:v>61.96</c:v>
                </c:pt>
                <c:pt idx="1719" formatCode="0.0">
                  <c:v>61.35</c:v>
                </c:pt>
                <c:pt idx="1720" formatCode="0.0">
                  <c:v>57.33</c:v>
                </c:pt>
                <c:pt idx="1721" formatCode="0.0">
                  <c:v>58.89</c:v>
                </c:pt>
                <c:pt idx="1722" formatCode="0.0">
                  <c:v>59.34</c:v>
                </c:pt>
                <c:pt idx="1723" formatCode="0.0">
                  <c:v>66.260000000000005</c:v>
                </c:pt>
                <c:pt idx="1724" formatCode="0.0">
                  <c:v>59.12</c:v>
                </c:pt>
                <c:pt idx="1725" formatCode="0.0">
                  <c:v>57.71</c:v>
                </c:pt>
                <c:pt idx="1726" formatCode="0.0">
                  <c:v>59.3</c:v>
                </c:pt>
                <c:pt idx="1727" formatCode="0.0">
                  <c:v>59.99</c:v>
                </c:pt>
                <c:pt idx="1728" formatCode="0.0">
                  <c:v>60.05</c:v>
                </c:pt>
                <c:pt idx="1729" formatCode="0.0">
                  <c:v>59.73</c:v>
                </c:pt>
                <c:pt idx="1730" formatCode="0.0">
                  <c:v>62.47</c:v>
                </c:pt>
                <c:pt idx="1731" formatCode="0.0">
                  <c:v>62.12</c:v>
                </c:pt>
                <c:pt idx="1732" formatCode="0.0">
                  <c:v>62.75</c:v>
                </c:pt>
                <c:pt idx="1733" formatCode="0.0">
                  <c:v>61.92</c:v>
                </c:pt>
                <c:pt idx="1734" formatCode="0.0">
                  <c:v>63.66</c:v>
                </c:pt>
                <c:pt idx="1735" formatCode="0.0">
                  <c:v>63.79</c:v>
                </c:pt>
                <c:pt idx="1736" formatCode="0.0">
                  <c:v>65.38</c:v>
                </c:pt>
                <c:pt idx="1737" formatCode="0.0">
                  <c:v>66.319999999999993</c:v>
                </c:pt>
                <c:pt idx="1738" formatCode="0.0">
                  <c:v>65.8</c:v>
                </c:pt>
                <c:pt idx="1739" formatCode="0.0">
                  <c:v>64.489999999999995</c:v>
                </c:pt>
                <c:pt idx="1740" formatCode="0.0">
                  <c:v>59.76</c:v>
                </c:pt>
                <c:pt idx="1741" formatCode="0.0">
                  <c:v>61.14</c:v>
                </c:pt>
                <c:pt idx="1742" formatCode="0.0">
                  <c:v>62.41</c:v>
                </c:pt>
                <c:pt idx="1743" formatCode="0.0">
                  <c:v>66.64</c:v>
                </c:pt>
                <c:pt idx="1744" formatCode="0.0">
                  <c:v>67.13</c:v>
                </c:pt>
                <c:pt idx="1745" formatCode="0.0">
                  <c:v>65.400000000000006</c:v>
                </c:pt>
                <c:pt idx="1746" formatCode="0.0">
                  <c:v>65.39</c:v>
                </c:pt>
                <c:pt idx="1747" formatCode="0.0">
                  <c:v>61.75</c:v>
                </c:pt>
                <c:pt idx="1748" formatCode="0.0">
                  <c:v>58.75</c:v>
                </c:pt>
                <c:pt idx="1749" formatCode="0.0">
                  <c:v>64.8</c:v>
                </c:pt>
                <c:pt idx="1750" formatCode="0.0">
                  <c:v>58.25</c:v>
                </c:pt>
                <c:pt idx="1751" formatCode="0.0">
                  <c:v>66.2</c:v>
                </c:pt>
                <c:pt idx="1752" formatCode="0.0">
                  <c:v>63.46</c:v>
                </c:pt>
                <c:pt idx="1753" formatCode="0.0">
                  <c:v>60</c:v>
                </c:pt>
                <c:pt idx="1754" formatCode="0.0">
                  <c:v>57.55</c:v>
                </c:pt>
                <c:pt idx="1755" formatCode="0.0">
                  <c:v>48.02</c:v>
                </c:pt>
                <c:pt idx="1756" formatCode="0.0">
                  <c:v>50.76</c:v>
                </c:pt>
                <c:pt idx="1757" formatCode="0.0">
                  <c:v>49.34</c:v>
                </c:pt>
                <c:pt idx="1758" formatCode="0.0">
                  <c:v>50.82</c:v>
                </c:pt>
                <c:pt idx="1759" formatCode="0.0">
                  <c:v>55.35</c:v>
                </c:pt>
                <c:pt idx="1760" formatCode="0.0">
                  <c:v>55.95</c:v>
                </c:pt>
                <c:pt idx="1761" formatCode="0.0">
                  <c:v>58.56</c:v>
                </c:pt>
                <c:pt idx="1762" formatCode="0.0">
                  <c:v>61.72</c:v>
                </c:pt>
                <c:pt idx="1763" formatCode="0.0">
                  <c:v>62.04</c:v>
                </c:pt>
                <c:pt idx="1764" formatCode="0.0">
                  <c:v>60.8</c:v>
                </c:pt>
                <c:pt idx="1765" formatCode="0.0">
                  <c:v>60.06</c:v>
                </c:pt>
                <c:pt idx="1766" formatCode="0.0">
                  <c:v>62.91</c:v>
                </c:pt>
                <c:pt idx="1767" formatCode="0.0">
                  <c:v>63</c:v>
                </c:pt>
                <c:pt idx="1768" formatCode="0.0">
                  <c:v>61.78</c:v>
                </c:pt>
                <c:pt idx="1769" formatCode="0.0">
                  <c:v>60.37</c:v>
                </c:pt>
                <c:pt idx="1770" formatCode="0.0">
                  <c:v>60.85</c:v>
                </c:pt>
                <c:pt idx="1771" formatCode="0.0">
                  <c:v>58.05</c:v>
                </c:pt>
                <c:pt idx="1772" formatCode="0.0">
                  <c:v>56.79</c:v>
                </c:pt>
                <c:pt idx="1773" formatCode="0.0">
                  <c:v>61.78</c:v>
                </c:pt>
                <c:pt idx="1774" formatCode="0.0">
                  <c:v>62.49</c:v>
                </c:pt>
                <c:pt idx="1775" formatCode="0.0">
                  <c:v>65.349999999999994</c:v>
                </c:pt>
                <c:pt idx="1776" formatCode="0.0">
                  <c:v>63.67</c:v>
                </c:pt>
                <c:pt idx="1777" formatCode="0.0">
                  <c:v>62.66</c:v>
                </c:pt>
                <c:pt idx="1778" formatCode="0.0">
                  <c:v>62.6</c:v>
                </c:pt>
                <c:pt idx="1779" formatCode="0.0">
                  <c:v>63.55</c:v>
                </c:pt>
                <c:pt idx="1780" formatCode="0.0">
                  <c:v>62.5</c:v>
                </c:pt>
                <c:pt idx="1781" formatCode="0.0">
                  <c:v>63.46</c:v>
                </c:pt>
                <c:pt idx="1782" formatCode="0.0">
                  <c:v>62.59</c:v>
                </c:pt>
                <c:pt idx="1783" formatCode="0.0">
                  <c:v>60.05</c:v>
                </c:pt>
                <c:pt idx="1784" formatCode="0.0">
                  <c:v>60.68</c:v>
                </c:pt>
                <c:pt idx="1785" formatCode="0.0">
                  <c:v>58.72</c:v>
                </c:pt>
                <c:pt idx="1786" formatCode="0.0">
                  <c:v>59.8</c:v>
                </c:pt>
                <c:pt idx="1787" formatCode="0.0">
                  <c:v>63.31</c:v>
                </c:pt>
                <c:pt idx="1788" formatCode="0.0">
                  <c:v>59.86</c:v>
                </c:pt>
                <c:pt idx="1789" formatCode="0.0">
                  <c:v>60.18</c:v>
                </c:pt>
                <c:pt idx="1790" formatCode="0.0">
                  <c:v>61</c:v>
                </c:pt>
                <c:pt idx="1791" formatCode="0.0">
                  <c:v>60.52</c:v>
                </c:pt>
                <c:pt idx="1792" formatCode="0.0">
                  <c:v>62.35</c:v>
                </c:pt>
                <c:pt idx="1793" formatCode="0.0">
                  <c:v>60.57</c:v>
                </c:pt>
                <c:pt idx="1794" formatCode="0.0">
                  <c:v>57.5</c:v>
                </c:pt>
                <c:pt idx="1795" formatCode="0.0">
                  <c:v>56.24</c:v>
                </c:pt>
                <c:pt idx="1796" formatCode="0.0">
                  <c:v>58.93</c:v>
                </c:pt>
                <c:pt idx="1797" formatCode="0.0">
                  <c:v>56.15</c:v>
                </c:pt>
                <c:pt idx="1798" formatCode="0.0">
                  <c:v>56.95</c:v>
                </c:pt>
                <c:pt idx="1799" formatCode="0.0">
                  <c:v>60.82</c:v>
                </c:pt>
                <c:pt idx="1800" formatCode="0.0">
                  <c:v>60.65</c:v>
                </c:pt>
                <c:pt idx="1801" formatCode="0.0">
                  <c:v>60</c:v>
                </c:pt>
                <c:pt idx="1802" formatCode="0.0">
                  <c:v>57.17</c:v>
                </c:pt>
                <c:pt idx="1803" formatCode="0.0">
                  <c:v>58.13</c:v>
                </c:pt>
                <c:pt idx="1804" formatCode="0.0">
                  <c:v>58.3</c:v>
                </c:pt>
                <c:pt idx="1805" formatCode="0.0">
                  <c:v>59</c:v>
                </c:pt>
                <c:pt idx="1806" formatCode="0.0">
                  <c:v>58.43</c:v>
                </c:pt>
                <c:pt idx="1807" formatCode="0.0">
                  <c:v>59.25</c:v>
                </c:pt>
                <c:pt idx="1808" formatCode="0.0">
                  <c:v>60</c:v>
                </c:pt>
                <c:pt idx="1809" formatCode="0.0">
                  <c:v>57.74</c:v>
                </c:pt>
                <c:pt idx="1810" formatCode="0.0">
                  <c:v>56.23</c:v>
                </c:pt>
                <c:pt idx="1811" formatCode="0.0">
                  <c:v>59.31</c:v>
                </c:pt>
                <c:pt idx="1812" formatCode="0.0">
                  <c:v>58.77</c:v>
                </c:pt>
                <c:pt idx="1813" formatCode="0.0">
                  <c:v>57.41</c:v>
                </c:pt>
                <c:pt idx="1814" formatCode="0.0">
                  <c:v>59.14</c:v>
                </c:pt>
                <c:pt idx="1815" formatCode="0.0">
                  <c:v>58.72</c:v>
                </c:pt>
                <c:pt idx="1816" formatCode="0.0">
                  <c:v>61.27</c:v>
                </c:pt>
                <c:pt idx="1817" formatCode="0.0">
                  <c:v>61.9</c:v>
                </c:pt>
                <c:pt idx="1818" formatCode="0.0">
                  <c:v>62.51</c:v>
                </c:pt>
                <c:pt idx="1819" formatCode="0.0">
                  <c:v>59.25</c:v>
                </c:pt>
                <c:pt idx="1820" formatCode="0.0">
                  <c:v>60.1</c:v>
                </c:pt>
                <c:pt idx="1821" formatCode="0.0">
                  <c:v>60.68</c:v>
                </c:pt>
                <c:pt idx="1822" formatCode="0.0">
                  <c:v>60.2</c:v>
                </c:pt>
                <c:pt idx="1823" formatCode="0.0">
                  <c:v>59.47</c:v>
                </c:pt>
                <c:pt idx="1824" formatCode="0.0">
                  <c:v>55.48</c:v>
                </c:pt>
                <c:pt idx="1825" formatCode="0.0">
                  <c:v>57.39</c:v>
                </c:pt>
                <c:pt idx="1826" formatCode="0.0">
                  <c:v>60.12</c:v>
                </c:pt>
                <c:pt idx="1827" formatCode="0.0">
                  <c:v>58.37</c:v>
                </c:pt>
                <c:pt idx="1828" formatCode="0.0">
                  <c:v>59.25</c:v>
                </c:pt>
                <c:pt idx="1829" formatCode="0.0">
                  <c:v>56.48</c:v>
                </c:pt>
                <c:pt idx="1830" formatCode="0.0">
                  <c:v>56.85</c:v>
                </c:pt>
                <c:pt idx="1831" formatCode="0.0">
                  <c:v>58.77</c:v>
                </c:pt>
                <c:pt idx="1832" formatCode="0.0">
                  <c:v>57.73</c:v>
                </c:pt>
                <c:pt idx="1833" formatCode="0.0">
                  <c:v>57.77</c:v>
                </c:pt>
                <c:pt idx="1834" formatCode="0.0">
                  <c:v>56.64</c:v>
                </c:pt>
                <c:pt idx="1835" formatCode="0.0">
                  <c:v>58.67</c:v>
                </c:pt>
                <c:pt idx="1836" formatCode="0.0">
                  <c:v>53.65</c:v>
                </c:pt>
                <c:pt idx="1837" formatCode="0.0">
                  <c:v>57.29</c:v>
                </c:pt>
                <c:pt idx="1838" formatCode="0.0">
                  <c:v>57.93</c:v>
                </c:pt>
                <c:pt idx="1839" formatCode="0.0">
                  <c:v>59.69</c:v>
                </c:pt>
                <c:pt idx="1840" formatCode="0.0">
                  <c:v>58.49</c:v>
                </c:pt>
                <c:pt idx="1841" formatCode="0.0">
                  <c:v>59.74</c:v>
                </c:pt>
                <c:pt idx="1842" formatCode="0.0">
                  <c:v>60.4</c:v>
                </c:pt>
                <c:pt idx="1843" formatCode="0.0">
                  <c:v>60.53</c:v>
                </c:pt>
                <c:pt idx="1844" formatCode="0.0">
                  <c:v>61.43</c:v>
                </c:pt>
                <c:pt idx="1845" formatCode="0.0">
                  <c:v>62.39</c:v>
                </c:pt>
                <c:pt idx="1846" formatCode="0.0">
                  <c:v>62.38</c:v>
                </c:pt>
                <c:pt idx="1847" formatCode="0.0">
                  <c:v>62.55</c:v>
                </c:pt>
                <c:pt idx="1848" formatCode="0.0">
                  <c:v>62.45</c:v>
                </c:pt>
                <c:pt idx="1849" formatCode="0.0">
                  <c:v>61.99</c:v>
                </c:pt>
                <c:pt idx="1850" formatCode="0.0">
                  <c:v>61.79</c:v>
                </c:pt>
                <c:pt idx="1851" formatCode="0.0">
                  <c:v>60.89</c:v>
                </c:pt>
                <c:pt idx="1852" formatCode="0.0">
                  <c:v>60.63</c:v>
                </c:pt>
                <c:pt idx="1853" formatCode="0.0">
                  <c:v>47.73</c:v>
                </c:pt>
                <c:pt idx="1854" formatCode="0.0">
                  <c:v>58.11</c:v>
                </c:pt>
                <c:pt idx="1855" formatCode="0.0">
                  <c:v>57.68</c:v>
                </c:pt>
                <c:pt idx="1856" formatCode="0.0">
                  <c:v>60.45</c:v>
                </c:pt>
                <c:pt idx="1857" formatCode="0.0">
                  <c:v>62.73</c:v>
                </c:pt>
                <c:pt idx="1858" formatCode="0.0">
                  <c:v>62</c:v>
                </c:pt>
                <c:pt idx="1859" formatCode="0.0">
                  <c:v>63</c:v>
                </c:pt>
                <c:pt idx="1860" formatCode="0.0">
                  <c:v>62.16</c:v>
                </c:pt>
                <c:pt idx="1861" formatCode="0.0">
                  <c:v>58.21</c:v>
                </c:pt>
                <c:pt idx="1862" formatCode="0.0">
                  <c:v>59.99</c:v>
                </c:pt>
                <c:pt idx="1863" formatCode="0.0">
                  <c:v>63.15</c:v>
                </c:pt>
                <c:pt idx="1864" formatCode="0.0">
                  <c:v>61</c:v>
                </c:pt>
                <c:pt idx="1865" formatCode="0.0">
                  <c:v>60.71</c:v>
                </c:pt>
                <c:pt idx="1866" formatCode="0.0">
                  <c:v>60.45</c:v>
                </c:pt>
                <c:pt idx="1867" formatCode="0.0">
                  <c:v>61.24</c:v>
                </c:pt>
                <c:pt idx="1868" formatCode="0.0">
                  <c:v>61.05</c:v>
                </c:pt>
                <c:pt idx="1869" formatCode="0.0">
                  <c:v>61.46</c:v>
                </c:pt>
                <c:pt idx="1870" formatCode="0.0">
                  <c:v>61.85</c:v>
                </c:pt>
                <c:pt idx="1871" formatCode="0.0">
                  <c:v>60.16</c:v>
                </c:pt>
                <c:pt idx="1872" formatCode="0.0">
                  <c:v>60.17</c:v>
                </c:pt>
                <c:pt idx="1873" formatCode="0.0">
                  <c:v>62.99</c:v>
                </c:pt>
                <c:pt idx="1874" formatCode="0.0">
                  <c:v>62.79</c:v>
                </c:pt>
                <c:pt idx="1875" formatCode="0.0">
                  <c:v>62.83</c:v>
                </c:pt>
                <c:pt idx="1876" formatCode="0.0">
                  <c:v>62.92</c:v>
                </c:pt>
                <c:pt idx="1877" formatCode="0.0">
                  <c:v>61.4</c:v>
                </c:pt>
                <c:pt idx="1878" formatCode="0.0">
                  <c:v>62.36</c:v>
                </c:pt>
                <c:pt idx="1879" formatCode="0.0">
                  <c:v>61.38</c:v>
                </c:pt>
                <c:pt idx="1880" formatCode="0.0">
                  <c:v>60.6</c:v>
                </c:pt>
                <c:pt idx="1881" formatCode="0.0">
                  <c:v>62.22</c:v>
                </c:pt>
                <c:pt idx="1882" formatCode="0.0">
                  <c:v>60.87</c:v>
                </c:pt>
                <c:pt idx="1883" formatCode="0.0">
                  <c:v>61</c:v>
                </c:pt>
                <c:pt idx="1884" formatCode="0.0">
                  <c:v>61.66</c:v>
                </c:pt>
                <c:pt idx="1885" formatCode="0.0">
                  <c:v>61.55</c:v>
                </c:pt>
                <c:pt idx="1886" formatCode="0.0">
                  <c:v>55.75</c:v>
                </c:pt>
                <c:pt idx="1887" formatCode="0.0">
                  <c:v>53.65</c:v>
                </c:pt>
                <c:pt idx="1888" formatCode="0.0">
                  <c:v>55.16</c:v>
                </c:pt>
                <c:pt idx="1889" formatCode="0.0">
                  <c:v>54.67</c:v>
                </c:pt>
                <c:pt idx="1890" formatCode="0.0">
                  <c:v>54.83</c:v>
                </c:pt>
                <c:pt idx="1891" formatCode="0.0">
                  <c:v>55.64</c:v>
                </c:pt>
                <c:pt idx="1892" formatCode="0.0">
                  <c:v>48.9</c:v>
                </c:pt>
                <c:pt idx="1893" formatCode="0.0">
                  <c:v>60.4</c:v>
                </c:pt>
                <c:pt idx="1894" formatCode="0.0">
                  <c:v>58.63</c:v>
                </c:pt>
                <c:pt idx="1895" formatCode="0.0">
                  <c:v>58.75</c:v>
                </c:pt>
                <c:pt idx="1896" formatCode="0.0">
                  <c:v>57.28</c:v>
                </c:pt>
                <c:pt idx="1897" formatCode="0.0">
                  <c:v>58.95</c:v>
                </c:pt>
                <c:pt idx="1898" formatCode="0.0">
                  <c:v>59.02</c:v>
                </c:pt>
                <c:pt idx="1899" formatCode="0.0">
                  <c:v>59.57</c:v>
                </c:pt>
                <c:pt idx="1900" formatCode="0.0">
                  <c:v>60.06</c:v>
                </c:pt>
                <c:pt idx="1901" formatCode="0.0">
                  <c:v>58.75</c:v>
                </c:pt>
                <c:pt idx="1902" formatCode="0.0">
                  <c:v>56.8</c:v>
                </c:pt>
                <c:pt idx="1903" formatCode="0.0">
                  <c:v>58.32</c:v>
                </c:pt>
                <c:pt idx="1904" formatCode="0.0">
                  <c:v>57.71</c:v>
                </c:pt>
                <c:pt idx="1905" formatCode="0.0">
                  <c:v>57.76</c:v>
                </c:pt>
                <c:pt idx="1906" formatCode="0.0">
                  <c:v>60.46</c:v>
                </c:pt>
                <c:pt idx="1907" formatCode="0.0">
                  <c:v>59.6</c:v>
                </c:pt>
                <c:pt idx="1908" formatCode="0.0">
                  <c:v>59.33</c:v>
                </c:pt>
                <c:pt idx="1909" formatCode="0.0">
                  <c:v>63.74</c:v>
                </c:pt>
                <c:pt idx="1910" formatCode="0.0">
                  <c:v>63</c:v>
                </c:pt>
                <c:pt idx="1911" formatCode="0.0">
                  <c:v>63.04</c:v>
                </c:pt>
                <c:pt idx="1912" formatCode="0.0">
                  <c:v>64</c:v>
                </c:pt>
                <c:pt idx="1913" formatCode="0.0">
                  <c:v>63.8</c:v>
                </c:pt>
                <c:pt idx="1914" formatCode="0.0">
                  <c:v>63</c:v>
                </c:pt>
                <c:pt idx="1915" formatCode="0.0">
                  <c:v>63.15</c:v>
                </c:pt>
                <c:pt idx="1916" formatCode="0.0">
                  <c:v>62.23</c:v>
                </c:pt>
                <c:pt idx="1917" formatCode="0.0">
                  <c:v>62.2</c:v>
                </c:pt>
                <c:pt idx="1918" formatCode="0.0">
                  <c:v>59.88</c:v>
                </c:pt>
                <c:pt idx="1919" formatCode="0.0">
                  <c:v>63.77</c:v>
                </c:pt>
                <c:pt idx="1920" formatCode="0.0">
                  <c:v>63.01</c:v>
                </c:pt>
                <c:pt idx="1921" formatCode="0.0">
                  <c:v>63</c:v>
                </c:pt>
                <c:pt idx="1922" formatCode="0.0">
                  <c:v>62.07</c:v>
                </c:pt>
                <c:pt idx="1923" formatCode="0.0">
                  <c:v>55.22</c:v>
                </c:pt>
                <c:pt idx="1924" formatCode="0.0">
                  <c:v>60.51</c:v>
                </c:pt>
                <c:pt idx="1925" formatCode="0.0">
                  <c:v>60.01</c:v>
                </c:pt>
                <c:pt idx="1926" formatCode="0.0">
                  <c:v>64.92</c:v>
                </c:pt>
                <c:pt idx="1927" formatCode="0.0">
                  <c:v>59.69</c:v>
                </c:pt>
                <c:pt idx="1928" formatCode="0.0">
                  <c:v>61.04</c:v>
                </c:pt>
                <c:pt idx="1929" formatCode="0.0">
                  <c:v>59.82</c:v>
                </c:pt>
                <c:pt idx="1930" formatCode="0.0">
                  <c:v>61.85</c:v>
                </c:pt>
                <c:pt idx="1931" formatCode="0.0">
                  <c:v>61.7</c:v>
                </c:pt>
                <c:pt idx="1932" formatCode="0.0">
                  <c:v>61.07</c:v>
                </c:pt>
                <c:pt idx="1933" formatCode="0.0">
                  <c:v>61.17</c:v>
                </c:pt>
                <c:pt idx="1934" formatCode="0.0">
                  <c:v>61.63</c:v>
                </c:pt>
                <c:pt idx="1935" formatCode="0.0">
                  <c:v>61.65</c:v>
                </c:pt>
                <c:pt idx="1936" formatCode="0.0">
                  <c:v>59.98</c:v>
                </c:pt>
                <c:pt idx="1937" formatCode="0.0">
                  <c:v>62.42</c:v>
                </c:pt>
                <c:pt idx="1938" formatCode="0.0">
                  <c:v>62.93</c:v>
                </c:pt>
                <c:pt idx="1939" formatCode="0.0">
                  <c:v>62.44</c:v>
                </c:pt>
                <c:pt idx="1940" formatCode="0.0">
                  <c:v>62</c:v>
                </c:pt>
                <c:pt idx="1941" formatCode="0.0">
                  <c:v>61.01</c:v>
                </c:pt>
                <c:pt idx="1942" formatCode="0.0">
                  <c:v>61.71</c:v>
                </c:pt>
                <c:pt idx="1943" formatCode="0.0">
                  <c:v>62.1</c:v>
                </c:pt>
                <c:pt idx="1944" formatCode="0.0">
                  <c:v>63</c:v>
                </c:pt>
                <c:pt idx="1945" formatCode="0.0">
                  <c:v>59.64</c:v>
                </c:pt>
                <c:pt idx="1946" formatCode="0.0">
                  <c:v>63.28</c:v>
                </c:pt>
                <c:pt idx="1947" formatCode="0.0">
                  <c:v>48.75</c:v>
                </c:pt>
                <c:pt idx="1948" formatCode="0.0">
                  <c:v>50.71</c:v>
                </c:pt>
                <c:pt idx="1949" formatCode="0.0">
                  <c:v>60.17</c:v>
                </c:pt>
                <c:pt idx="1950" formatCode="0.0">
                  <c:v>54.97</c:v>
                </c:pt>
                <c:pt idx="1951" formatCode="0.0">
                  <c:v>61.44</c:v>
                </c:pt>
                <c:pt idx="1952" formatCode="0.0">
                  <c:v>60.64</c:v>
                </c:pt>
                <c:pt idx="1953" formatCode="0.0">
                  <c:v>61.39</c:v>
                </c:pt>
                <c:pt idx="1954" formatCode="0.0">
                  <c:v>57.07</c:v>
                </c:pt>
                <c:pt idx="1955" formatCode="0.0">
                  <c:v>61.65</c:v>
                </c:pt>
                <c:pt idx="1956" formatCode="0.0">
                  <c:v>61.43</c:v>
                </c:pt>
                <c:pt idx="1957" formatCode="0.0">
                  <c:v>59.15</c:v>
                </c:pt>
                <c:pt idx="1958" formatCode="0.0">
                  <c:v>60.32</c:v>
                </c:pt>
                <c:pt idx="1959" formatCode="0.0">
                  <c:v>60.41</c:v>
                </c:pt>
                <c:pt idx="1960" formatCode="0.0">
                  <c:v>61.96</c:v>
                </c:pt>
                <c:pt idx="1961" formatCode="0.0">
                  <c:v>62.24</c:v>
                </c:pt>
                <c:pt idx="1962" formatCode="0.0">
                  <c:v>61.15</c:v>
                </c:pt>
                <c:pt idx="1963" formatCode="0.0">
                  <c:v>61.97</c:v>
                </c:pt>
                <c:pt idx="1964" formatCode="0.0">
                  <c:v>64.56</c:v>
                </c:pt>
                <c:pt idx="1965" formatCode="0.0">
                  <c:v>64.61</c:v>
                </c:pt>
                <c:pt idx="1966" formatCode="0.0">
                  <c:v>64.92</c:v>
                </c:pt>
                <c:pt idx="1967" formatCode="0.0">
                  <c:v>64.400000000000006</c:v>
                </c:pt>
                <c:pt idx="1968" formatCode="0.0">
                  <c:v>35.130000000000003</c:v>
                </c:pt>
                <c:pt idx="1969" formatCode="0.0">
                  <c:v>57.2</c:v>
                </c:pt>
                <c:pt idx="1970" formatCode="0.0">
                  <c:v>55.52</c:v>
                </c:pt>
                <c:pt idx="1971" formatCode="0.0">
                  <c:v>59.25</c:v>
                </c:pt>
                <c:pt idx="1972" formatCode="0.0">
                  <c:v>50.35</c:v>
                </c:pt>
                <c:pt idx="1973" formatCode="0.0">
                  <c:v>53.22</c:v>
                </c:pt>
                <c:pt idx="1974" formatCode="0.0">
                  <c:v>53.85</c:v>
                </c:pt>
                <c:pt idx="1975" formatCode="0.0">
                  <c:v>58.27</c:v>
                </c:pt>
                <c:pt idx="1976" formatCode="0.0">
                  <c:v>56.04</c:v>
                </c:pt>
                <c:pt idx="1977" formatCode="0.0">
                  <c:v>57.7</c:v>
                </c:pt>
                <c:pt idx="1978" formatCode="0.0">
                  <c:v>58.7</c:v>
                </c:pt>
                <c:pt idx="1979" formatCode="0.0">
                  <c:v>57.77</c:v>
                </c:pt>
                <c:pt idx="1980" formatCode="0.0">
                  <c:v>58.53</c:v>
                </c:pt>
                <c:pt idx="1981" formatCode="0.0">
                  <c:v>57.83</c:v>
                </c:pt>
                <c:pt idx="1982" formatCode="0.0">
                  <c:v>58.06</c:v>
                </c:pt>
                <c:pt idx="1983" formatCode="0.0">
                  <c:v>57.39</c:v>
                </c:pt>
                <c:pt idx="1984" formatCode="0.0">
                  <c:v>61.02</c:v>
                </c:pt>
                <c:pt idx="1985" formatCode="0.0">
                  <c:v>61.59</c:v>
                </c:pt>
                <c:pt idx="1986" formatCode="0.0">
                  <c:v>60.57</c:v>
                </c:pt>
                <c:pt idx="1987" formatCode="0.0">
                  <c:v>58.86</c:v>
                </c:pt>
                <c:pt idx="1988" formatCode="0.0">
                  <c:v>59.1</c:v>
                </c:pt>
                <c:pt idx="1989" formatCode="0.0">
                  <c:v>59.26</c:v>
                </c:pt>
                <c:pt idx="1990" formatCode="0.0">
                  <c:v>59.45</c:v>
                </c:pt>
                <c:pt idx="1991" formatCode="0.0">
                  <c:v>59.92</c:v>
                </c:pt>
                <c:pt idx="1992" formatCode="0.0">
                  <c:v>69</c:v>
                </c:pt>
                <c:pt idx="1993" formatCode="0.0">
                  <c:v>61.01</c:v>
                </c:pt>
                <c:pt idx="1994" formatCode="0.0">
                  <c:v>62.1</c:v>
                </c:pt>
                <c:pt idx="1995" formatCode="0.0">
                  <c:v>61</c:v>
                </c:pt>
                <c:pt idx="1996" formatCode="0.0">
                  <c:v>60.69</c:v>
                </c:pt>
                <c:pt idx="1997" formatCode="0.0">
                  <c:v>62.8</c:v>
                </c:pt>
                <c:pt idx="1998" formatCode="0.0">
                  <c:v>62.75</c:v>
                </c:pt>
                <c:pt idx="1999" formatCode="0.0">
                  <c:v>63</c:v>
                </c:pt>
                <c:pt idx="2000" formatCode="0.0">
                  <c:v>57.02</c:v>
                </c:pt>
                <c:pt idx="2001" formatCode="0.0">
                  <c:v>58.59</c:v>
                </c:pt>
                <c:pt idx="2002" formatCode="0.0">
                  <c:v>58.65</c:v>
                </c:pt>
                <c:pt idx="2003" formatCode="0.0">
                  <c:v>61.47</c:v>
                </c:pt>
                <c:pt idx="2004" formatCode="0.0">
                  <c:v>62.09</c:v>
                </c:pt>
                <c:pt idx="2005" formatCode="0.0">
                  <c:v>61.79</c:v>
                </c:pt>
                <c:pt idx="2006" formatCode="0.0">
                  <c:v>62.35</c:v>
                </c:pt>
                <c:pt idx="2007" formatCode="0.0">
                  <c:v>59.88</c:v>
                </c:pt>
                <c:pt idx="2008" formatCode="0.0">
                  <c:v>60.22</c:v>
                </c:pt>
                <c:pt idx="2009" formatCode="0.0">
                  <c:v>59.4</c:v>
                </c:pt>
                <c:pt idx="2010" formatCode="0.0">
                  <c:v>60.62</c:v>
                </c:pt>
                <c:pt idx="2011" formatCode="0.0">
                  <c:v>61.29</c:v>
                </c:pt>
                <c:pt idx="2012" formatCode="0.0">
                  <c:v>61.08</c:v>
                </c:pt>
                <c:pt idx="2013" formatCode="0.0">
                  <c:v>60.82</c:v>
                </c:pt>
                <c:pt idx="2014" formatCode="0.0">
                  <c:v>62.38</c:v>
                </c:pt>
                <c:pt idx="2015" formatCode="0.0">
                  <c:v>61.71</c:v>
                </c:pt>
                <c:pt idx="2016" formatCode="0.0">
                  <c:v>59.34</c:v>
                </c:pt>
                <c:pt idx="2017" formatCode="0.0">
                  <c:v>60.03</c:v>
                </c:pt>
                <c:pt idx="2018" formatCode="0.0">
                  <c:v>60.04</c:v>
                </c:pt>
                <c:pt idx="2019" formatCode="0.0">
                  <c:v>61.42</c:v>
                </c:pt>
                <c:pt idx="2020" formatCode="0.0">
                  <c:v>60.96</c:v>
                </c:pt>
                <c:pt idx="2021" formatCode="0.0">
                  <c:v>58.45</c:v>
                </c:pt>
                <c:pt idx="2022" formatCode="0.0">
                  <c:v>59.81</c:v>
                </c:pt>
                <c:pt idx="2023" formatCode="0.0">
                  <c:v>60.13</c:v>
                </c:pt>
                <c:pt idx="2024" formatCode="0.0">
                  <c:v>59.26</c:v>
                </c:pt>
                <c:pt idx="2025" formatCode="0.0">
                  <c:v>58.57</c:v>
                </c:pt>
                <c:pt idx="2026" formatCode="0.0">
                  <c:v>59.45</c:v>
                </c:pt>
                <c:pt idx="2027" formatCode="0.0">
                  <c:v>55.72</c:v>
                </c:pt>
                <c:pt idx="2028" formatCode="0.0">
                  <c:v>61.66</c:v>
                </c:pt>
                <c:pt idx="2029" formatCode="0.0">
                  <c:v>59.33</c:v>
                </c:pt>
                <c:pt idx="2030" formatCode="0.0">
                  <c:v>57.48</c:v>
                </c:pt>
                <c:pt idx="2031" formatCode="0.0">
                  <c:v>60</c:v>
                </c:pt>
                <c:pt idx="2032" formatCode="0.0">
                  <c:v>60.73</c:v>
                </c:pt>
                <c:pt idx="2033" formatCode="0.0">
                  <c:v>60.52</c:v>
                </c:pt>
                <c:pt idx="2034" formatCode="0.0">
                  <c:v>61.03</c:v>
                </c:pt>
                <c:pt idx="2035" formatCode="0.0">
                  <c:v>57.61</c:v>
                </c:pt>
                <c:pt idx="2036" formatCode="0.0">
                  <c:v>57.18</c:v>
                </c:pt>
                <c:pt idx="2037" formatCode="0.0">
                  <c:v>57.41</c:v>
                </c:pt>
                <c:pt idx="2038" formatCode="0.0">
                  <c:v>56.09</c:v>
                </c:pt>
                <c:pt idx="2039" formatCode="0.0">
                  <c:v>58.15</c:v>
                </c:pt>
                <c:pt idx="2040" formatCode="0.0">
                  <c:v>58.13</c:v>
                </c:pt>
                <c:pt idx="2041" formatCode="0.0">
                  <c:v>58.04</c:v>
                </c:pt>
                <c:pt idx="2042" formatCode="0.0">
                  <c:v>57.82</c:v>
                </c:pt>
                <c:pt idx="2043" formatCode="0.0">
                  <c:v>58.52</c:v>
                </c:pt>
                <c:pt idx="2044" formatCode="0.0">
                  <c:v>59.18</c:v>
                </c:pt>
                <c:pt idx="2045" formatCode="0.0">
                  <c:v>60.22</c:v>
                </c:pt>
                <c:pt idx="2046" formatCode="0.0">
                  <c:v>60.63</c:v>
                </c:pt>
                <c:pt idx="2047" formatCode="0.0">
                  <c:v>59.85</c:v>
                </c:pt>
                <c:pt idx="2048" formatCode="0.0">
                  <c:v>60.63</c:v>
                </c:pt>
                <c:pt idx="2049" formatCode="0.0">
                  <c:v>60.35</c:v>
                </c:pt>
                <c:pt idx="2050" formatCode="0.0">
                  <c:v>60.37</c:v>
                </c:pt>
                <c:pt idx="2051" formatCode="0.0">
                  <c:v>61.51</c:v>
                </c:pt>
                <c:pt idx="2052" formatCode="0.0">
                  <c:v>63</c:v>
                </c:pt>
                <c:pt idx="2053" formatCode="0.0">
                  <c:v>61.6</c:v>
                </c:pt>
                <c:pt idx="2054" formatCode="0.0">
                  <c:v>53.55</c:v>
                </c:pt>
                <c:pt idx="2055" formatCode="0.0">
                  <c:v>60.53</c:v>
                </c:pt>
                <c:pt idx="2056" formatCode="0.0">
                  <c:v>62.58</c:v>
                </c:pt>
                <c:pt idx="2057" formatCode="0.0">
                  <c:v>60.81</c:v>
                </c:pt>
                <c:pt idx="2058" formatCode="0.0">
                  <c:v>60.89</c:v>
                </c:pt>
                <c:pt idx="2059" formatCode="0.0">
                  <c:v>60.89</c:v>
                </c:pt>
                <c:pt idx="2060" formatCode="0.0">
                  <c:v>60.81</c:v>
                </c:pt>
                <c:pt idx="2061" formatCode="0.0">
                  <c:v>63</c:v>
                </c:pt>
                <c:pt idx="2062" formatCode="0.0">
                  <c:v>62.15</c:v>
                </c:pt>
                <c:pt idx="2063" formatCode="0.0">
                  <c:v>61.54</c:v>
                </c:pt>
                <c:pt idx="2064" formatCode="0.0">
                  <c:v>60.13</c:v>
                </c:pt>
                <c:pt idx="2065" formatCode="0.0">
                  <c:v>48.9</c:v>
                </c:pt>
                <c:pt idx="2066" formatCode="0.0">
                  <c:v>59.99</c:v>
                </c:pt>
                <c:pt idx="2067" formatCode="0.0">
                  <c:v>60.96</c:v>
                </c:pt>
                <c:pt idx="2068" formatCode="0.0">
                  <c:v>61.57</c:v>
                </c:pt>
                <c:pt idx="2069" formatCode="0.0">
                  <c:v>61.46</c:v>
                </c:pt>
                <c:pt idx="2070" formatCode="0.0">
                  <c:v>60.52</c:v>
                </c:pt>
                <c:pt idx="2071" formatCode="0.0">
                  <c:v>61.04</c:v>
                </c:pt>
                <c:pt idx="2072" formatCode="0.0">
                  <c:v>61.25</c:v>
                </c:pt>
                <c:pt idx="2073" formatCode="0.0">
                  <c:v>60.35</c:v>
                </c:pt>
                <c:pt idx="2074" formatCode="0.0">
                  <c:v>61.42</c:v>
                </c:pt>
                <c:pt idx="2075" formatCode="0.0">
                  <c:v>61.5</c:v>
                </c:pt>
                <c:pt idx="2076" formatCode="0.0">
                  <c:v>59.03</c:v>
                </c:pt>
                <c:pt idx="2077" formatCode="0.0">
                  <c:v>61.64</c:v>
                </c:pt>
                <c:pt idx="2078" formatCode="0.0">
                  <c:v>62.26</c:v>
                </c:pt>
                <c:pt idx="2079" formatCode="0.0">
                  <c:v>60.88</c:v>
                </c:pt>
                <c:pt idx="2080" formatCode="0.0">
                  <c:v>60.95</c:v>
                </c:pt>
                <c:pt idx="2081" formatCode="0.0">
                  <c:v>60.6</c:v>
                </c:pt>
                <c:pt idx="2082" formatCode="0.0">
                  <c:v>60</c:v>
                </c:pt>
                <c:pt idx="2083" formatCode="0.0">
                  <c:v>60.17</c:v>
                </c:pt>
                <c:pt idx="2084" formatCode="0.0">
                  <c:v>62.13</c:v>
                </c:pt>
                <c:pt idx="2085" formatCode="0.0">
                  <c:v>61.46</c:v>
                </c:pt>
                <c:pt idx="2086" formatCode="0.0">
                  <c:v>59.93</c:v>
                </c:pt>
                <c:pt idx="2087" formatCode="0.0">
                  <c:v>59.52</c:v>
                </c:pt>
                <c:pt idx="2088" formatCode="0.0">
                  <c:v>53.63</c:v>
                </c:pt>
                <c:pt idx="2089" formatCode="0.0">
                  <c:v>58.5</c:v>
                </c:pt>
                <c:pt idx="2090" formatCode="0.0">
                  <c:v>60.39</c:v>
                </c:pt>
                <c:pt idx="2091" formatCode="0.0">
                  <c:v>61.42</c:v>
                </c:pt>
                <c:pt idx="2092" formatCode="0.0">
                  <c:v>62.56</c:v>
                </c:pt>
                <c:pt idx="2093" formatCode="0.0">
                  <c:v>60.79</c:v>
                </c:pt>
                <c:pt idx="2094" formatCode="0.0">
                  <c:v>59.8</c:v>
                </c:pt>
                <c:pt idx="2095" formatCode="0.0">
                  <c:v>60.13</c:v>
                </c:pt>
                <c:pt idx="2096" formatCode="0.0">
                  <c:v>60.13</c:v>
                </c:pt>
                <c:pt idx="2097" formatCode="0.0">
                  <c:v>59.88</c:v>
                </c:pt>
                <c:pt idx="2098" formatCode="0.0">
                  <c:v>60.79</c:v>
                </c:pt>
                <c:pt idx="2099" formatCode="0.0">
                  <c:v>60.01</c:v>
                </c:pt>
                <c:pt idx="2100" formatCode="0.0">
                  <c:v>60.67</c:v>
                </c:pt>
                <c:pt idx="2101" formatCode="0.0">
                  <c:v>60.58</c:v>
                </c:pt>
                <c:pt idx="2102" formatCode="0.0">
                  <c:v>61</c:v>
                </c:pt>
                <c:pt idx="2103" formatCode="0.0">
                  <c:v>61</c:v>
                </c:pt>
                <c:pt idx="2104" formatCode="0.0">
                  <c:v>62</c:v>
                </c:pt>
                <c:pt idx="2105" formatCode="0.0">
                  <c:v>60.99</c:v>
                </c:pt>
                <c:pt idx="2106" formatCode="0.0">
                  <c:v>60</c:v>
                </c:pt>
                <c:pt idx="2107" formatCode="0.0">
                  <c:v>60</c:v>
                </c:pt>
                <c:pt idx="2108" formatCode="0.0">
                  <c:v>59.44</c:v>
                </c:pt>
                <c:pt idx="2109" formatCode="0.0">
                  <c:v>60</c:v>
                </c:pt>
                <c:pt idx="2110" formatCode="0.0">
                  <c:v>52.3</c:v>
                </c:pt>
                <c:pt idx="2111" formatCode="0.0">
                  <c:v>58.35</c:v>
                </c:pt>
                <c:pt idx="2112" formatCode="0.0">
                  <c:v>57.91</c:v>
                </c:pt>
                <c:pt idx="2113" formatCode="0.0">
                  <c:v>59.58</c:v>
                </c:pt>
                <c:pt idx="2114" formatCode="0.0">
                  <c:v>55.89</c:v>
                </c:pt>
                <c:pt idx="2115" formatCode="0.0">
                  <c:v>57.88</c:v>
                </c:pt>
                <c:pt idx="2116" formatCode="0.0">
                  <c:v>60</c:v>
                </c:pt>
                <c:pt idx="2117" formatCode="0.0">
                  <c:v>59.94</c:v>
                </c:pt>
                <c:pt idx="2118" formatCode="0.0">
                  <c:v>60.92</c:v>
                </c:pt>
                <c:pt idx="2119" formatCode="0.0">
                  <c:v>61.08</c:v>
                </c:pt>
                <c:pt idx="2120" formatCode="0.0">
                  <c:v>59.21</c:v>
                </c:pt>
                <c:pt idx="2121" formatCode="0.0">
                  <c:v>58.92</c:v>
                </c:pt>
                <c:pt idx="2122" formatCode="0.0">
                  <c:v>57.77</c:v>
                </c:pt>
                <c:pt idx="2123" formatCode="0.0">
                  <c:v>57.54</c:v>
                </c:pt>
                <c:pt idx="2124" formatCode="0.0">
                  <c:v>57.55</c:v>
                </c:pt>
                <c:pt idx="2125" formatCode="0.0">
                  <c:v>57.79</c:v>
                </c:pt>
                <c:pt idx="2126" formatCode="0.0">
                  <c:v>58.85</c:v>
                </c:pt>
                <c:pt idx="2127" formatCode="0.0">
                  <c:v>59.58</c:v>
                </c:pt>
                <c:pt idx="2128" formatCode="0.0">
                  <c:v>59.59</c:v>
                </c:pt>
                <c:pt idx="2129" formatCode="0.0">
                  <c:v>59.92</c:v>
                </c:pt>
                <c:pt idx="2130" formatCode="0.0">
                  <c:v>60</c:v>
                </c:pt>
                <c:pt idx="2131" formatCode="0.0">
                  <c:v>59.54</c:v>
                </c:pt>
                <c:pt idx="2132" formatCode="0.0">
                  <c:v>59.58</c:v>
                </c:pt>
                <c:pt idx="2133" formatCode="0.0">
                  <c:v>60.29</c:v>
                </c:pt>
                <c:pt idx="2134" formatCode="0.0">
                  <c:v>62.54</c:v>
                </c:pt>
                <c:pt idx="2135" formatCode="0.0">
                  <c:v>62.54</c:v>
                </c:pt>
                <c:pt idx="2136" formatCode="0.0">
                  <c:v>61</c:v>
                </c:pt>
                <c:pt idx="2137" formatCode="0.0">
                  <c:v>60.92</c:v>
                </c:pt>
                <c:pt idx="2138" formatCode="0.0">
                  <c:v>57.8</c:v>
                </c:pt>
                <c:pt idx="2139" formatCode="0.0">
                  <c:v>59.77</c:v>
                </c:pt>
                <c:pt idx="2140" formatCode="0.0">
                  <c:v>60.63</c:v>
                </c:pt>
                <c:pt idx="2141" formatCode="0.0">
                  <c:v>59.01</c:v>
                </c:pt>
                <c:pt idx="2142" formatCode="0.0">
                  <c:v>61</c:v>
                </c:pt>
                <c:pt idx="2143" formatCode="0.0">
                  <c:v>58.66</c:v>
                </c:pt>
                <c:pt idx="2144" formatCode="0.0">
                  <c:v>58.53</c:v>
                </c:pt>
                <c:pt idx="2145" formatCode="0.0">
                  <c:v>54.06</c:v>
                </c:pt>
                <c:pt idx="2146" formatCode="0.0">
                  <c:v>39.65</c:v>
                </c:pt>
                <c:pt idx="2147" formatCode="0.0">
                  <c:v>47.36</c:v>
                </c:pt>
                <c:pt idx="2148" formatCode="0.0">
                  <c:v>53.21</c:v>
                </c:pt>
                <c:pt idx="2149" formatCode="0.0">
                  <c:v>51.17</c:v>
                </c:pt>
                <c:pt idx="2150" formatCode="0.0">
                  <c:v>49.26</c:v>
                </c:pt>
                <c:pt idx="2151" formatCode="0.0">
                  <c:v>60.88</c:v>
                </c:pt>
                <c:pt idx="2152" formatCode="0.0">
                  <c:v>59.56</c:v>
                </c:pt>
                <c:pt idx="2153" formatCode="0.0">
                  <c:v>61</c:v>
                </c:pt>
                <c:pt idx="2154" formatCode="0.0">
                  <c:v>60.52</c:v>
                </c:pt>
                <c:pt idx="2155" formatCode="0.0">
                  <c:v>60</c:v>
                </c:pt>
                <c:pt idx="2156" formatCode="0.0">
                  <c:v>59</c:v>
                </c:pt>
                <c:pt idx="2157" formatCode="0.0">
                  <c:v>61.18</c:v>
                </c:pt>
                <c:pt idx="2158" formatCode="0.0">
                  <c:v>55.45</c:v>
                </c:pt>
                <c:pt idx="2159" formatCode="0.0">
                  <c:v>62.67</c:v>
                </c:pt>
                <c:pt idx="2160" formatCode="0.0">
                  <c:v>61.88</c:v>
                </c:pt>
                <c:pt idx="2161" formatCode="0.0">
                  <c:v>62.29</c:v>
                </c:pt>
                <c:pt idx="2162" formatCode="0.0">
                  <c:v>61.55</c:v>
                </c:pt>
                <c:pt idx="2163" formatCode="0.0">
                  <c:v>62.15</c:v>
                </c:pt>
                <c:pt idx="2164" formatCode="0.0">
                  <c:v>66.08</c:v>
                </c:pt>
                <c:pt idx="2165" formatCode="0.0">
                  <c:v>53.5</c:v>
                </c:pt>
                <c:pt idx="2166" formatCode="0.0">
                  <c:v>71.58</c:v>
                </c:pt>
                <c:pt idx="2167" formatCode="0.0">
                  <c:v>64.069999999999993</c:v>
                </c:pt>
                <c:pt idx="2168" formatCode="0.0">
                  <c:v>63.33</c:v>
                </c:pt>
                <c:pt idx="2169" formatCode="0.0">
                  <c:v>62.67</c:v>
                </c:pt>
                <c:pt idx="2170" formatCode="0.0">
                  <c:v>68.069999999999993</c:v>
                </c:pt>
                <c:pt idx="2171" formatCode="0.0">
                  <c:v>62.96</c:v>
                </c:pt>
                <c:pt idx="2172" formatCode="0.0">
                  <c:v>63.92</c:v>
                </c:pt>
                <c:pt idx="2173" formatCode="0.0">
                  <c:v>63.88</c:v>
                </c:pt>
                <c:pt idx="2174" formatCode="0.0">
                  <c:v>62</c:v>
                </c:pt>
                <c:pt idx="2175" formatCode="0.0">
                  <c:v>63.48</c:v>
                </c:pt>
                <c:pt idx="2176" formatCode="0.0">
                  <c:v>62.58</c:v>
                </c:pt>
                <c:pt idx="2177" formatCode="0.0">
                  <c:v>62.23</c:v>
                </c:pt>
                <c:pt idx="2178" formatCode="0.0">
                  <c:v>59.22</c:v>
                </c:pt>
                <c:pt idx="2179" formatCode="0.0">
                  <c:v>60</c:v>
                </c:pt>
                <c:pt idx="2180" formatCode="0.0">
                  <c:v>61.15</c:v>
                </c:pt>
                <c:pt idx="2181" formatCode="0.0">
                  <c:v>59.77</c:v>
                </c:pt>
                <c:pt idx="2182" formatCode="0.0">
                  <c:v>60</c:v>
                </c:pt>
                <c:pt idx="2183" formatCode="0.0">
                  <c:v>52.04</c:v>
                </c:pt>
                <c:pt idx="2184" formatCode="0.0">
                  <c:v>56.23</c:v>
                </c:pt>
                <c:pt idx="2185" formatCode="0.0">
                  <c:v>59.38</c:v>
                </c:pt>
                <c:pt idx="2186" formatCode="0.0">
                  <c:v>61.8</c:v>
                </c:pt>
                <c:pt idx="2187" formatCode="0.0">
                  <c:v>62.47</c:v>
                </c:pt>
                <c:pt idx="2188" formatCode="0.0">
                  <c:v>61.25</c:v>
                </c:pt>
                <c:pt idx="2189" formatCode="0.0">
                  <c:v>62.46</c:v>
                </c:pt>
                <c:pt idx="2190" formatCode="0.0">
                  <c:v>62.5</c:v>
                </c:pt>
                <c:pt idx="2191" formatCode="0.0">
                  <c:v>60.85</c:v>
                </c:pt>
                <c:pt idx="2192" formatCode="0.0">
                  <c:v>45.33</c:v>
                </c:pt>
                <c:pt idx="2193" formatCode="0.0">
                  <c:v>57.84</c:v>
                </c:pt>
                <c:pt idx="2194" formatCode="0.0">
                  <c:v>62.5</c:v>
                </c:pt>
                <c:pt idx="2195" formatCode="0.0">
                  <c:v>61.46</c:v>
                </c:pt>
                <c:pt idx="2196" formatCode="0.0">
                  <c:v>71.42</c:v>
                </c:pt>
                <c:pt idx="2197" formatCode="0.0">
                  <c:v>62.94</c:v>
                </c:pt>
                <c:pt idx="2198" formatCode="0.0">
                  <c:v>63.33</c:v>
                </c:pt>
                <c:pt idx="2199" formatCode="0.0">
                  <c:v>62.5</c:v>
                </c:pt>
                <c:pt idx="2200" formatCode="0.0">
                  <c:v>61.96</c:v>
                </c:pt>
                <c:pt idx="2201" formatCode="0.0">
                  <c:v>60.16</c:v>
                </c:pt>
                <c:pt idx="2202" formatCode="0.0">
                  <c:v>62.29</c:v>
                </c:pt>
                <c:pt idx="2203" formatCode="0.0">
                  <c:v>62.59</c:v>
                </c:pt>
                <c:pt idx="2204" formatCode="0.0">
                  <c:v>61.17</c:v>
                </c:pt>
                <c:pt idx="2205" formatCode="0.0">
                  <c:v>62.24</c:v>
                </c:pt>
                <c:pt idx="2206" formatCode="0.0">
                  <c:v>61.7</c:v>
                </c:pt>
                <c:pt idx="2207" formatCode="0.0">
                  <c:v>61.37</c:v>
                </c:pt>
                <c:pt idx="2208" formatCode="0.0">
                  <c:v>62</c:v>
                </c:pt>
                <c:pt idx="2209" formatCode="0.0">
                  <c:v>62.1</c:v>
                </c:pt>
                <c:pt idx="2210" formatCode="0.0">
                  <c:v>62.41</c:v>
                </c:pt>
                <c:pt idx="2211" formatCode="0.0">
                  <c:v>62.06</c:v>
                </c:pt>
                <c:pt idx="2212" formatCode="0.0">
                  <c:v>61.07</c:v>
                </c:pt>
                <c:pt idx="2213" formatCode="0.0">
                  <c:v>61.73</c:v>
                </c:pt>
                <c:pt idx="2214" formatCode="0.0">
                  <c:v>62.13</c:v>
                </c:pt>
                <c:pt idx="2215" formatCode="0.0">
                  <c:v>62.91</c:v>
                </c:pt>
                <c:pt idx="2216" formatCode="0.0">
                  <c:v>61.34</c:v>
                </c:pt>
                <c:pt idx="2217" formatCode="0.0">
                  <c:v>62.54</c:v>
                </c:pt>
                <c:pt idx="2218" formatCode="0.0">
                  <c:v>63.38</c:v>
                </c:pt>
                <c:pt idx="2219" formatCode="0.0">
                  <c:v>72</c:v>
                </c:pt>
                <c:pt idx="2220" formatCode="0.0">
                  <c:v>66</c:v>
                </c:pt>
                <c:pt idx="2221" formatCode="0.0">
                  <c:v>64</c:v>
                </c:pt>
                <c:pt idx="2222" formatCode="0.0">
                  <c:v>63.83</c:v>
                </c:pt>
                <c:pt idx="2223" formatCode="0.0">
                  <c:v>63.42</c:v>
                </c:pt>
                <c:pt idx="2224" formatCode="0.0">
                  <c:v>62.58</c:v>
                </c:pt>
                <c:pt idx="2225" formatCode="0.0">
                  <c:v>72</c:v>
                </c:pt>
                <c:pt idx="2226" formatCode="0.0">
                  <c:v>63.54</c:v>
                </c:pt>
                <c:pt idx="2227" formatCode="0.0">
                  <c:v>64.42</c:v>
                </c:pt>
                <c:pt idx="2228" formatCode="0.0">
                  <c:v>63.96</c:v>
                </c:pt>
                <c:pt idx="2229" formatCode="0.0">
                  <c:v>64.42</c:v>
                </c:pt>
                <c:pt idx="2230" formatCode="0.0">
                  <c:v>63.49</c:v>
                </c:pt>
                <c:pt idx="2231" formatCode="0.0">
                  <c:v>63.62</c:v>
                </c:pt>
                <c:pt idx="2232" formatCode="0.0">
                  <c:v>63.73</c:v>
                </c:pt>
                <c:pt idx="2233" formatCode="0.0">
                  <c:v>63.78</c:v>
                </c:pt>
                <c:pt idx="2234" formatCode="0.0">
                  <c:v>62.33</c:v>
                </c:pt>
                <c:pt idx="2235" formatCode="0.0">
                  <c:v>61.49</c:v>
                </c:pt>
                <c:pt idx="2236" formatCode="0.0">
                  <c:v>62.62</c:v>
                </c:pt>
                <c:pt idx="2237" formatCode="0.0">
                  <c:v>63.11</c:v>
                </c:pt>
                <c:pt idx="2238" formatCode="0.0">
                  <c:v>63.29</c:v>
                </c:pt>
                <c:pt idx="2239" formatCode="0.0">
                  <c:v>63.58</c:v>
                </c:pt>
                <c:pt idx="2240" formatCode="0.0">
                  <c:v>63.33</c:v>
                </c:pt>
                <c:pt idx="2241" formatCode="0.0">
                  <c:v>62.96</c:v>
                </c:pt>
                <c:pt idx="2242" formatCode="0.0">
                  <c:v>62.51</c:v>
                </c:pt>
                <c:pt idx="2243" formatCode="0.0">
                  <c:v>61.98</c:v>
                </c:pt>
                <c:pt idx="2244" formatCode="0.0">
                  <c:v>62.18</c:v>
                </c:pt>
                <c:pt idx="2245" formatCode="0.0">
                  <c:v>63.71</c:v>
                </c:pt>
                <c:pt idx="2246" formatCode="0.0">
                  <c:v>73.67</c:v>
                </c:pt>
                <c:pt idx="2247" formatCode="0.0">
                  <c:v>63.65</c:v>
                </c:pt>
                <c:pt idx="2248" formatCode="0.0">
                  <c:v>63.94</c:v>
                </c:pt>
                <c:pt idx="2249" formatCode="0.0">
                  <c:v>63.92</c:v>
                </c:pt>
                <c:pt idx="2250" formatCode="0.0">
                  <c:v>64.25</c:v>
                </c:pt>
                <c:pt idx="2251" formatCode="0.0">
                  <c:v>64.02</c:v>
                </c:pt>
                <c:pt idx="2252" formatCode="0.0">
                  <c:v>60.63</c:v>
                </c:pt>
                <c:pt idx="2253" formatCode="0.0">
                  <c:v>62.42</c:v>
                </c:pt>
                <c:pt idx="2254" formatCode="0.0">
                  <c:v>63.63</c:v>
                </c:pt>
                <c:pt idx="2255" formatCode="0.0">
                  <c:v>64.38</c:v>
                </c:pt>
                <c:pt idx="2256" formatCode="0.0">
                  <c:v>62.38</c:v>
                </c:pt>
                <c:pt idx="2257" formatCode="0.0">
                  <c:v>74.040000000000006</c:v>
                </c:pt>
                <c:pt idx="2258" formatCode="0.0">
                  <c:v>62.46</c:v>
                </c:pt>
                <c:pt idx="2259" formatCode="0.0">
                  <c:v>60</c:v>
                </c:pt>
                <c:pt idx="2260" formatCode="0.0">
                  <c:v>60.15</c:v>
                </c:pt>
                <c:pt idx="2261" formatCode="0.0">
                  <c:v>58.69</c:v>
                </c:pt>
                <c:pt idx="2262" formatCode="0.0">
                  <c:v>59.76</c:v>
                </c:pt>
                <c:pt idx="2263" formatCode="0.0">
                  <c:v>59.54</c:v>
                </c:pt>
                <c:pt idx="2264" formatCode="0.0">
                  <c:v>58.73</c:v>
                </c:pt>
                <c:pt idx="2265" formatCode="0.0">
                  <c:v>59.11</c:v>
                </c:pt>
                <c:pt idx="2266" formatCode="0.0">
                  <c:v>58.82</c:v>
                </c:pt>
                <c:pt idx="2267" formatCode="0.0">
                  <c:v>56.54</c:v>
                </c:pt>
                <c:pt idx="2268" formatCode="0.0">
                  <c:v>57.3</c:v>
                </c:pt>
                <c:pt idx="2269" formatCode="0.0">
                  <c:v>57.23</c:v>
                </c:pt>
                <c:pt idx="2270" formatCode="0.0">
                  <c:v>58</c:v>
                </c:pt>
                <c:pt idx="2271" formatCode="0.0">
                  <c:v>56.87</c:v>
                </c:pt>
                <c:pt idx="2272" formatCode="0.0">
                  <c:v>74</c:v>
                </c:pt>
                <c:pt idx="2273" formatCode="0.0">
                  <c:v>56.97</c:v>
                </c:pt>
                <c:pt idx="2274" formatCode="0.0">
                  <c:v>57.7</c:v>
                </c:pt>
                <c:pt idx="2275" formatCode="0.0">
                  <c:v>57.38</c:v>
                </c:pt>
                <c:pt idx="2276" formatCode="0.0">
                  <c:v>59.3</c:v>
                </c:pt>
                <c:pt idx="2277" formatCode="0.0">
                  <c:v>59.1</c:v>
                </c:pt>
                <c:pt idx="2278" formatCode="0.0">
                  <c:v>55.4</c:v>
                </c:pt>
                <c:pt idx="2279" formatCode="0.0">
                  <c:v>59.88</c:v>
                </c:pt>
                <c:pt idx="2280" formatCode="0.0">
                  <c:v>60.42</c:v>
                </c:pt>
                <c:pt idx="2281" formatCode="0.0">
                  <c:v>57</c:v>
                </c:pt>
                <c:pt idx="2282" formatCode="0.0">
                  <c:v>60.7</c:v>
                </c:pt>
                <c:pt idx="2283" formatCode="0.0">
                  <c:v>62.14</c:v>
                </c:pt>
                <c:pt idx="2284" formatCode="0.0">
                  <c:v>61.65</c:v>
                </c:pt>
                <c:pt idx="2285" formatCode="0.0">
                  <c:v>61.99</c:v>
                </c:pt>
                <c:pt idx="2286" formatCode="0.0">
                  <c:v>61.36</c:v>
                </c:pt>
                <c:pt idx="2287" formatCode="0.0">
                  <c:v>60.6</c:v>
                </c:pt>
                <c:pt idx="2288" formatCode="0.0">
                  <c:v>61.31</c:v>
                </c:pt>
                <c:pt idx="2289" formatCode="0.0">
                  <c:v>62.38</c:v>
                </c:pt>
                <c:pt idx="2290" formatCode="0.0">
                  <c:v>64.739999999999995</c:v>
                </c:pt>
                <c:pt idx="2291" formatCode="0.0">
                  <c:v>63.02</c:v>
                </c:pt>
                <c:pt idx="2292" formatCode="0.0">
                  <c:v>62.96</c:v>
                </c:pt>
                <c:pt idx="2293" formatCode="0.0">
                  <c:v>63.83</c:v>
                </c:pt>
                <c:pt idx="2294" formatCode="0.0">
                  <c:v>63.58</c:v>
                </c:pt>
                <c:pt idx="2295" formatCode="0.0">
                  <c:v>64.349999999999994</c:v>
                </c:pt>
                <c:pt idx="2296" formatCode="0.0">
                  <c:v>63.58</c:v>
                </c:pt>
                <c:pt idx="2297" formatCode="0.0">
                  <c:v>63.41</c:v>
                </c:pt>
                <c:pt idx="2298" formatCode="0.0">
                  <c:v>64.83</c:v>
                </c:pt>
                <c:pt idx="2299" formatCode="0.0">
                  <c:v>64.36</c:v>
                </c:pt>
                <c:pt idx="2300" formatCode="0.0">
                  <c:v>63.95</c:v>
                </c:pt>
                <c:pt idx="2301" formatCode="0.0">
                  <c:v>63.08</c:v>
                </c:pt>
                <c:pt idx="2302" formatCode="0.0">
                  <c:v>61.99</c:v>
                </c:pt>
                <c:pt idx="2303" formatCode="0.0">
                  <c:v>63.7</c:v>
                </c:pt>
                <c:pt idx="2304" formatCode="0.0">
                  <c:v>63.36</c:v>
                </c:pt>
                <c:pt idx="2305" formatCode="0.0">
                  <c:v>62.5</c:v>
                </c:pt>
                <c:pt idx="2306" formatCode="0.0">
                  <c:v>63.37</c:v>
                </c:pt>
                <c:pt idx="2307" formatCode="0.0">
                  <c:v>64.53</c:v>
                </c:pt>
                <c:pt idx="2308" formatCode="0.0">
                  <c:v>64.25</c:v>
                </c:pt>
                <c:pt idx="2309" formatCode="0.0">
                  <c:v>65.63</c:v>
                </c:pt>
                <c:pt idx="2310" formatCode="0.0">
                  <c:v>65.3</c:v>
                </c:pt>
                <c:pt idx="2311" formatCode="0.0">
                  <c:v>66.260000000000005</c:v>
                </c:pt>
                <c:pt idx="2312" formatCode="0.0">
                  <c:v>65.209999999999994</c:v>
                </c:pt>
                <c:pt idx="2313" formatCode="0.0">
                  <c:v>64.92</c:v>
                </c:pt>
                <c:pt idx="2314" formatCode="0.0">
                  <c:v>64.7</c:v>
                </c:pt>
                <c:pt idx="2315" formatCode="0.0">
                  <c:v>64.55</c:v>
                </c:pt>
                <c:pt idx="2316" formatCode="0.0">
                  <c:v>63.71</c:v>
                </c:pt>
                <c:pt idx="2317" formatCode="0.0">
                  <c:v>65.38</c:v>
                </c:pt>
                <c:pt idx="2318" formatCode="0.0">
                  <c:v>65.290000000000006</c:v>
                </c:pt>
                <c:pt idx="2319" formatCode="0.0">
                  <c:v>65.77</c:v>
                </c:pt>
                <c:pt idx="2320" formatCode="0.0">
                  <c:v>65.88</c:v>
                </c:pt>
                <c:pt idx="2321" formatCode="0.0">
                  <c:v>64.47</c:v>
                </c:pt>
                <c:pt idx="2322" formatCode="0.0">
                  <c:v>64.040000000000006</c:v>
                </c:pt>
                <c:pt idx="2323" formatCode="0.0">
                  <c:v>65.67</c:v>
                </c:pt>
                <c:pt idx="2324" formatCode="0.0">
                  <c:v>64.05</c:v>
                </c:pt>
                <c:pt idx="2325" formatCode="0.0">
                  <c:v>65.08</c:v>
                </c:pt>
                <c:pt idx="2326" formatCode="0.0">
                  <c:v>65.459999999999994</c:v>
                </c:pt>
                <c:pt idx="2327" formatCode="0.0">
                  <c:v>66</c:v>
                </c:pt>
                <c:pt idx="2328" formatCode="0.0">
                  <c:v>64.91</c:v>
                </c:pt>
                <c:pt idx="2329" formatCode="0.0">
                  <c:v>64</c:v>
                </c:pt>
                <c:pt idx="2330" formatCode="0.0">
                  <c:v>62.38</c:v>
                </c:pt>
                <c:pt idx="2331" formatCode="0.0">
                  <c:v>61.95</c:v>
                </c:pt>
                <c:pt idx="2332" formatCode="0.0">
                  <c:v>61.65</c:v>
                </c:pt>
                <c:pt idx="2333" formatCode="0.0">
                  <c:v>64.48</c:v>
                </c:pt>
                <c:pt idx="2334" formatCode="0.0">
                  <c:v>64.5</c:v>
                </c:pt>
                <c:pt idx="2335" formatCode="0.0">
                  <c:v>61.52</c:v>
                </c:pt>
                <c:pt idx="2336" formatCode="0.0">
                  <c:v>62.49</c:v>
                </c:pt>
                <c:pt idx="2337" formatCode="0.0">
                  <c:v>63.63</c:v>
                </c:pt>
                <c:pt idx="2338" formatCode="0.0">
                  <c:v>63.79</c:v>
                </c:pt>
                <c:pt idx="2339" formatCode="0.0">
                  <c:v>63.02</c:v>
                </c:pt>
                <c:pt idx="2340" formatCode="0.0">
                  <c:v>64.09</c:v>
                </c:pt>
                <c:pt idx="2341" formatCode="0.0">
                  <c:v>64.03</c:v>
                </c:pt>
                <c:pt idx="2342" formatCode="0.0">
                  <c:v>63.48</c:v>
                </c:pt>
                <c:pt idx="2343" formatCode="0.0">
                  <c:v>65.459999999999994</c:v>
                </c:pt>
                <c:pt idx="2344" formatCode="0.0">
                  <c:v>64.540000000000006</c:v>
                </c:pt>
                <c:pt idx="2345" formatCode="0.0">
                  <c:v>63.88</c:v>
                </c:pt>
                <c:pt idx="2346" formatCode="0.0">
                  <c:v>60.04</c:v>
                </c:pt>
                <c:pt idx="2347" formatCode="0.0">
                  <c:v>63.99</c:v>
                </c:pt>
                <c:pt idx="2348" formatCode="0.0">
                  <c:v>64.709999999999994</c:v>
                </c:pt>
                <c:pt idx="2349" formatCode="0.0">
                  <c:v>65</c:v>
                </c:pt>
                <c:pt idx="2350" formatCode="0.0">
                  <c:v>64</c:v>
                </c:pt>
                <c:pt idx="2351" formatCode="0.0">
                  <c:v>64</c:v>
                </c:pt>
                <c:pt idx="2352" formatCode="0.0">
                  <c:v>63.38</c:v>
                </c:pt>
                <c:pt idx="2353" formatCode="0.0">
                  <c:v>63.54</c:v>
                </c:pt>
                <c:pt idx="2354" formatCode="0.0">
                  <c:v>65</c:v>
                </c:pt>
                <c:pt idx="2355" formatCode="0.0">
                  <c:v>65</c:v>
                </c:pt>
                <c:pt idx="2356" formatCode="0.0">
                  <c:v>65.989999999999995</c:v>
                </c:pt>
                <c:pt idx="2357" formatCode="0.0">
                  <c:v>65.27</c:v>
                </c:pt>
                <c:pt idx="2358" formatCode="0.0">
                  <c:v>64.38</c:v>
                </c:pt>
                <c:pt idx="2359" formatCode="0.0">
                  <c:v>64.09</c:v>
                </c:pt>
                <c:pt idx="2360" formatCode="0.0">
                  <c:v>64.209999999999994</c:v>
                </c:pt>
                <c:pt idx="2361" formatCode="0.0">
                  <c:v>65.400000000000006</c:v>
                </c:pt>
                <c:pt idx="2362" formatCode="0.0">
                  <c:v>65.91</c:v>
                </c:pt>
                <c:pt idx="2363" formatCode="0.0">
                  <c:v>65.849999999999994</c:v>
                </c:pt>
                <c:pt idx="2364" formatCode="0.0">
                  <c:v>65.89</c:v>
                </c:pt>
                <c:pt idx="2365" formatCode="0.0">
                  <c:v>65.75</c:v>
                </c:pt>
                <c:pt idx="2366" formatCode="0.0">
                  <c:v>65.400000000000006</c:v>
                </c:pt>
                <c:pt idx="2367" formatCode="0.0">
                  <c:v>65.180000000000007</c:v>
                </c:pt>
                <c:pt idx="2368" formatCode="0.0">
                  <c:v>65.510000000000005</c:v>
                </c:pt>
                <c:pt idx="2369" formatCode="0.0">
                  <c:v>65.73</c:v>
                </c:pt>
                <c:pt idx="2370" formatCode="0.0">
                  <c:v>65.37</c:v>
                </c:pt>
                <c:pt idx="2371" formatCode="0.0">
                  <c:v>56.95</c:v>
                </c:pt>
                <c:pt idx="2372" formatCode="0.0">
                  <c:v>41.09</c:v>
                </c:pt>
                <c:pt idx="2373" formatCode="0.0">
                  <c:v>52.24</c:v>
                </c:pt>
                <c:pt idx="2374" formatCode="0.0">
                  <c:v>57.63</c:v>
                </c:pt>
                <c:pt idx="2375" formatCode="0.0">
                  <c:v>57.57</c:v>
                </c:pt>
                <c:pt idx="2376" formatCode="0.0">
                  <c:v>58.74</c:v>
                </c:pt>
                <c:pt idx="2377" formatCode="0.0">
                  <c:v>58.77</c:v>
                </c:pt>
                <c:pt idx="2378" formatCode="0.0">
                  <c:v>57.49</c:v>
                </c:pt>
                <c:pt idx="2379" formatCode="0.0">
                  <c:v>56.15</c:v>
                </c:pt>
                <c:pt idx="2380" formatCode="0.0">
                  <c:v>59.92</c:v>
                </c:pt>
                <c:pt idx="2381" formatCode="0.0">
                  <c:v>61.5</c:v>
                </c:pt>
                <c:pt idx="2382" formatCode="0.0">
                  <c:v>62.17</c:v>
                </c:pt>
                <c:pt idx="2383" formatCode="0.0">
                  <c:v>60.08</c:v>
                </c:pt>
                <c:pt idx="2384" formatCode="0.0">
                  <c:v>57.98</c:v>
                </c:pt>
                <c:pt idx="2385" formatCode="0.0">
                  <c:v>63.53</c:v>
                </c:pt>
                <c:pt idx="2386" formatCode="0.0">
                  <c:v>64.209999999999994</c:v>
                </c:pt>
                <c:pt idx="2387" formatCode="0.0">
                  <c:v>64.83</c:v>
                </c:pt>
                <c:pt idx="2388" formatCode="0.0">
                  <c:v>64.89</c:v>
                </c:pt>
                <c:pt idx="2389" formatCode="0.0">
                  <c:v>64.7</c:v>
                </c:pt>
                <c:pt idx="2390" formatCode="0.0">
                  <c:v>64.92</c:v>
                </c:pt>
                <c:pt idx="2391" formatCode="0.0">
                  <c:v>64.97</c:v>
                </c:pt>
                <c:pt idx="2392" formatCode="0.0">
                  <c:v>64.540000000000006</c:v>
                </c:pt>
                <c:pt idx="2393" formatCode="0.0">
                  <c:v>63.54</c:v>
                </c:pt>
                <c:pt idx="2394" formatCode="0.0">
                  <c:v>64.040000000000006</c:v>
                </c:pt>
                <c:pt idx="2395" formatCode="0.0">
                  <c:v>64.680000000000007</c:v>
                </c:pt>
                <c:pt idx="2396" formatCode="0.0">
                  <c:v>64.38</c:v>
                </c:pt>
                <c:pt idx="2397" formatCode="0.0">
                  <c:v>57.32</c:v>
                </c:pt>
                <c:pt idx="2398" formatCode="0.0">
                  <c:v>62.54</c:v>
                </c:pt>
                <c:pt idx="2399" formatCode="0.0">
                  <c:v>62.96</c:v>
                </c:pt>
                <c:pt idx="2400" formatCode="0.0">
                  <c:v>62.79</c:v>
                </c:pt>
                <c:pt idx="2401" formatCode="0.0">
                  <c:v>62.92</c:v>
                </c:pt>
                <c:pt idx="2402" formatCode="0.0">
                  <c:v>62.83</c:v>
                </c:pt>
                <c:pt idx="2403" formatCode="0.0">
                  <c:v>62.5</c:v>
                </c:pt>
                <c:pt idx="2404" formatCode="0.0">
                  <c:v>61.73</c:v>
                </c:pt>
                <c:pt idx="2405" formatCode="0.0">
                  <c:v>63.41</c:v>
                </c:pt>
                <c:pt idx="2406" formatCode="0.0">
                  <c:v>63.33</c:v>
                </c:pt>
                <c:pt idx="2407" formatCode="0.0">
                  <c:v>64</c:v>
                </c:pt>
                <c:pt idx="2408" formatCode="0.0">
                  <c:v>63.03</c:v>
                </c:pt>
                <c:pt idx="2409" formatCode="0.0">
                  <c:v>63.29</c:v>
                </c:pt>
                <c:pt idx="2410" formatCode="0.0">
                  <c:v>64.83</c:v>
                </c:pt>
                <c:pt idx="2411" formatCode="0.0">
                  <c:v>65</c:v>
                </c:pt>
                <c:pt idx="2412" formatCode="0.0">
                  <c:v>64.94</c:v>
                </c:pt>
                <c:pt idx="2413" formatCode="0.0">
                  <c:v>63.93</c:v>
                </c:pt>
                <c:pt idx="2414" formatCode="0.0">
                  <c:v>64.34</c:v>
                </c:pt>
                <c:pt idx="2415" formatCode="0.0">
                  <c:v>64.78</c:v>
                </c:pt>
                <c:pt idx="2416" formatCode="0.0">
                  <c:v>64.31</c:v>
                </c:pt>
                <c:pt idx="2417" formatCode="0.0">
                  <c:v>65</c:v>
                </c:pt>
                <c:pt idx="2418" formatCode="0.0">
                  <c:v>65</c:v>
                </c:pt>
                <c:pt idx="2419" formatCode="0.0">
                  <c:v>64.44</c:v>
                </c:pt>
                <c:pt idx="2420" formatCode="0.0">
                  <c:v>63.86</c:v>
                </c:pt>
                <c:pt idx="2421" formatCode="0.0">
                  <c:v>64.08</c:v>
                </c:pt>
                <c:pt idx="2422" formatCode="0.0">
                  <c:v>64.45</c:v>
                </c:pt>
                <c:pt idx="2423" formatCode="0.0">
                  <c:v>64.45</c:v>
                </c:pt>
                <c:pt idx="2424" formatCode="0.0">
                  <c:v>63.59</c:v>
                </c:pt>
                <c:pt idx="2425" formatCode="0.0">
                  <c:v>64.459999999999994</c:v>
                </c:pt>
                <c:pt idx="2426" formatCode="0.0">
                  <c:v>64.900000000000006</c:v>
                </c:pt>
                <c:pt idx="2427" formatCode="0.0">
                  <c:v>49.91</c:v>
                </c:pt>
                <c:pt idx="2428" formatCode="0.0">
                  <c:v>58.8</c:v>
                </c:pt>
                <c:pt idx="2429" formatCode="0.0">
                  <c:v>61.63</c:v>
                </c:pt>
                <c:pt idx="2430" formatCode="0.0">
                  <c:v>61.99</c:v>
                </c:pt>
                <c:pt idx="2431" formatCode="0.0">
                  <c:v>63</c:v>
                </c:pt>
                <c:pt idx="2432" formatCode="0.0">
                  <c:v>62.75</c:v>
                </c:pt>
                <c:pt idx="2433" formatCode="0.0">
                  <c:v>61.69</c:v>
                </c:pt>
                <c:pt idx="2434" formatCode="0.0">
                  <c:v>60.6</c:v>
                </c:pt>
                <c:pt idx="2435" formatCode="0.0">
                  <c:v>60.9</c:v>
                </c:pt>
                <c:pt idx="2436" formatCode="0.0">
                  <c:v>57.97</c:v>
                </c:pt>
                <c:pt idx="2437" formatCode="0.0">
                  <c:v>61.85</c:v>
                </c:pt>
                <c:pt idx="2438" formatCode="0.0">
                  <c:v>72.73</c:v>
                </c:pt>
                <c:pt idx="2439" formatCode="0.0">
                  <c:v>60.87</c:v>
                </c:pt>
                <c:pt idx="2440" formatCode="0.0">
                  <c:v>61.88</c:v>
                </c:pt>
                <c:pt idx="2441" formatCode="0.0">
                  <c:v>59.75</c:v>
                </c:pt>
                <c:pt idx="2442" formatCode="0.0">
                  <c:v>60.35</c:v>
                </c:pt>
                <c:pt idx="2443" formatCode="0.0">
                  <c:v>61.09</c:v>
                </c:pt>
                <c:pt idx="2444" formatCode="0.0">
                  <c:v>59.69</c:v>
                </c:pt>
                <c:pt idx="2445" formatCode="0.0">
                  <c:v>61.76</c:v>
                </c:pt>
                <c:pt idx="2446" formatCode="0.0">
                  <c:v>61</c:v>
                </c:pt>
                <c:pt idx="2447" formatCode="0.0">
                  <c:v>60.91</c:v>
                </c:pt>
                <c:pt idx="2448" formatCode="0.0">
                  <c:v>60.63</c:v>
                </c:pt>
                <c:pt idx="2449" formatCode="0.0">
                  <c:v>63.8</c:v>
                </c:pt>
                <c:pt idx="2450" formatCode="0.0">
                  <c:v>64</c:v>
                </c:pt>
                <c:pt idx="2451" formatCode="0.0">
                  <c:v>63.47</c:v>
                </c:pt>
                <c:pt idx="2452" formatCode="0.0">
                  <c:v>62.15</c:v>
                </c:pt>
                <c:pt idx="2453" formatCode="0.0">
                  <c:v>63</c:v>
                </c:pt>
                <c:pt idx="2454" formatCode="0.0">
                  <c:v>63.85</c:v>
                </c:pt>
                <c:pt idx="2455" formatCode="0.0">
                  <c:v>61.7</c:v>
                </c:pt>
                <c:pt idx="2456" formatCode="0.0">
                  <c:v>61.63</c:v>
                </c:pt>
                <c:pt idx="2457" formatCode="0.0">
                  <c:v>61.63</c:v>
                </c:pt>
                <c:pt idx="2458" formatCode="0.0">
                  <c:v>62.47</c:v>
                </c:pt>
                <c:pt idx="2459" formatCode="0.0">
                  <c:v>63.5</c:v>
                </c:pt>
                <c:pt idx="2460" formatCode="0.0">
                  <c:v>63.04</c:v>
                </c:pt>
                <c:pt idx="2461" formatCode="0.0">
                  <c:v>58.3</c:v>
                </c:pt>
                <c:pt idx="2462" formatCode="0.0">
                  <c:v>56.29</c:v>
                </c:pt>
                <c:pt idx="2463" formatCode="0.0">
                  <c:v>63.12</c:v>
                </c:pt>
                <c:pt idx="2464" formatCode="0.0">
                  <c:v>63.32</c:v>
                </c:pt>
                <c:pt idx="2465" formatCode="0.0">
                  <c:v>63.28</c:v>
                </c:pt>
                <c:pt idx="2466" formatCode="0.0">
                  <c:v>63.41</c:v>
                </c:pt>
                <c:pt idx="2467" formatCode="0.0">
                  <c:v>62.72</c:v>
                </c:pt>
                <c:pt idx="2468" formatCode="0.0">
                  <c:v>63.84</c:v>
                </c:pt>
                <c:pt idx="2469" formatCode="0.0">
                  <c:v>64</c:v>
                </c:pt>
                <c:pt idx="2470" formatCode="0.0">
                  <c:v>64</c:v>
                </c:pt>
                <c:pt idx="2471" formatCode="0.0">
                  <c:v>63.83</c:v>
                </c:pt>
                <c:pt idx="2472" formatCode="0.0">
                  <c:v>63.73</c:v>
                </c:pt>
                <c:pt idx="2473" formatCode="0.0">
                  <c:v>63.73</c:v>
                </c:pt>
                <c:pt idx="2474" formatCode="0.0">
                  <c:v>63.7</c:v>
                </c:pt>
                <c:pt idx="2475" formatCode="0.0">
                  <c:v>63.43</c:v>
                </c:pt>
                <c:pt idx="2476" formatCode="0.0">
                  <c:v>63.5</c:v>
                </c:pt>
                <c:pt idx="2477" formatCode="0.0">
                  <c:v>64</c:v>
                </c:pt>
                <c:pt idx="2478" formatCode="0.0">
                  <c:v>64</c:v>
                </c:pt>
                <c:pt idx="2479" formatCode="0.0">
                  <c:v>63</c:v>
                </c:pt>
                <c:pt idx="2480" formatCode="0.0">
                  <c:v>64</c:v>
                </c:pt>
                <c:pt idx="2481" formatCode="0.0">
                  <c:v>63.66</c:v>
                </c:pt>
                <c:pt idx="2482" formatCode="0.0">
                  <c:v>63</c:v>
                </c:pt>
                <c:pt idx="2483" formatCode="0.0">
                  <c:v>63.73</c:v>
                </c:pt>
                <c:pt idx="2484" formatCode="0.0">
                  <c:v>63.67</c:v>
                </c:pt>
                <c:pt idx="2485" formatCode="0.0">
                  <c:v>63.2</c:v>
                </c:pt>
                <c:pt idx="2486" formatCode="0.0">
                  <c:v>63.13</c:v>
                </c:pt>
                <c:pt idx="2487" formatCode="0.0">
                  <c:v>62.96</c:v>
                </c:pt>
                <c:pt idx="2488" formatCode="0.0">
                  <c:v>63.64</c:v>
                </c:pt>
                <c:pt idx="2489" formatCode="0.0">
                  <c:v>64</c:v>
                </c:pt>
                <c:pt idx="2490" formatCode="0.0">
                  <c:v>64</c:v>
                </c:pt>
                <c:pt idx="2491" formatCode="0.0">
                  <c:v>63.76</c:v>
                </c:pt>
                <c:pt idx="2492" formatCode="0.0">
                  <c:v>64</c:v>
                </c:pt>
                <c:pt idx="2493" formatCode="0.0">
                  <c:v>77</c:v>
                </c:pt>
                <c:pt idx="2494" formatCode="0.0">
                  <c:v>62.68</c:v>
                </c:pt>
                <c:pt idx="2495" formatCode="0.0">
                  <c:v>63.01</c:v>
                </c:pt>
                <c:pt idx="2496" formatCode="0.0">
                  <c:v>63.33</c:v>
                </c:pt>
                <c:pt idx="2497" formatCode="0.0">
                  <c:v>63.5</c:v>
                </c:pt>
                <c:pt idx="2498" formatCode="0.0">
                  <c:v>63.96</c:v>
                </c:pt>
                <c:pt idx="2499" formatCode="0.0">
                  <c:v>63.33</c:v>
                </c:pt>
                <c:pt idx="2500" formatCode="0.0">
                  <c:v>63.28</c:v>
                </c:pt>
                <c:pt idx="2501" formatCode="0.0">
                  <c:v>63.41</c:v>
                </c:pt>
                <c:pt idx="2502" formatCode="0.0">
                  <c:v>64</c:v>
                </c:pt>
                <c:pt idx="2503" formatCode="0.0">
                  <c:v>61.85</c:v>
                </c:pt>
                <c:pt idx="2504" formatCode="0.0">
                  <c:v>62.46</c:v>
                </c:pt>
                <c:pt idx="2505" formatCode="0.0">
                  <c:v>60.86</c:v>
                </c:pt>
                <c:pt idx="2506" formatCode="0.0">
                  <c:v>61.24</c:v>
                </c:pt>
                <c:pt idx="2507" formatCode="0.0">
                  <c:v>62.29</c:v>
                </c:pt>
                <c:pt idx="2508" formatCode="0.0">
                  <c:v>62.25</c:v>
                </c:pt>
                <c:pt idx="2509" formatCode="0.0">
                  <c:v>63</c:v>
                </c:pt>
                <c:pt idx="2510" formatCode="0.0">
                  <c:v>63</c:v>
                </c:pt>
                <c:pt idx="2511" formatCode="0.0">
                  <c:v>62.91</c:v>
                </c:pt>
                <c:pt idx="2512" formatCode="0.0">
                  <c:v>63.02</c:v>
                </c:pt>
                <c:pt idx="2513" formatCode="0.0">
                  <c:v>63.03</c:v>
                </c:pt>
                <c:pt idx="2514" formatCode="0.0">
                  <c:v>63.8</c:v>
                </c:pt>
                <c:pt idx="2515" formatCode="0.0">
                  <c:v>62.83</c:v>
                </c:pt>
                <c:pt idx="2516" formatCode="0.0">
                  <c:v>57.43</c:v>
                </c:pt>
                <c:pt idx="2517" formatCode="0.0">
                  <c:v>62.34</c:v>
                </c:pt>
                <c:pt idx="2518" formatCode="0.0">
                  <c:v>62.82</c:v>
                </c:pt>
                <c:pt idx="2519" formatCode="0.0">
                  <c:v>62.69</c:v>
                </c:pt>
                <c:pt idx="2520" formatCode="0.0">
                  <c:v>62.57</c:v>
                </c:pt>
                <c:pt idx="2521" formatCode="0.0">
                  <c:v>62.72</c:v>
                </c:pt>
                <c:pt idx="2522" formatCode="0.0">
                  <c:v>62.48</c:v>
                </c:pt>
                <c:pt idx="2523" formatCode="0.0">
                  <c:v>62.53</c:v>
                </c:pt>
                <c:pt idx="2524" formatCode="0.0">
                  <c:v>61.91</c:v>
                </c:pt>
                <c:pt idx="2525" formatCode="0.0">
                  <c:v>61.81</c:v>
                </c:pt>
                <c:pt idx="2526" formatCode="0.0">
                  <c:v>61.92</c:v>
                </c:pt>
                <c:pt idx="2527" formatCode="0.0">
                  <c:v>61.8</c:v>
                </c:pt>
                <c:pt idx="2528" formatCode="0.0">
                  <c:v>62.86</c:v>
                </c:pt>
                <c:pt idx="2529" formatCode="0.0">
                  <c:v>62.74</c:v>
                </c:pt>
                <c:pt idx="2530" formatCode="0.0">
                  <c:v>62.63</c:v>
                </c:pt>
                <c:pt idx="2531" formatCode="0.0">
                  <c:v>63</c:v>
                </c:pt>
                <c:pt idx="2532" formatCode="0.0">
                  <c:v>63</c:v>
                </c:pt>
                <c:pt idx="2533" formatCode="0.0">
                  <c:v>62.23</c:v>
                </c:pt>
                <c:pt idx="2534" formatCode="0.0">
                  <c:v>63</c:v>
                </c:pt>
                <c:pt idx="2535" formatCode="0.0">
                  <c:v>62.33</c:v>
                </c:pt>
                <c:pt idx="2536" formatCode="0.0">
                  <c:v>62.83</c:v>
                </c:pt>
                <c:pt idx="2537" formatCode="0.0">
                  <c:v>63</c:v>
                </c:pt>
                <c:pt idx="2538" formatCode="0.0">
                  <c:v>62.05</c:v>
                </c:pt>
                <c:pt idx="2539" formatCode="0.0">
                  <c:v>59.17</c:v>
                </c:pt>
                <c:pt idx="2540" formatCode="0.0">
                  <c:v>62.05</c:v>
                </c:pt>
                <c:pt idx="2541" formatCode="0.0">
                  <c:v>63</c:v>
                </c:pt>
                <c:pt idx="2542" formatCode="0.0">
                  <c:v>63</c:v>
                </c:pt>
                <c:pt idx="2543" formatCode="0.0">
                  <c:v>62.58</c:v>
                </c:pt>
                <c:pt idx="2544" formatCode="0.0">
                  <c:v>63</c:v>
                </c:pt>
                <c:pt idx="2545" formatCode="0.0">
                  <c:v>62.83</c:v>
                </c:pt>
                <c:pt idx="2546" formatCode="0.0">
                  <c:v>63</c:v>
                </c:pt>
                <c:pt idx="2547" formatCode="0.0">
                  <c:v>63</c:v>
                </c:pt>
                <c:pt idx="2548" formatCode="0.0">
                  <c:v>63</c:v>
                </c:pt>
                <c:pt idx="2549" formatCode="0.0">
                  <c:v>63</c:v>
                </c:pt>
                <c:pt idx="2550" formatCode="0.0">
                  <c:v>62.8</c:v>
                </c:pt>
                <c:pt idx="2551" formatCode="0.0">
                  <c:v>62.38</c:v>
                </c:pt>
                <c:pt idx="2552" formatCode="0.0">
                  <c:v>62.21</c:v>
                </c:pt>
                <c:pt idx="2553" formatCode="0.0">
                  <c:v>63</c:v>
                </c:pt>
                <c:pt idx="2554" formatCode="0.0">
                  <c:v>62.33</c:v>
                </c:pt>
                <c:pt idx="2555" formatCode="0.0">
                  <c:v>62.23</c:v>
                </c:pt>
                <c:pt idx="2556" formatCode="0.0">
                  <c:v>63.63</c:v>
                </c:pt>
                <c:pt idx="2557" formatCode="0.0">
                  <c:v>64</c:v>
                </c:pt>
                <c:pt idx="2558" formatCode="0.0">
                  <c:v>64</c:v>
                </c:pt>
                <c:pt idx="2559" formatCode="0.0">
                  <c:v>63.23</c:v>
                </c:pt>
                <c:pt idx="2560" formatCode="0.0">
                  <c:v>63.29</c:v>
                </c:pt>
                <c:pt idx="2561" formatCode="0.0">
                  <c:v>64</c:v>
                </c:pt>
                <c:pt idx="2562" formatCode="0.0">
                  <c:v>63.35</c:v>
                </c:pt>
                <c:pt idx="2563" formatCode="0.0">
                  <c:v>62.95</c:v>
                </c:pt>
                <c:pt idx="2564" formatCode="0.0">
                  <c:v>63.24</c:v>
                </c:pt>
                <c:pt idx="2565" formatCode="0.0">
                  <c:v>63</c:v>
                </c:pt>
                <c:pt idx="2566" formatCode="0.0">
                  <c:v>58.15</c:v>
                </c:pt>
                <c:pt idx="2567" formatCode="0.0">
                  <c:v>55.86</c:v>
                </c:pt>
                <c:pt idx="2568" formatCode="0.0">
                  <c:v>55.14</c:v>
                </c:pt>
                <c:pt idx="2569" formatCode="0.0">
                  <c:v>51.18</c:v>
                </c:pt>
                <c:pt idx="2570" formatCode="0.0">
                  <c:v>51.36</c:v>
                </c:pt>
                <c:pt idx="2571" formatCode="0.0">
                  <c:v>50.58</c:v>
                </c:pt>
                <c:pt idx="2572" formatCode="0.0">
                  <c:v>51.12</c:v>
                </c:pt>
                <c:pt idx="2573" formatCode="0.0">
                  <c:v>51.23</c:v>
                </c:pt>
                <c:pt idx="2574" formatCode="0.0">
                  <c:v>49.79</c:v>
                </c:pt>
                <c:pt idx="2575" formatCode="0.0">
                  <c:v>47.72</c:v>
                </c:pt>
                <c:pt idx="2576" formatCode="0.0">
                  <c:v>48.46</c:v>
                </c:pt>
                <c:pt idx="2577" formatCode="0.0">
                  <c:v>43.45</c:v>
                </c:pt>
                <c:pt idx="2578" formatCode="0.0">
                  <c:v>41.49</c:v>
                </c:pt>
                <c:pt idx="2579" formatCode="0.0">
                  <c:v>41.46</c:v>
                </c:pt>
                <c:pt idx="2580" formatCode="0.0">
                  <c:v>39.92</c:v>
                </c:pt>
                <c:pt idx="2581" formatCode="0.0">
                  <c:v>38.15</c:v>
                </c:pt>
                <c:pt idx="2582" formatCode="0.0">
                  <c:v>36.270000000000003</c:v>
                </c:pt>
                <c:pt idx="2583" formatCode="0.0">
                  <c:v>33.61</c:v>
                </c:pt>
                <c:pt idx="2584" formatCode="0.0">
                  <c:v>39</c:v>
                </c:pt>
                <c:pt idx="2585" formatCode="0.0">
                  <c:v>38.67</c:v>
                </c:pt>
                <c:pt idx="2586" formatCode="0.0">
                  <c:v>38.17</c:v>
                </c:pt>
                <c:pt idx="2587" formatCode="0.0">
                  <c:v>41.35</c:v>
                </c:pt>
                <c:pt idx="2588" formatCode="0.0">
                  <c:v>39.340000000000003</c:v>
                </c:pt>
                <c:pt idx="2589" formatCode="0.0">
                  <c:v>38.700000000000003</c:v>
                </c:pt>
                <c:pt idx="2590" formatCode="0.0">
                  <c:v>36.03</c:v>
                </c:pt>
                <c:pt idx="2591" formatCode="0.0">
                  <c:v>29.29</c:v>
                </c:pt>
                <c:pt idx="2592" formatCode="0.0">
                  <c:v>27.63</c:v>
                </c:pt>
                <c:pt idx="2593" formatCode="0.0">
                  <c:v>27.89</c:v>
                </c:pt>
                <c:pt idx="2594" formatCode="0.0">
                  <c:v>28.83</c:v>
                </c:pt>
                <c:pt idx="2595" formatCode="0.0">
                  <c:v>29.75</c:v>
                </c:pt>
                <c:pt idx="2596" formatCode="0.0">
                  <c:v>34.58</c:v>
                </c:pt>
                <c:pt idx="2597" formatCode="0.0">
                  <c:v>33.65</c:v>
                </c:pt>
                <c:pt idx="2598" formatCode="0.0">
                  <c:v>32.71</c:v>
                </c:pt>
                <c:pt idx="2599" formatCode="0.0">
                  <c:v>31.29</c:v>
                </c:pt>
                <c:pt idx="2600" formatCode="0.0">
                  <c:v>29.67</c:v>
                </c:pt>
                <c:pt idx="2601" formatCode="0.0">
                  <c:v>31.25</c:v>
                </c:pt>
                <c:pt idx="2602" formatCode="0.0">
                  <c:v>32.35</c:v>
                </c:pt>
                <c:pt idx="2603" formatCode="0.0">
                  <c:v>36.53</c:v>
                </c:pt>
                <c:pt idx="2604" formatCode="0.0">
                  <c:v>33.04</c:v>
                </c:pt>
                <c:pt idx="2605" formatCode="0.0">
                  <c:v>33.86</c:v>
                </c:pt>
                <c:pt idx="2606" formatCode="0.0">
                  <c:v>36.03</c:v>
                </c:pt>
                <c:pt idx="2607" formatCode="0.0">
                  <c:v>37.25</c:v>
                </c:pt>
                <c:pt idx="2608" formatCode="0.0">
                  <c:v>36.83</c:v>
                </c:pt>
                <c:pt idx="2609" formatCode="0.0">
                  <c:v>29.67</c:v>
                </c:pt>
                <c:pt idx="2610" formatCode="0.0">
                  <c:v>34</c:v>
                </c:pt>
                <c:pt idx="2611" formatCode="0.0">
                  <c:v>31.35</c:v>
                </c:pt>
                <c:pt idx="2612" formatCode="0.0">
                  <c:v>31.97</c:v>
                </c:pt>
                <c:pt idx="2613" formatCode="0.0">
                  <c:v>41.35</c:v>
                </c:pt>
                <c:pt idx="2614" formatCode="0.0">
                  <c:v>40.880000000000003</c:v>
                </c:pt>
                <c:pt idx="2615" formatCode="0.0">
                  <c:v>34.25</c:v>
                </c:pt>
                <c:pt idx="2616" formatCode="0.0">
                  <c:v>30.88</c:v>
                </c:pt>
                <c:pt idx="2617" formatCode="0.0">
                  <c:v>30.5</c:v>
                </c:pt>
                <c:pt idx="2618" formatCode="0.0">
                  <c:v>32.03</c:v>
                </c:pt>
                <c:pt idx="2619" formatCode="0.0">
                  <c:v>34.25</c:v>
                </c:pt>
                <c:pt idx="2620" formatCode="0.0">
                  <c:v>37</c:v>
                </c:pt>
                <c:pt idx="2621" formatCode="0.0">
                  <c:v>35</c:v>
                </c:pt>
                <c:pt idx="2622" formatCode="0.0">
                  <c:v>34.72</c:v>
                </c:pt>
                <c:pt idx="2623" formatCode="0.0">
                  <c:v>34.51</c:v>
                </c:pt>
                <c:pt idx="2624" formatCode="0.0">
                  <c:v>36.64</c:v>
                </c:pt>
                <c:pt idx="2625" formatCode="0.0">
                  <c:v>36.93</c:v>
                </c:pt>
                <c:pt idx="2626" formatCode="0.0">
                  <c:v>38.9</c:v>
                </c:pt>
                <c:pt idx="2627" formatCode="0.0">
                  <c:v>38.82</c:v>
                </c:pt>
                <c:pt idx="2628" formatCode="0.0">
                  <c:v>39.25</c:v>
                </c:pt>
                <c:pt idx="2629" formatCode="0.0">
                  <c:v>39.15</c:v>
                </c:pt>
                <c:pt idx="2630" formatCode="0.0">
                  <c:v>39.33</c:v>
                </c:pt>
                <c:pt idx="2631" formatCode="0.0">
                  <c:v>39</c:v>
                </c:pt>
                <c:pt idx="2632" formatCode="0.0">
                  <c:v>39.65</c:v>
                </c:pt>
                <c:pt idx="2633" formatCode="0.0">
                  <c:v>39.29</c:v>
                </c:pt>
                <c:pt idx="2634" formatCode="0.0">
                  <c:v>39.44</c:v>
                </c:pt>
                <c:pt idx="2635" formatCode="0.0">
                  <c:v>38.6</c:v>
                </c:pt>
                <c:pt idx="2636" formatCode="0.0">
                  <c:v>37.36</c:v>
                </c:pt>
                <c:pt idx="2637" formatCode="0.0">
                  <c:v>40</c:v>
                </c:pt>
                <c:pt idx="2638" formatCode="0.0">
                  <c:v>36.89</c:v>
                </c:pt>
                <c:pt idx="2639" formatCode="0.0">
                  <c:v>37.57</c:v>
                </c:pt>
                <c:pt idx="2640" formatCode="0.0">
                  <c:v>37.22</c:v>
                </c:pt>
                <c:pt idx="2641" formatCode="0.0">
                  <c:v>36.950000000000003</c:v>
                </c:pt>
                <c:pt idx="2642" formatCode="0.0">
                  <c:v>37.42</c:v>
                </c:pt>
                <c:pt idx="2643" formatCode="0.0">
                  <c:v>37.71</c:v>
                </c:pt>
                <c:pt idx="2644" formatCode="0.0">
                  <c:v>32.53</c:v>
                </c:pt>
                <c:pt idx="2645" formatCode="0.0">
                  <c:v>38.5</c:v>
                </c:pt>
                <c:pt idx="2646" formatCode="0.0">
                  <c:v>37.57</c:v>
                </c:pt>
                <c:pt idx="2647" formatCode="0.0">
                  <c:v>36.54</c:v>
                </c:pt>
                <c:pt idx="2648" formatCode="0.0">
                  <c:v>39</c:v>
                </c:pt>
                <c:pt idx="2649" formatCode="0.0">
                  <c:v>36.29</c:v>
                </c:pt>
                <c:pt idx="2650" formatCode="0.0">
                  <c:v>39</c:v>
                </c:pt>
                <c:pt idx="2651" formatCode="0.0">
                  <c:v>38.54</c:v>
                </c:pt>
                <c:pt idx="2652" formatCode="0.0">
                  <c:v>38.33</c:v>
                </c:pt>
                <c:pt idx="2653" formatCode="0.0">
                  <c:v>38.75</c:v>
                </c:pt>
                <c:pt idx="2654" formatCode="0.0">
                  <c:v>35.58</c:v>
                </c:pt>
                <c:pt idx="2655" formatCode="0.0">
                  <c:v>36.36</c:v>
                </c:pt>
                <c:pt idx="2656" formatCode="0.0">
                  <c:v>31.97</c:v>
                </c:pt>
                <c:pt idx="2657" formatCode="0.0">
                  <c:v>30.1</c:v>
                </c:pt>
                <c:pt idx="2658" formatCode="0.0">
                  <c:v>37.869999999999997</c:v>
                </c:pt>
                <c:pt idx="2659" formatCode="0.0">
                  <c:v>40.64</c:v>
                </c:pt>
                <c:pt idx="2660" formatCode="0.0">
                  <c:v>42.94</c:v>
                </c:pt>
                <c:pt idx="2661" formatCode="0.0">
                  <c:v>43.41</c:v>
                </c:pt>
                <c:pt idx="2662" formatCode="0.0">
                  <c:v>43.52</c:v>
                </c:pt>
                <c:pt idx="2663" formatCode="0.0">
                  <c:v>45.39</c:v>
                </c:pt>
                <c:pt idx="2664" formatCode="0.0">
                  <c:v>45.72</c:v>
                </c:pt>
                <c:pt idx="2665" formatCode="0.0">
                  <c:v>40</c:v>
                </c:pt>
                <c:pt idx="2666" formatCode="0.0">
                  <c:v>39.58</c:v>
                </c:pt>
                <c:pt idx="2667" formatCode="0.0">
                  <c:v>40.58</c:v>
                </c:pt>
                <c:pt idx="2668" formatCode="0.0">
                  <c:v>41.04</c:v>
                </c:pt>
                <c:pt idx="2669" formatCode="0.0">
                  <c:v>40</c:v>
                </c:pt>
                <c:pt idx="2670" formatCode="0.0">
                  <c:v>31.15</c:v>
                </c:pt>
                <c:pt idx="2671" formatCode="0.0">
                  <c:v>28.58</c:v>
                </c:pt>
                <c:pt idx="2672" formatCode="0.0">
                  <c:v>38.47</c:v>
                </c:pt>
                <c:pt idx="2673" formatCode="0.0">
                  <c:v>44</c:v>
                </c:pt>
                <c:pt idx="2674" formatCode="0.0">
                  <c:v>36.159999999999997</c:v>
                </c:pt>
                <c:pt idx="2675" formatCode="0.0">
                  <c:v>39</c:v>
                </c:pt>
                <c:pt idx="2676" formatCode="0.0">
                  <c:v>29.03</c:v>
                </c:pt>
                <c:pt idx="2677" formatCode="0.0">
                  <c:v>28.72</c:v>
                </c:pt>
                <c:pt idx="2678" formatCode="0.0">
                  <c:v>21.27</c:v>
                </c:pt>
                <c:pt idx="2679" formatCode="0.0">
                  <c:v>25.99</c:v>
                </c:pt>
                <c:pt idx="2680" formatCode="0.0">
                  <c:v>27.42</c:v>
                </c:pt>
                <c:pt idx="2681" formatCode="0.0">
                  <c:v>26.58</c:v>
                </c:pt>
                <c:pt idx="2682" formatCode="0.0">
                  <c:v>28.42</c:v>
                </c:pt>
                <c:pt idx="2683" formatCode="0.0">
                  <c:v>26.29</c:v>
                </c:pt>
                <c:pt idx="2684" formatCode="0.0">
                  <c:v>21.95</c:v>
                </c:pt>
                <c:pt idx="2685" formatCode="0.0">
                  <c:v>22.43</c:v>
                </c:pt>
                <c:pt idx="2686" formatCode="0.0">
                  <c:v>24.63</c:v>
                </c:pt>
                <c:pt idx="2687" formatCode="0.0">
                  <c:v>25</c:v>
                </c:pt>
                <c:pt idx="2688" formatCode="0.0">
                  <c:v>24.83</c:v>
                </c:pt>
                <c:pt idx="2689" formatCode="0.0">
                  <c:v>25.71</c:v>
                </c:pt>
                <c:pt idx="2690" formatCode="0.0">
                  <c:v>25.46</c:v>
                </c:pt>
                <c:pt idx="2691" formatCode="0.0">
                  <c:v>26.42</c:v>
                </c:pt>
                <c:pt idx="2692" formatCode="0.0">
                  <c:v>26.28</c:v>
                </c:pt>
                <c:pt idx="2693" formatCode="0.0">
                  <c:v>23</c:v>
                </c:pt>
                <c:pt idx="2694" formatCode="0.0">
                  <c:v>23</c:v>
                </c:pt>
                <c:pt idx="2695" formatCode="0.0">
                  <c:v>24.63</c:v>
                </c:pt>
                <c:pt idx="2696" formatCode="0.0">
                  <c:v>24.43</c:v>
                </c:pt>
                <c:pt idx="2697" formatCode="0.0">
                  <c:v>27.55</c:v>
                </c:pt>
                <c:pt idx="2698" formatCode="0.0">
                  <c:v>25.82</c:v>
                </c:pt>
                <c:pt idx="2699" formatCode="0.0">
                  <c:v>19.53</c:v>
                </c:pt>
                <c:pt idx="2700" formatCode="0.0">
                  <c:v>12.34</c:v>
                </c:pt>
                <c:pt idx="2701" formatCode="0.0">
                  <c:v>22</c:v>
                </c:pt>
                <c:pt idx="2702" formatCode="0.0">
                  <c:v>18.45</c:v>
                </c:pt>
                <c:pt idx="2703" formatCode="0.0">
                  <c:v>22.4</c:v>
                </c:pt>
                <c:pt idx="2704" formatCode="0.0">
                  <c:v>29.35</c:v>
                </c:pt>
                <c:pt idx="2705" formatCode="0.0">
                  <c:v>29.28</c:v>
                </c:pt>
                <c:pt idx="2706" formatCode="0.0">
                  <c:v>29</c:v>
                </c:pt>
                <c:pt idx="2707" formatCode="0.0">
                  <c:v>30.26</c:v>
                </c:pt>
                <c:pt idx="2708" formatCode="0.0">
                  <c:v>27.71</c:v>
                </c:pt>
                <c:pt idx="2709" formatCode="0.0">
                  <c:v>15.45</c:v>
                </c:pt>
                <c:pt idx="2710" formatCode="0.0">
                  <c:v>21.7</c:v>
                </c:pt>
                <c:pt idx="2711" formatCode="0.0">
                  <c:v>31.4</c:v>
                </c:pt>
                <c:pt idx="2712" formatCode="0.0">
                  <c:v>33.83</c:v>
                </c:pt>
                <c:pt idx="2713" formatCode="0.0">
                  <c:v>33.58</c:v>
                </c:pt>
                <c:pt idx="2714" formatCode="0.0">
                  <c:v>33.409999999999997</c:v>
                </c:pt>
                <c:pt idx="2715" formatCode="0.0">
                  <c:v>34.69</c:v>
                </c:pt>
                <c:pt idx="2716" formatCode="0.0">
                  <c:v>35.83</c:v>
                </c:pt>
                <c:pt idx="2717" formatCode="0.0">
                  <c:v>35.71</c:v>
                </c:pt>
                <c:pt idx="2718" formatCode="0.0">
                  <c:v>36.42</c:v>
                </c:pt>
                <c:pt idx="2719" formatCode="0.0">
                  <c:v>34</c:v>
                </c:pt>
                <c:pt idx="2720" formatCode="0.0">
                  <c:v>35.75</c:v>
                </c:pt>
                <c:pt idx="2721" formatCode="0.0">
                  <c:v>33.56</c:v>
                </c:pt>
                <c:pt idx="2722" formatCode="0.0">
                  <c:v>38.44</c:v>
                </c:pt>
                <c:pt idx="2723" formatCode="0.0">
                  <c:v>38.58</c:v>
                </c:pt>
                <c:pt idx="2724" formatCode="0.0">
                  <c:v>39.08</c:v>
                </c:pt>
                <c:pt idx="2725" formatCode="0.0">
                  <c:v>40.5</c:v>
                </c:pt>
                <c:pt idx="2726" formatCode="0.0">
                  <c:v>39.96</c:v>
                </c:pt>
                <c:pt idx="2727" formatCode="0.0">
                  <c:v>39.880000000000003</c:v>
                </c:pt>
                <c:pt idx="2728" formatCode="0.0">
                  <c:v>34.93</c:v>
                </c:pt>
                <c:pt idx="2729" formatCode="0.0">
                  <c:v>35.770000000000003</c:v>
                </c:pt>
                <c:pt idx="2730" formatCode="0.0">
                  <c:v>35.340000000000003</c:v>
                </c:pt>
                <c:pt idx="2731" formatCode="0.0">
                  <c:v>35.229999999999997</c:v>
                </c:pt>
                <c:pt idx="2732" formatCode="0.0">
                  <c:v>35.9</c:v>
                </c:pt>
                <c:pt idx="2733" formatCode="0.0">
                  <c:v>39</c:v>
                </c:pt>
                <c:pt idx="2734" formatCode="0.0">
                  <c:v>38.89</c:v>
                </c:pt>
                <c:pt idx="2735" formatCode="0.0">
                  <c:v>38.08</c:v>
                </c:pt>
                <c:pt idx="2736" formatCode="0.0">
                  <c:v>39.28</c:v>
                </c:pt>
                <c:pt idx="2737" formatCode="0.0">
                  <c:v>40</c:v>
                </c:pt>
                <c:pt idx="2738" formatCode="0.0">
                  <c:v>39.200000000000003</c:v>
                </c:pt>
                <c:pt idx="2739" formatCode="0.0">
                  <c:v>36.450000000000003</c:v>
                </c:pt>
                <c:pt idx="2740" formatCode="0.0">
                  <c:v>78</c:v>
                </c:pt>
                <c:pt idx="2741" formatCode="0.0">
                  <c:v>34.950000000000003</c:v>
                </c:pt>
                <c:pt idx="2742" formatCode="0.0">
                  <c:v>35</c:v>
                </c:pt>
                <c:pt idx="2743" formatCode="0.0">
                  <c:v>28.83</c:v>
                </c:pt>
                <c:pt idx="2744" formatCode="0.0">
                  <c:v>33.049999999999997</c:v>
                </c:pt>
                <c:pt idx="2745" formatCode="0.0">
                  <c:v>33.39</c:v>
                </c:pt>
                <c:pt idx="2746" formatCode="0.0">
                  <c:v>35.49</c:v>
                </c:pt>
                <c:pt idx="2747" formatCode="0.0">
                  <c:v>31.68</c:v>
                </c:pt>
                <c:pt idx="2748" formatCode="0.0">
                  <c:v>24.18</c:v>
                </c:pt>
                <c:pt idx="2749" formatCode="0.0">
                  <c:v>24.27</c:v>
                </c:pt>
                <c:pt idx="2750" formatCode="0.0">
                  <c:v>31.01</c:v>
                </c:pt>
                <c:pt idx="2751" formatCode="0.0">
                  <c:v>33.31</c:v>
                </c:pt>
                <c:pt idx="2752" formatCode="0.0">
                  <c:v>32.46</c:v>
                </c:pt>
                <c:pt idx="2753" formatCode="0.0">
                  <c:v>31.84</c:v>
                </c:pt>
                <c:pt idx="2754" formatCode="0.0">
                  <c:v>29.61</c:v>
                </c:pt>
                <c:pt idx="2755" formatCode="0.0">
                  <c:v>29.53</c:v>
                </c:pt>
                <c:pt idx="2756" formatCode="0.0">
                  <c:v>30.27</c:v>
                </c:pt>
                <c:pt idx="2757" formatCode="0.0">
                  <c:v>29.54</c:v>
                </c:pt>
                <c:pt idx="2758" formatCode="0.0">
                  <c:v>30.3</c:v>
                </c:pt>
                <c:pt idx="2759" formatCode="0.0">
                  <c:v>32</c:v>
                </c:pt>
                <c:pt idx="2760" formatCode="0.0">
                  <c:v>32</c:v>
                </c:pt>
                <c:pt idx="2761" formatCode="0.0">
                  <c:v>30.02</c:v>
                </c:pt>
                <c:pt idx="2762" formatCode="0.0">
                  <c:v>31</c:v>
                </c:pt>
                <c:pt idx="2763" formatCode="0.0">
                  <c:v>31</c:v>
                </c:pt>
                <c:pt idx="2764" formatCode="0.0">
                  <c:v>32</c:v>
                </c:pt>
                <c:pt idx="2765" formatCode="0.0">
                  <c:v>31.28</c:v>
                </c:pt>
                <c:pt idx="2766" formatCode="0.0">
                  <c:v>36.33</c:v>
                </c:pt>
                <c:pt idx="2767" formatCode="0.0">
                  <c:v>37.06</c:v>
                </c:pt>
                <c:pt idx="2768" formatCode="0.0">
                  <c:v>37.340000000000003</c:v>
                </c:pt>
                <c:pt idx="2769" formatCode="0.0">
                  <c:v>39.5</c:v>
                </c:pt>
                <c:pt idx="2770" formatCode="0.0">
                  <c:v>40.14</c:v>
                </c:pt>
                <c:pt idx="2771" formatCode="0.0">
                  <c:v>39</c:v>
                </c:pt>
                <c:pt idx="2772" formatCode="0.0">
                  <c:v>38</c:v>
                </c:pt>
                <c:pt idx="2773" formatCode="0.0">
                  <c:v>39</c:v>
                </c:pt>
                <c:pt idx="2774" formatCode="0.0">
                  <c:v>43</c:v>
                </c:pt>
                <c:pt idx="2775" formatCode="0.0">
                  <c:v>51.21</c:v>
                </c:pt>
                <c:pt idx="2776" formatCode="0.0">
                  <c:v>50.66</c:v>
                </c:pt>
                <c:pt idx="2777" formatCode="0.0">
                  <c:v>51.38</c:v>
                </c:pt>
                <c:pt idx="2778" formatCode="0.0">
                  <c:v>50.72</c:v>
                </c:pt>
                <c:pt idx="2779" formatCode="0.0">
                  <c:v>51.09</c:v>
                </c:pt>
                <c:pt idx="2780" formatCode="0.0">
                  <c:v>53.39</c:v>
                </c:pt>
                <c:pt idx="2781" formatCode="0.0">
                  <c:v>52.13</c:v>
                </c:pt>
                <c:pt idx="2782" formatCode="0.0">
                  <c:v>53.4</c:v>
                </c:pt>
                <c:pt idx="2783" formatCode="0.0">
                  <c:v>51.88</c:v>
                </c:pt>
                <c:pt idx="2784" formatCode="0.0">
                  <c:v>54</c:v>
                </c:pt>
                <c:pt idx="2785" formatCode="0.0">
                  <c:v>53.33</c:v>
                </c:pt>
                <c:pt idx="2786" formatCode="0.0">
                  <c:v>53.59</c:v>
                </c:pt>
                <c:pt idx="2787" formatCode="0.0">
                  <c:v>53.4</c:v>
                </c:pt>
                <c:pt idx="2788" formatCode="0.0">
                  <c:v>55.43</c:v>
                </c:pt>
                <c:pt idx="2789" formatCode="0.0">
                  <c:v>55</c:v>
                </c:pt>
                <c:pt idx="2790" formatCode="0.0">
                  <c:v>53.56</c:v>
                </c:pt>
                <c:pt idx="2791" formatCode="0.0">
                  <c:v>54.47</c:v>
                </c:pt>
                <c:pt idx="2792" formatCode="0.0">
                  <c:v>54</c:v>
                </c:pt>
                <c:pt idx="2793" formatCode="0.0">
                  <c:v>55.25</c:v>
                </c:pt>
                <c:pt idx="2794" formatCode="0.0">
                  <c:v>55.17</c:v>
                </c:pt>
                <c:pt idx="2795" formatCode="0.0">
                  <c:v>56.58</c:v>
                </c:pt>
                <c:pt idx="2796" formatCode="0.0">
                  <c:v>57</c:v>
                </c:pt>
                <c:pt idx="2797" formatCode="0.0">
                  <c:v>57</c:v>
                </c:pt>
                <c:pt idx="2798" formatCode="0.0">
                  <c:v>56.95</c:v>
                </c:pt>
                <c:pt idx="2799" formatCode="0.0">
                  <c:v>55.17</c:v>
                </c:pt>
                <c:pt idx="2800" formatCode="0.0">
                  <c:v>54.92</c:v>
                </c:pt>
                <c:pt idx="2801" formatCode="0.0">
                  <c:v>56.42</c:v>
                </c:pt>
                <c:pt idx="2802" formatCode="0.0">
                  <c:v>55.75</c:v>
                </c:pt>
                <c:pt idx="2803" formatCode="0.0">
                  <c:v>55</c:v>
                </c:pt>
                <c:pt idx="2804" formatCode="0.0">
                  <c:v>54.33</c:v>
                </c:pt>
                <c:pt idx="2805" formatCode="0.0">
                  <c:v>53.33</c:v>
                </c:pt>
                <c:pt idx="2806" formatCode="0.0">
                  <c:v>52.99</c:v>
                </c:pt>
                <c:pt idx="2807" formatCode="0.0">
                  <c:v>51.96</c:v>
                </c:pt>
                <c:pt idx="2808" formatCode="0.0">
                  <c:v>51.58</c:v>
                </c:pt>
                <c:pt idx="2809" formatCode="0.0">
                  <c:v>52.13</c:v>
                </c:pt>
                <c:pt idx="2810" formatCode="0.0">
                  <c:v>54</c:v>
                </c:pt>
                <c:pt idx="2811" formatCode="0.0">
                  <c:v>53.47</c:v>
                </c:pt>
                <c:pt idx="2812" formatCode="0.0">
                  <c:v>54.79</c:v>
                </c:pt>
                <c:pt idx="2813" formatCode="0.0">
                  <c:v>55</c:v>
                </c:pt>
                <c:pt idx="2814" formatCode="0.0">
                  <c:v>55.5</c:v>
                </c:pt>
                <c:pt idx="2815" formatCode="0.0">
                  <c:v>53.6</c:v>
                </c:pt>
                <c:pt idx="2816" formatCode="0.0">
                  <c:v>53.49</c:v>
                </c:pt>
                <c:pt idx="2817" formatCode="0.0">
                  <c:v>53.53</c:v>
                </c:pt>
                <c:pt idx="2818" formatCode="0.0">
                  <c:v>54.85</c:v>
                </c:pt>
                <c:pt idx="2819" formatCode="0.0">
                  <c:v>56.17</c:v>
                </c:pt>
                <c:pt idx="2820" formatCode="0.0">
                  <c:v>55.49</c:v>
                </c:pt>
                <c:pt idx="2821" formatCode="0.0">
                  <c:v>54.97</c:v>
                </c:pt>
                <c:pt idx="2822" formatCode="0.0">
                  <c:v>54.3</c:v>
                </c:pt>
                <c:pt idx="2823" formatCode="0.0">
                  <c:v>54.17</c:v>
                </c:pt>
                <c:pt idx="2824" formatCode="0.0">
                  <c:v>54</c:v>
                </c:pt>
                <c:pt idx="2825" formatCode="0.0">
                  <c:v>54.17</c:v>
                </c:pt>
                <c:pt idx="2826" formatCode="0.0">
                  <c:v>53.98</c:v>
                </c:pt>
                <c:pt idx="2827" formatCode="0.0">
                  <c:v>53.83</c:v>
                </c:pt>
                <c:pt idx="2828" formatCode="0.0">
                  <c:v>51.86</c:v>
                </c:pt>
                <c:pt idx="2829" formatCode="0.0">
                  <c:v>51.47</c:v>
                </c:pt>
                <c:pt idx="2830" formatCode="0.0">
                  <c:v>53</c:v>
                </c:pt>
                <c:pt idx="2831" formatCode="0.0">
                  <c:v>53.91</c:v>
                </c:pt>
                <c:pt idx="2832" formatCode="0.0">
                  <c:v>54.97</c:v>
                </c:pt>
                <c:pt idx="2833" formatCode="0.0">
                  <c:v>54.65</c:v>
                </c:pt>
                <c:pt idx="2834" formatCode="0.0">
                  <c:v>54.81</c:v>
                </c:pt>
                <c:pt idx="2835" formatCode="0.0">
                  <c:v>54.27</c:v>
                </c:pt>
                <c:pt idx="2836" formatCode="0.0">
                  <c:v>54.84</c:v>
                </c:pt>
                <c:pt idx="2837" formatCode="0.0">
                  <c:v>55</c:v>
                </c:pt>
                <c:pt idx="2838" formatCode="0.0">
                  <c:v>55</c:v>
                </c:pt>
                <c:pt idx="2839" formatCode="0.0">
                  <c:v>54.79</c:v>
                </c:pt>
                <c:pt idx="2840" formatCode="0.0">
                  <c:v>53.58</c:v>
                </c:pt>
                <c:pt idx="2841" formatCode="0.0">
                  <c:v>54.15</c:v>
                </c:pt>
                <c:pt idx="2842" formatCode="0.0">
                  <c:v>53.57</c:v>
                </c:pt>
                <c:pt idx="2843" formatCode="0.0">
                  <c:v>54</c:v>
                </c:pt>
                <c:pt idx="2844" formatCode="0.0">
                  <c:v>53.76</c:v>
                </c:pt>
                <c:pt idx="2845" formatCode="0.0">
                  <c:v>53.72</c:v>
                </c:pt>
                <c:pt idx="2846" formatCode="0.0">
                  <c:v>53.89</c:v>
                </c:pt>
                <c:pt idx="2847" formatCode="0.0">
                  <c:v>55.27</c:v>
                </c:pt>
                <c:pt idx="2848" formatCode="0.0">
                  <c:v>55.75</c:v>
                </c:pt>
                <c:pt idx="2849" formatCode="0.0">
                  <c:v>54</c:v>
                </c:pt>
                <c:pt idx="2850" formatCode="0.0">
                  <c:v>54</c:v>
                </c:pt>
                <c:pt idx="2851" formatCode="0.0">
                  <c:v>53.25</c:v>
                </c:pt>
                <c:pt idx="2852" formatCode="0.0">
                  <c:v>53</c:v>
                </c:pt>
                <c:pt idx="2853" formatCode="0.0">
                  <c:v>52.27</c:v>
                </c:pt>
                <c:pt idx="2854" formatCode="0.0">
                  <c:v>53.58</c:v>
                </c:pt>
                <c:pt idx="2855" formatCode="0.0">
                  <c:v>54</c:v>
                </c:pt>
                <c:pt idx="2856" formatCode="0.0">
                  <c:v>53.58</c:v>
                </c:pt>
                <c:pt idx="2857" formatCode="0.0">
                  <c:v>54</c:v>
                </c:pt>
                <c:pt idx="2858" formatCode="0.0">
                  <c:v>53.67</c:v>
                </c:pt>
                <c:pt idx="2859" formatCode="0.0">
                  <c:v>53.25</c:v>
                </c:pt>
                <c:pt idx="2860" formatCode="0.0">
                  <c:v>53.2</c:v>
                </c:pt>
                <c:pt idx="2861" formatCode="0.0">
                  <c:v>51.97</c:v>
                </c:pt>
                <c:pt idx="2862" formatCode="0.0">
                  <c:v>52</c:v>
                </c:pt>
                <c:pt idx="2863" formatCode="0.0">
                  <c:v>51.74</c:v>
                </c:pt>
                <c:pt idx="2864" formatCode="0.0">
                  <c:v>51.97</c:v>
                </c:pt>
                <c:pt idx="2865" formatCode="0.0">
                  <c:v>51</c:v>
                </c:pt>
                <c:pt idx="2866" formatCode="0.0">
                  <c:v>51</c:v>
                </c:pt>
                <c:pt idx="2867" formatCode="0.0">
                  <c:v>50.72</c:v>
                </c:pt>
                <c:pt idx="2868" formatCode="0.0">
                  <c:v>51.29</c:v>
                </c:pt>
                <c:pt idx="2869" formatCode="0.0">
                  <c:v>51.47</c:v>
                </c:pt>
                <c:pt idx="2870" formatCode="0.0">
                  <c:v>51.48</c:v>
                </c:pt>
                <c:pt idx="2871" formatCode="0.0">
                  <c:v>51.93</c:v>
                </c:pt>
                <c:pt idx="2872" formatCode="0.0">
                  <c:v>51</c:v>
                </c:pt>
                <c:pt idx="2873" formatCode="0.0">
                  <c:v>52.51</c:v>
                </c:pt>
                <c:pt idx="2874" formatCode="0.0">
                  <c:v>52.81</c:v>
                </c:pt>
                <c:pt idx="2875" formatCode="0.0">
                  <c:v>54</c:v>
                </c:pt>
                <c:pt idx="2876" formatCode="0.0">
                  <c:v>54</c:v>
                </c:pt>
                <c:pt idx="2877" formatCode="0.0">
                  <c:v>50.94</c:v>
                </c:pt>
                <c:pt idx="2878" formatCode="0.0">
                  <c:v>51.65</c:v>
                </c:pt>
                <c:pt idx="2879" formatCode="0.0">
                  <c:v>53.16</c:v>
                </c:pt>
                <c:pt idx="2880" formatCode="0.0">
                  <c:v>54</c:v>
                </c:pt>
                <c:pt idx="2881" formatCode="0.0">
                  <c:v>54</c:v>
                </c:pt>
                <c:pt idx="2882" formatCode="0.0">
                  <c:v>52.54</c:v>
                </c:pt>
                <c:pt idx="2883" formatCode="0.0">
                  <c:v>53</c:v>
                </c:pt>
                <c:pt idx="2884" formatCode="0.0">
                  <c:v>53</c:v>
                </c:pt>
                <c:pt idx="2885" formatCode="0.0">
                  <c:v>53</c:v>
                </c:pt>
                <c:pt idx="2886" formatCode="0.0">
                  <c:v>52</c:v>
                </c:pt>
                <c:pt idx="2887" formatCode="0.0">
                  <c:v>51.72</c:v>
                </c:pt>
                <c:pt idx="2888" formatCode="0.0">
                  <c:v>51.38</c:v>
                </c:pt>
                <c:pt idx="2889" formatCode="0.0">
                  <c:v>52.27</c:v>
                </c:pt>
                <c:pt idx="2890" formatCode="0.0">
                  <c:v>53.33</c:v>
                </c:pt>
                <c:pt idx="2891" formatCode="0.0">
                  <c:v>51.88</c:v>
                </c:pt>
                <c:pt idx="2892" formatCode="0.0">
                  <c:v>50.94</c:v>
                </c:pt>
                <c:pt idx="2893" formatCode="0.0">
                  <c:v>50.17</c:v>
                </c:pt>
                <c:pt idx="2894" formatCode="0.0">
                  <c:v>51.25</c:v>
                </c:pt>
                <c:pt idx="2895" formatCode="0.0">
                  <c:v>53</c:v>
                </c:pt>
                <c:pt idx="2896" formatCode="0.0">
                  <c:v>54.38</c:v>
                </c:pt>
                <c:pt idx="2897" formatCode="0.0">
                  <c:v>54</c:v>
                </c:pt>
                <c:pt idx="2898" formatCode="0.0">
                  <c:v>54.03</c:v>
                </c:pt>
                <c:pt idx="2899" formatCode="0.0">
                  <c:v>52.79</c:v>
                </c:pt>
                <c:pt idx="2900" formatCode="0.0">
                  <c:v>53.65</c:v>
                </c:pt>
                <c:pt idx="2901" formatCode="0.0">
                  <c:v>53.02</c:v>
                </c:pt>
                <c:pt idx="2902" formatCode="0.0">
                  <c:v>53.67</c:v>
                </c:pt>
                <c:pt idx="2903" formatCode="0.0">
                  <c:v>53.5</c:v>
                </c:pt>
                <c:pt idx="2904" formatCode="0.0">
                  <c:v>54.63</c:v>
                </c:pt>
                <c:pt idx="2905" formatCode="0.0">
                  <c:v>54.04</c:v>
                </c:pt>
                <c:pt idx="2906" formatCode="0.0">
                  <c:v>53.83</c:v>
                </c:pt>
                <c:pt idx="2907" formatCode="0.0">
                  <c:v>54.58</c:v>
                </c:pt>
                <c:pt idx="2908" formatCode="0.0">
                  <c:v>55</c:v>
                </c:pt>
                <c:pt idx="2909" formatCode="0.0">
                  <c:v>54.08</c:v>
                </c:pt>
                <c:pt idx="2910" formatCode="0.0">
                  <c:v>52.58</c:v>
                </c:pt>
                <c:pt idx="2911" formatCode="0.0">
                  <c:v>52.93</c:v>
                </c:pt>
                <c:pt idx="2912" formatCode="0.0">
                  <c:v>53.83</c:v>
                </c:pt>
                <c:pt idx="2913" formatCode="0.0">
                  <c:v>53.08</c:v>
                </c:pt>
                <c:pt idx="2914" formatCode="0.0">
                  <c:v>54.15</c:v>
                </c:pt>
                <c:pt idx="2915" formatCode="0.0">
                  <c:v>53.54</c:v>
                </c:pt>
                <c:pt idx="2916" formatCode="0.0">
                  <c:v>52.83</c:v>
                </c:pt>
                <c:pt idx="2917" formatCode="0.0">
                  <c:v>53.46</c:v>
                </c:pt>
                <c:pt idx="2918" formatCode="0.0">
                  <c:v>52.26</c:v>
                </c:pt>
                <c:pt idx="2919" formatCode="0.0">
                  <c:v>51.37</c:v>
                </c:pt>
                <c:pt idx="2920" formatCode="0.0">
                  <c:v>52.72</c:v>
                </c:pt>
                <c:pt idx="2921" formatCode="0.0">
                  <c:v>52.25</c:v>
                </c:pt>
                <c:pt idx="2922" formatCode="0.0">
                  <c:v>52.95</c:v>
                </c:pt>
                <c:pt idx="2923" formatCode="0.0">
                  <c:v>53</c:v>
                </c:pt>
                <c:pt idx="2924" formatCode="0.0">
                  <c:v>52.74</c:v>
                </c:pt>
                <c:pt idx="2925" formatCode="0.0">
                  <c:v>52.25</c:v>
                </c:pt>
                <c:pt idx="2926" formatCode="0.0">
                  <c:v>52.17</c:v>
                </c:pt>
                <c:pt idx="2927" formatCode="0.0">
                  <c:v>52.39</c:v>
                </c:pt>
                <c:pt idx="2928" formatCode="0.0">
                  <c:v>53</c:v>
                </c:pt>
                <c:pt idx="2929" formatCode="0.0">
                  <c:v>53</c:v>
                </c:pt>
                <c:pt idx="2930" formatCode="0.0">
                  <c:v>53</c:v>
                </c:pt>
                <c:pt idx="2931" formatCode="0.0">
                  <c:v>54</c:v>
                </c:pt>
                <c:pt idx="2932" formatCode="0.0">
                  <c:v>53.27</c:v>
                </c:pt>
                <c:pt idx="2933" formatCode="0.0">
                  <c:v>53.08</c:v>
                </c:pt>
                <c:pt idx="2934" formatCode="0.0">
                  <c:v>52.88</c:v>
                </c:pt>
                <c:pt idx="2935" formatCode="0.0">
                  <c:v>52.98</c:v>
                </c:pt>
                <c:pt idx="2936" formatCode="0.0">
                  <c:v>54</c:v>
                </c:pt>
                <c:pt idx="2937" formatCode="0.0">
                  <c:v>53.06</c:v>
                </c:pt>
                <c:pt idx="2938" formatCode="0.0">
                  <c:v>53.01</c:v>
                </c:pt>
                <c:pt idx="2939" formatCode="0.0">
                  <c:v>51.6</c:v>
                </c:pt>
                <c:pt idx="2940" formatCode="0.0">
                  <c:v>53.04</c:v>
                </c:pt>
                <c:pt idx="2941" formatCode="0.0">
                  <c:v>53.25</c:v>
                </c:pt>
                <c:pt idx="2942" formatCode="0.0">
                  <c:v>53.27</c:v>
                </c:pt>
                <c:pt idx="2943" formatCode="0.0">
                  <c:v>53.73</c:v>
                </c:pt>
                <c:pt idx="2944" formatCode="0.0">
                  <c:v>52.54</c:v>
                </c:pt>
                <c:pt idx="2945" formatCode="0.0">
                  <c:v>52.17</c:v>
                </c:pt>
                <c:pt idx="2946" formatCode="0.0">
                  <c:v>52.83</c:v>
                </c:pt>
                <c:pt idx="2947" formatCode="0.0">
                  <c:v>51.47</c:v>
                </c:pt>
                <c:pt idx="2948" formatCode="0.0">
                  <c:v>52.37</c:v>
                </c:pt>
                <c:pt idx="2949" formatCode="0.0">
                  <c:v>51.93</c:v>
                </c:pt>
                <c:pt idx="2950" formatCode="0.0">
                  <c:v>52.94</c:v>
                </c:pt>
                <c:pt idx="2951" formatCode="0.0">
                  <c:v>51.96</c:v>
                </c:pt>
                <c:pt idx="2952" formatCode="0.0">
                  <c:v>51.59</c:v>
                </c:pt>
                <c:pt idx="2953" formatCode="0.0">
                  <c:v>50.96</c:v>
                </c:pt>
                <c:pt idx="2954" formatCode="0.0">
                  <c:v>50.91</c:v>
                </c:pt>
                <c:pt idx="2955" formatCode="0.0">
                  <c:v>50.05</c:v>
                </c:pt>
                <c:pt idx="2956" formatCode="0.0">
                  <c:v>50.9</c:v>
                </c:pt>
                <c:pt idx="2957" formatCode="0.0">
                  <c:v>51.96</c:v>
                </c:pt>
                <c:pt idx="2958" formatCode="0.0">
                  <c:v>52.52</c:v>
                </c:pt>
                <c:pt idx="2959" formatCode="0.0">
                  <c:v>51.85</c:v>
                </c:pt>
                <c:pt idx="2960" formatCode="0.0">
                  <c:v>52</c:v>
                </c:pt>
                <c:pt idx="2961" formatCode="0.0">
                  <c:v>51.8</c:v>
                </c:pt>
                <c:pt idx="2962" formatCode="0.0">
                  <c:v>50.9</c:v>
                </c:pt>
                <c:pt idx="2963" formatCode="0.0">
                  <c:v>50.68</c:v>
                </c:pt>
                <c:pt idx="2964" formatCode="0.0">
                  <c:v>52</c:v>
                </c:pt>
                <c:pt idx="2965" formatCode="0.0">
                  <c:v>52.6</c:v>
                </c:pt>
                <c:pt idx="2966" formatCode="0.0">
                  <c:v>52.16</c:v>
                </c:pt>
                <c:pt idx="2967" formatCode="0.0">
                  <c:v>53</c:v>
                </c:pt>
                <c:pt idx="2968" formatCode="0.0">
                  <c:v>46.21</c:v>
                </c:pt>
                <c:pt idx="2969" formatCode="0.0">
                  <c:v>52.13</c:v>
                </c:pt>
                <c:pt idx="2970" formatCode="0.0">
                  <c:v>49.98</c:v>
                </c:pt>
                <c:pt idx="2971" formatCode="0.0">
                  <c:v>47.73</c:v>
                </c:pt>
                <c:pt idx="2972" formatCode="0.0">
                  <c:v>48.21</c:v>
                </c:pt>
                <c:pt idx="2973" formatCode="0.0">
                  <c:v>47.15</c:v>
                </c:pt>
                <c:pt idx="2974" formatCode="0.0">
                  <c:v>47.25</c:v>
                </c:pt>
                <c:pt idx="2975" formatCode="0.0">
                  <c:v>47.46</c:v>
                </c:pt>
                <c:pt idx="2976" formatCode="0.0">
                  <c:v>47.52</c:v>
                </c:pt>
                <c:pt idx="2977" formatCode="0.0">
                  <c:v>47.29</c:v>
                </c:pt>
                <c:pt idx="2978" formatCode="0.0">
                  <c:v>47.5</c:v>
                </c:pt>
                <c:pt idx="2979" formatCode="0.0">
                  <c:v>47.17</c:v>
                </c:pt>
                <c:pt idx="2980" formatCode="0.0">
                  <c:v>47.95</c:v>
                </c:pt>
                <c:pt idx="2981" formatCode="0.0">
                  <c:v>46.18</c:v>
                </c:pt>
                <c:pt idx="2982" formatCode="0.0">
                  <c:v>46.31</c:v>
                </c:pt>
                <c:pt idx="2983" formatCode="0.0">
                  <c:v>47.8</c:v>
                </c:pt>
                <c:pt idx="2984" formatCode="0.0">
                  <c:v>47.52</c:v>
                </c:pt>
                <c:pt idx="2985" formatCode="0.0">
                  <c:v>47.96</c:v>
                </c:pt>
                <c:pt idx="2986" formatCode="0.0">
                  <c:v>47.43</c:v>
                </c:pt>
                <c:pt idx="2987" formatCode="0.0">
                  <c:v>49.25</c:v>
                </c:pt>
                <c:pt idx="2988" formatCode="0.0">
                  <c:v>49.71</c:v>
                </c:pt>
                <c:pt idx="2989" formatCode="0.0">
                  <c:v>49.38</c:v>
                </c:pt>
                <c:pt idx="2990" formatCode="0.0">
                  <c:v>50</c:v>
                </c:pt>
                <c:pt idx="2991" formatCode="0.0">
                  <c:v>49.96</c:v>
                </c:pt>
                <c:pt idx="2992" formatCode="0.0">
                  <c:v>48.49</c:v>
                </c:pt>
                <c:pt idx="2993" formatCode="0.0">
                  <c:v>50</c:v>
                </c:pt>
                <c:pt idx="2994" formatCode="0.0">
                  <c:v>50</c:v>
                </c:pt>
                <c:pt idx="2995" formatCode="0.0">
                  <c:v>49.2</c:v>
                </c:pt>
                <c:pt idx="2996" formatCode="0.0">
                  <c:v>50</c:v>
                </c:pt>
                <c:pt idx="2997" formatCode="0.0">
                  <c:v>49.23</c:v>
                </c:pt>
                <c:pt idx="2998" formatCode="0.0">
                  <c:v>49.54</c:v>
                </c:pt>
                <c:pt idx="2999" formatCode="0.0">
                  <c:v>49.61</c:v>
                </c:pt>
                <c:pt idx="3000" formatCode="0.0">
                  <c:v>51.79</c:v>
                </c:pt>
                <c:pt idx="3001" formatCode="0.0">
                  <c:v>49.34</c:v>
                </c:pt>
                <c:pt idx="3002" formatCode="0.0">
                  <c:v>48.93</c:v>
                </c:pt>
                <c:pt idx="3003" formatCode="0.0">
                  <c:v>41.51</c:v>
                </c:pt>
                <c:pt idx="3004" formatCode="0.0">
                  <c:v>49.97</c:v>
                </c:pt>
                <c:pt idx="3005" formatCode="0.0">
                  <c:v>49</c:v>
                </c:pt>
                <c:pt idx="3006" formatCode="0.0">
                  <c:v>49.53</c:v>
                </c:pt>
                <c:pt idx="3007" formatCode="0.0">
                  <c:v>48.96</c:v>
                </c:pt>
                <c:pt idx="3008" formatCode="0.0">
                  <c:v>45.52</c:v>
                </c:pt>
                <c:pt idx="3009" formatCode="0.0">
                  <c:v>48</c:v>
                </c:pt>
                <c:pt idx="3010" formatCode="0.0">
                  <c:v>48.23</c:v>
                </c:pt>
                <c:pt idx="3011" formatCode="0.0">
                  <c:v>48.75</c:v>
                </c:pt>
                <c:pt idx="3012" formatCode="0.0">
                  <c:v>49</c:v>
                </c:pt>
                <c:pt idx="3013" formatCode="0.0">
                  <c:v>50</c:v>
                </c:pt>
                <c:pt idx="3014" formatCode="0.0">
                  <c:v>50</c:v>
                </c:pt>
                <c:pt idx="3015" formatCode="0.0">
                  <c:v>50</c:v>
                </c:pt>
                <c:pt idx="3016" formatCode="0.0">
                  <c:v>50</c:v>
                </c:pt>
                <c:pt idx="3017" formatCode="0.0">
                  <c:v>49</c:v>
                </c:pt>
                <c:pt idx="3018" formatCode="0.0">
                  <c:v>49</c:v>
                </c:pt>
                <c:pt idx="3019" formatCode="0.0">
                  <c:v>50</c:v>
                </c:pt>
                <c:pt idx="3020" formatCode="0.0">
                  <c:v>50</c:v>
                </c:pt>
                <c:pt idx="3021" formatCode="0.0">
                  <c:v>48.92</c:v>
                </c:pt>
                <c:pt idx="3022" formatCode="0.0">
                  <c:v>49</c:v>
                </c:pt>
                <c:pt idx="3023" formatCode="0.0">
                  <c:v>44.5</c:v>
                </c:pt>
                <c:pt idx="3024" formatCode="0.0">
                  <c:v>50</c:v>
                </c:pt>
                <c:pt idx="3025" formatCode="0.0">
                  <c:v>50</c:v>
                </c:pt>
                <c:pt idx="3026" formatCode="0.0">
                  <c:v>49.83</c:v>
                </c:pt>
                <c:pt idx="3027" formatCode="0.0">
                  <c:v>49</c:v>
                </c:pt>
                <c:pt idx="3028" formatCode="0.0">
                  <c:v>48.38</c:v>
                </c:pt>
                <c:pt idx="3029" formatCode="0.0">
                  <c:v>49</c:v>
                </c:pt>
                <c:pt idx="3030" formatCode="0.0">
                  <c:v>48.9</c:v>
                </c:pt>
                <c:pt idx="3031" formatCode="0.0">
                  <c:v>48.9</c:v>
                </c:pt>
                <c:pt idx="3032" formatCode="0.0">
                  <c:v>49.87</c:v>
                </c:pt>
                <c:pt idx="3033" formatCode="0.0">
                  <c:v>49</c:v>
                </c:pt>
                <c:pt idx="3034" formatCode="0.0">
                  <c:v>48.9</c:v>
                </c:pt>
                <c:pt idx="3035" formatCode="0.0">
                  <c:v>49</c:v>
                </c:pt>
                <c:pt idx="3036" formatCode="0.0">
                  <c:v>48.62</c:v>
                </c:pt>
                <c:pt idx="3037" formatCode="0.0">
                  <c:v>46.82</c:v>
                </c:pt>
                <c:pt idx="3038" formatCode="0.0">
                  <c:v>47.51</c:v>
                </c:pt>
                <c:pt idx="3039" formatCode="0.0">
                  <c:v>48.38</c:v>
                </c:pt>
                <c:pt idx="3040" formatCode="0.0">
                  <c:v>48.36</c:v>
                </c:pt>
                <c:pt idx="3041" formatCode="0.0">
                  <c:v>48.33</c:v>
                </c:pt>
                <c:pt idx="3042" formatCode="0.0">
                  <c:v>49</c:v>
                </c:pt>
                <c:pt idx="3043" formatCode="0.0">
                  <c:v>49</c:v>
                </c:pt>
                <c:pt idx="3044" formatCode="0.0">
                  <c:v>49</c:v>
                </c:pt>
                <c:pt idx="3045" formatCode="0.0">
                  <c:v>37.5</c:v>
                </c:pt>
                <c:pt idx="3046" formatCode="0.0">
                  <c:v>50</c:v>
                </c:pt>
                <c:pt idx="3047" formatCode="0.0">
                  <c:v>34.79</c:v>
                </c:pt>
                <c:pt idx="3048" formatCode="0.0">
                  <c:v>49.13</c:v>
                </c:pt>
                <c:pt idx="3049" formatCode="0.0">
                  <c:v>48</c:v>
                </c:pt>
                <c:pt idx="3050" formatCode="0.0">
                  <c:v>48.02</c:v>
                </c:pt>
                <c:pt idx="3051" formatCode="0.0">
                  <c:v>47.23</c:v>
                </c:pt>
                <c:pt idx="3052" formatCode="0.0">
                  <c:v>47.5</c:v>
                </c:pt>
                <c:pt idx="3053" formatCode="0.0">
                  <c:v>48.98</c:v>
                </c:pt>
                <c:pt idx="3054" formatCode="0.0">
                  <c:v>48.68</c:v>
                </c:pt>
                <c:pt idx="3055" formatCode="0.0">
                  <c:v>48.52</c:v>
                </c:pt>
                <c:pt idx="3056" formatCode="0.0">
                  <c:v>49</c:v>
                </c:pt>
                <c:pt idx="3057" formatCode="0.0">
                  <c:v>49</c:v>
                </c:pt>
                <c:pt idx="3058" formatCode="0.0">
                  <c:v>49</c:v>
                </c:pt>
                <c:pt idx="3059" formatCode="0.0">
                  <c:v>48.92</c:v>
                </c:pt>
                <c:pt idx="3060" formatCode="0.0">
                  <c:v>49</c:v>
                </c:pt>
                <c:pt idx="3061" formatCode="0.0">
                  <c:v>48.68</c:v>
                </c:pt>
                <c:pt idx="3062" formatCode="0.0">
                  <c:v>49.13</c:v>
                </c:pt>
                <c:pt idx="3063" formatCode="0.0">
                  <c:v>48.51</c:v>
                </c:pt>
                <c:pt idx="3064" formatCode="0.0">
                  <c:v>47.79</c:v>
                </c:pt>
                <c:pt idx="3065" formatCode="0.0">
                  <c:v>48.83</c:v>
                </c:pt>
                <c:pt idx="3066" formatCode="0.0">
                  <c:v>48.87</c:v>
                </c:pt>
                <c:pt idx="3067" formatCode="0.0">
                  <c:v>50</c:v>
                </c:pt>
                <c:pt idx="3068" formatCode="0.0">
                  <c:v>49</c:v>
                </c:pt>
                <c:pt idx="3069" formatCode="0.0">
                  <c:v>48.5</c:v>
                </c:pt>
                <c:pt idx="3070" formatCode="0.0">
                  <c:v>48.78</c:v>
                </c:pt>
                <c:pt idx="3071" formatCode="0.0">
                  <c:v>48.46</c:v>
                </c:pt>
                <c:pt idx="3072" formatCode="0.0">
                  <c:v>47.37</c:v>
                </c:pt>
                <c:pt idx="3073" formatCode="0.0">
                  <c:v>1.96</c:v>
                </c:pt>
                <c:pt idx="3074" formatCode="0.0">
                  <c:v>0</c:v>
                </c:pt>
                <c:pt idx="3075" formatCode="0.0">
                  <c:v>0.42</c:v>
                </c:pt>
                <c:pt idx="3076" formatCode="0.0">
                  <c:v>8</c:v>
                </c:pt>
                <c:pt idx="3077" formatCode="0.0">
                  <c:v>11.79</c:v>
                </c:pt>
                <c:pt idx="3078" formatCode="0.0">
                  <c:v>23.41</c:v>
                </c:pt>
                <c:pt idx="3079" formatCode="0.0">
                  <c:v>31.98</c:v>
                </c:pt>
                <c:pt idx="3080" formatCode="0.0">
                  <c:v>41.42</c:v>
                </c:pt>
                <c:pt idx="3081" formatCode="0.0">
                  <c:v>37.799999999999997</c:v>
                </c:pt>
                <c:pt idx="3082" formatCode="0.0">
                  <c:v>43</c:v>
                </c:pt>
                <c:pt idx="3083" formatCode="0.0">
                  <c:v>41</c:v>
                </c:pt>
                <c:pt idx="3084" formatCode="0.0">
                  <c:v>40</c:v>
                </c:pt>
                <c:pt idx="3085" formatCode="0.0">
                  <c:v>37.94</c:v>
                </c:pt>
                <c:pt idx="3086" formatCode="0.0">
                  <c:v>39.29</c:v>
                </c:pt>
                <c:pt idx="3087" formatCode="0.0">
                  <c:v>39</c:v>
                </c:pt>
                <c:pt idx="3088" formatCode="0.0">
                  <c:v>39.479999999999997</c:v>
                </c:pt>
                <c:pt idx="3089" formatCode="0.0">
                  <c:v>41.06</c:v>
                </c:pt>
                <c:pt idx="3090" formatCode="0.0">
                  <c:v>40.409999999999997</c:v>
                </c:pt>
                <c:pt idx="3091" formatCode="0.0">
                  <c:v>38.69</c:v>
                </c:pt>
                <c:pt idx="3092" formatCode="0.0">
                  <c:v>37.94</c:v>
                </c:pt>
                <c:pt idx="3093" formatCode="0.0">
                  <c:v>38.54</c:v>
                </c:pt>
                <c:pt idx="3094" formatCode="0.0">
                  <c:v>42.5</c:v>
                </c:pt>
                <c:pt idx="3095" formatCode="0.0">
                  <c:v>41.95</c:v>
                </c:pt>
                <c:pt idx="3096" formatCode="0.0">
                  <c:v>44.54</c:v>
                </c:pt>
                <c:pt idx="3097" formatCode="0.0">
                  <c:v>46</c:v>
                </c:pt>
                <c:pt idx="3098" formatCode="0.0">
                  <c:v>42.86</c:v>
                </c:pt>
                <c:pt idx="3099" formatCode="0.0">
                  <c:v>43</c:v>
                </c:pt>
                <c:pt idx="3100" formatCode="0.0">
                  <c:v>43.98</c:v>
                </c:pt>
                <c:pt idx="3101" formatCode="0.0">
                  <c:v>45.79</c:v>
                </c:pt>
                <c:pt idx="3102" formatCode="0.0">
                  <c:v>45</c:v>
                </c:pt>
                <c:pt idx="3103" formatCode="0.0">
                  <c:v>47.27</c:v>
                </c:pt>
                <c:pt idx="3104" formatCode="0.0">
                  <c:v>49</c:v>
                </c:pt>
                <c:pt idx="3105" formatCode="0.0">
                  <c:v>49</c:v>
                </c:pt>
                <c:pt idx="3106" formatCode="0.0">
                  <c:v>46.85</c:v>
                </c:pt>
                <c:pt idx="3107" formatCode="0.0">
                  <c:v>49</c:v>
                </c:pt>
                <c:pt idx="3108" formatCode="0.0">
                  <c:v>48.56</c:v>
                </c:pt>
                <c:pt idx="3109" formatCode="0.0">
                  <c:v>47.29</c:v>
                </c:pt>
                <c:pt idx="3110" formatCode="0.0">
                  <c:v>48.33</c:v>
                </c:pt>
                <c:pt idx="3111" formatCode="0.0">
                  <c:v>48.83</c:v>
                </c:pt>
                <c:pt idx="3112" formatCode="0.0">
                  <c:v>49.67</c:v>
                </c:pt>
                <c:pt idx="3113" formatCode="0.0">
                  <c:v>49.59</c:v>
                </c:pt>
                <c:pt idx="3114" formatCode="0.0">
                  <c:v>48.96</c:v>
                </c:pt>
                <c:pt idx="3115" formatCode="0.0">
                  <c:v>48</c:v>
                </c:pt>
                <c:pt idx="3116" formatCode="0.0">
                  <c:v>47.56</c:v>
                </c:pt>
                <c:pt idx="3117" formatCode="0.0">
                  <c:v>48</c:v>
                </c:pt>
                <c:pt idx="3118" formatCode="0.0">
                  <c:v>49.22</c:v>
                </c:pt>
                <c:pt idx="3119" formatCode="0.0">
                  <c:v>49.59</c:v>
                </c:pt>
                <c:pt idx="3120" formatCode="0.0">
                  <c:v>49.56</c:v>
                </c:pt>
                <c:pt idx="3121" formatCode="0.0">
                  <c:v>48.95</c:v>
                </c:pt>
                <c:pt idx="3122" formatCode="0.0">
                  <c:v>49</c:v>
                </c:pt>
                <c:pt idx="3123" formatCode="0.0">
                  <c:v>48.65</c:v>
                </c:pt>
                <c:pt idx="3124" formatCode="0.0">
                  <c:v>47.96</c:v>
                </c:pt>
                <c:pt idx="3125" formatCode="0.0">
                  <c:v>47.96</c:v>
                </c:pt>
                <c:pt idx="3126" formatCode="0.0">
                  <c:v>48</c:v>
                </c:pt>
                <c:pt idx="3127" formatCode="0.0">
                  <c:v>49.13</c:v>
                </c:pt>
                <c:pt idx="3128" formatCode="0.0">
                  <c:v>48</c:v>
                </c:pt>
                <c:pt idx="3129" formatCode="0.0">
                  <c:v>48</c:v>
                </c:pt>
                <c:pt idx="3130" formatCode="0.0">
                  <c:v>47.38</c:v>
                </c:pt>
                <c:pt idx="3131" formatCode="0.0">
                  <c:v>48</c:v>
                </c:pt>
                <c:pt idx="3132" formatCode="0.0">
                  <c:v>48.57</c:v>
                </c:pt>
                <c:pt idx="3133" formatCode="0.0">
                  <c:v>48.79</c:v>
                </c:pt>
                <c:pt idx="3134" formatCode="0.0">
                  <c:v>48.21</c:v>
                </c:pt>
                <c:pt idx="3135" formatCode="0.0">
                  <c:v>49.83</c:v>
                </c:pt>
                <c:pt idx="3136" formatCode="0.0">
                  <c:v>50</c:v>
                </c:pt>
                <c:pt idx="3137" formatCode="0.0">
                  <c:v>49</c:v>
                </c:pt>
                <c:pt idx="3138" formatCode="0.0">
                  <c:v>49</c:v>
                </c:pt>
                <c:pt idx="3139" formatCode="0.0">
                  <c:v>49</c:v>
                </c:pt>
                <c:pt idx="3140" formatCode="0.0">
                  <c:v>47.88</c:v>
                </c:pt>
                <c:pt idx="3141" formatCode="0.0">
                  <c:v>47.64</c:v>
                </c:pt>
                <c:pt idx="3142" formatCode="0.0">
                  <c:v>45.93</c:v>
                </c:pt>
                <c:pt idx="3143" formatCode="0.0">
                  <c:v>46.96</c:v>
                </c:pt>
                <c:pt idx="3144" formatCode="0.0">
                  <c:v>47.1</c:v>
                </c:pt>
                <c:pt idx="3145" formatCode="0.0">
                  <c:v>47.1</c:v>
                </c:pt>
                <c:pt idx="3146" formatCode="0.0">
                  <c:v>42.41</c:v>
                </c:pt>
                <c:pt idx="3147" formatCode="0.0">
                  <c:v>46.75</c:v>
                </c:pt>
                <c:pt idx="3148" formatCode="0.0">
                  <c:v>47.21</c:v>
                </c:pt>
                <c:pt idx="3149" formatCode="0.0">
                  <c:v>47.53</c:v>
                </c:pt>
                <c:pt idx="3150" formatCode="0.0">
                  <c:v>47.54</c:v>
                </c:pt>
                <c:pt idx="3151" formatCode="0.0">
                  <c:v>47.78</c:v>
                </c:pt>
                <c:pt idx="3152" formatCode="0.0">
                  <c:v>44.66</c:v>
                </c:pt>
                <c:pt idx="3153" formatCode="0.0">
                  <c:v>46.18</c:v>
                </c:pt>
                <c:pt idx="3154" formatCode="0.0">
                  <c:v>47.26</c:v>
                </c:pt>
                <c:pt idx="3155" formatCode="0.0">
                  <c:v>45.38</c:v>
                </c:pt>
                <c:pt idx="3156" formatCode="0.0">
                  <c:v>46.16</c:v>
                </c:pt>
                <c:pt idx="3157" formatCode="0.0">
                  <c:v>46.79</c:v>
                </c:pt>
                <c:pt idx="3158" formatCode="0.0">
                  <c:v>46.5</c:v>
                </c:pt>
                <c:pt idx="3159" formatCode="0.0">
                  <c:v>45.44</c:v>
                </c:pt>
                <c:pt idx="3160" formatCode="0.0">
                  <c:v>46.53</c:v>
                </c:pt>
                <c:pt idx="3161" formatCode="0.0">
                  <c:v>47</c:v>
                </c:pt>
                <c:pt idx="3162" formatCode="0.0">
                  <c:v>46.9</c:v>
                </c:pt>
                <c:pt idx="3163" formatCode="0.0">
                  <c:v>47.46</c:v>
                </c:pt>
                <c:pt idx="3164" formatCode="0.0">
                  <c:v>48.84</c:v>
                </c:pt>
                <c:pt idx="3165" formatCode="0.0">
                  <c:v>48</c:v>
                </c:pt>
                <c:pt idx="3166" formatCode="0.0">
                  <c:v>46.17</c:v>
                </c:pt>
                <c:pt idx="3167" formatCode="0.0">
                  <c:v>46.32</c:v>
                </c:pt>
                <c:pt idx="3168" formatCode="0.0">
                  <c:v>47.4</c:v>
                </c:pt>
                <c:pt idx="3169" formatCode="0.0">
                  <c:v>45.58</c:v>
                </c:pt>
                <c:pt idx="3170" formatCode="0.0">
                  <c:v>45</c:v>
                </c:pt>
                <c:pt idx="3171" formatCode="0.0">
                  <c:v>44.21</c:v>
                </c:pt>
                <c:pt idx="3172" formatCode="0.0">
                  <c:v>45.58</c:v>
                </c:pt>
                <c:pt idx="3173" formatCode="0.0">
                  <c:v>46.96</c:v>
                </c:pt>
                <c:pt idx="3174" formatCode="0.0">
                  <c:v>46.6</c:v>
                </c:pt>
                <c:pt idx="3175" formatCode="0.0">
                  <c:v>46.97</c:v>
                </c:pt>
                <c:pt idx="3176" formatCode="0.0">
                  <c:v>39.79</c:v>
                </c:pt>
                <c:pt idx="3177" formatCode="0.0">
                  <c:v>45.29</c:v>
                </c:pt>
                <c:pt idx="3178" formatCode="0.0">
                  <c:v>46.57</c:v>
                </c:pt>
                <c:pt idx="3179" formatCode="0.0">
                  <c:v>45.81</c:v>
                </c:pt>
                <c:pt idx="3180" formatCode="0.0">
                  <c:v>46</c:v>
                </c:pt>
                <c:pt idx="3181" formatCode="0.0">
                  <c:v>46.33</c:v>
                </c:pt>
                <c:pt idx="3182" formatCode="0.0">
                  <c:v>46</c:v>
                </c:pt>
                <c:pt idx="3183" formatCode="0.0">
                  <c:v>46.41</c:v>
                </c:pt>
                <c:pt idx="3184" formatCode="0.0">
                  <c:v>44.63</c:v>
                </c:pt>
                <c:pt idx="3185" formatCode="0.0">
                  <c:v>43.48</c:v>
                </c:pt>
                <c:pt idx="3186" formatCode="0.0">
                  <c:v>46.65</c:v>
                </c:pt>
                <c:pt idx="3187" formatCode="0.0">
                  <c:v>45.39</c:v>
                </c:pt>
                <c:pt idx="3188" formatCode="0.0">
                  <c:v>46</c:v>
                </c:pt>
                <c:pt idx="3189" formatCode="0.0">
                  <c:v>46.85</c:v>
                </c:pt>
                <c:pt idx="3190" formatCode="0.0">
                  <c:v>47.09</c:v>
                </c:pt>
                <c:pt idx="3191" formatCode="0.0">
                  <c:v>46.3</c:v>
                </c:pt>
                <c:pt idx="3192" formatCode="0.0">
                  <c:v>47</c:v>
                </c:pt>
                <c:pt idx="3193" formatCode="0.0">
                  <c:v>46.66</c:v>
                </c:pt>
                <c:pt idx="3194" formatCode="0.0">
                  <c:v>42.74</c:v>
                </c:pt>
                <c:pt idx="3195" formatCode="0.0">
                  <c:v>46.61</c:v>
                </c:pt>
                <c:pt idx="3196" formatCode="0.0">
                  <c:v>46.52</c:v>
                </c:pt>
                <c:pt idx="3197" formatCode="0.0">
                  <c:v>44.88</c:v>
                </c:pt>
                <c:pt idx="3198" formatCode="0.0">
                  <c:v>47</c:v>
                </c:pt>
                <c:pt idx="3199" formatCode="0.0">
                  <c:v>46.83</c:v>
                </c:pt>
                <c:pt idx="3200" formatCode="0.0">
                  <c:v>47.88</c:v>
                </c:pt>
                <c:pt idx="3201" formatCode="0.0">
                  <c:v>46.54</c:v>
                </c:pt>
                <c:pt idx="3202" formatCode="0.0">
                  <c:v>46.79</c:v>
                </c:pt>
                <c:pt idx="3203" formatCode="0.0">
                  <c:v>47</c:v>
                </c:pt>
                <c:pt idx="3204" formatCode="0.0">
                  <c:v>47</c:v>
                </c:pt>
                <c:pt idx="3205" formatCode="0.0">
                  <c:v>47.29</c:v>
                </c:pt>
                <c:pt idx="3206" formatCode="0.0">
                  <c:v>48</c:v>
                </c:pt>
                <c:pt idx="3207" formatCode="0.0">
                  <c:v>45.06</c:v>
                </c:pt>
                <c:pt idx="3208" formatCode="0.0">
                  <c:v>46</c:v>
                </c:pt>
                <c:pt idx="3209" formatCode="0.0">
                  <c:v>46</c:v>
                </c:pt>
                <c:pt idx="3210" formatCode="0.0">
                  <c:v>47.42</c:v>
                </c:pt>
                <c:pt idx="3211" formatCode="0.0">
                  <c:v>47.71</c:v>
                </c:pt>
                <c:pt idx="3212" formatCode="0.0">
                  <c:v>48</c:v>
                </c:pt>
                <c:pt idx="3213" formatCode="0.0">
                  <c:v>47.94</c:v>
                </c:pt>
                <c:pt idx="3214" formatCode="0.0">
                  <c:v>47.5</c:v>
                </c:pt>
                <c:pt idx="3215" formatCode="0.0">
                  <c:v>48</c:v>
                </c:pt>
                <c:pt idx="3216" formatCode="0.0">
                  <c:v>48</c:v>
                </c:pt>
                <c:pt idx="3217" formatCode="0.0">
                  <c:v>46.55</c:v>
                </c:pt>
                <c:pt idx="3218" formatCode="0.0">
                  <c:v>46.42</c:v>
                </c:pt>
                <c:pt idx="3219" formatCode="0.0">
                  <c:v>45.53</c:v>
                </c:pt>
                <c:pt idx="3220" formatCode="0.0">
                  <c:v>47.88</c:v>
                </c:pt>
                <c:pt idx="3221" formatCode="0.0">
                  <c:v>47.9</c:v>
                </c:pt>
                <c:pt idx="3222" formatCode="0.0">
                  <c:v>46.34</c:v>
                </c:pt>
                <c:pt idx="3223" formatCode="0.0">
                  <c:v>47.27</c:v>
                </c:pt>
                <c:pt idx="3224" formatCode="0.0">
                  <c:v>44.75</c:v>
                </c:pt>
                <c:pt idx="3225" formatCode="0.0">
                  <c:v>45</c:v>
                </c:pt>
                <c:pt idx="3226" formatCode="0.0">
                  <c:v>45.33</c:v>
                </c:pt>
                <c:pt idx="3227" formatCode="0.0">
                  <c:v>48</c:v>
                </c:pt>
                <c:pt idx="3228" formatCode="0.0">
                  <c:v>46.23</c:v>
                </c:pt>
                <c:pt idx="3229" formatCode="0.0">
                  <c:v>47.21</c:v>
                </c:pt>
                <c:pt idx="3230" formatCode="0.0">
                  <c:v>47.21</c:v>
                </c:pt>
                <c:pt idx="3231" formatCode="0.0">
                  <c:v>49</c:v>
                </c:pt>
                <c:pt idx="3232" formatCode="0.0">
                  <c:v>48.4</c:v>
                </c:pt>
                <c:pt idx="3233" formatCode="0.0">
                  <c:v>48.6</c:v>
                </c:pt>
                <c:pt idx="3234" formatCode="0.0">
                  <c:v>48.46</c:v>
                </c:pt>
                <c:pt idx="3235" formatCode="0.0">
                  <c:v>47</c:v>
                </c:pt>
                <c:pt idx="3236" formatCode="0.0">
                  <c:v>47</c:v>
                </c:pt>
                <c:pt idx="3237" formatCode="0.0">
                  <c:v>49</c:v>
                </c:pt>
                <c:pt idx="3238" formatCode="0.0">
                  <c:v>49</c:v>
                </c:pt>
                <c:pt idx="3239" formatCode="0.0">
                  <c:v>49</c:v>
                </c:pt>
                <c:pt idx="3240" formatCode="0.0">
                  <c:v>49</c:v>
                </c:pt>
                <c:pt idx="3241" formatCode="0.0">
                  <c:v>46.21</c:v>
                </c:pt>
                <c:pt idx="3242" formatCode="0.0">
                  <c:v>51</c:v>
                </c:pt>
                <c:pt idx="3243" formatCode="0.0">
                  <c:v>47.96</c:v>
                </c:pt>
                <c:pt idx="3244" formatCode="0.0">
                  <c:v>48</c:v>
                </c:pt>
                <c:pt idx="3245" formatCode="0.0">
                  <c:v>47.08</c:v>
                </c:pt>
                <c:pt idx="3246" formatCode="0.0">
                  <c:v>46.44</c:v>
                </c:pt>
                <c:pt idx="3247" formatCode="0.0">
                  <c:v>48.19</c:v>
                </c:pt>
                <c:pt idx="3248" formatCode="0.0">
                  <c:v>49</c:v>
                </c:pt>
                <c:pt idx="3249" formatCode="0.0">
                  <c:v>49</c:v>
                </c:pt>
                <c:pt idx="3250" formatCode="0.0">
                  <c:v>49</c:v>
                </c:pt>
                <c:pt idx="3251" formatCode="0.0">
                  <c:v>41.83</c:v>
                </c:pt>
                <c:pt idx="3252" formatCode="0.0">
                  <c:v>47.19</c:v>
                </c:pt>
                <c:pt idx="3253" formatCode="0.0">
                  <c:v>46.98</c:v>
                </c:pt>
                <c:pt idx="3254" formatCode="0.0">
                  <c:v>48</c:v>
                </c:pt>
                <c:pt idx="3255" formatCode="0.0">
                  <c:v>48</c:v>
                </c:pt>
                <c:pt idx="3256" formatCode="0.0">
                  <c:v>47.88</c:v>
                </c:pt>
                <c:pt idx="3257" formatCode="0.0">
                  <c:v>47.5</c:v>
                </c:pt>
                <c:pt idx="3258" formatCode="0.0">
                  <c:v>47.6</c:v>
                </c:pt>
                <c:pt idx="3259" formatCode="0.0">
                  <c:v>47.19</c:v>
                </c:pt>
                <c:pt idx="3260" formatCode="0.0">
                  <c:v>47.43</c:v>
                </c:pt>
                <c:pt idx="3261" formatCode="0.0">
                  <c:v>47.21</c:v>
                </c:pt>
                <c:pt idx="3262" formatCode="0.0">
                  <c:v>47.97</c:v>
                </c:pt>
                <c:pt idx="3263" formatCode="0.0">
                  <c:v>48</c:v>
                </c:pt>
                <c:pt idx="3264" formatCode="0.0">
                  <c:v>48</c:v>
                </c:pt>
                <c:pt idx="3265" formatCode="0.0">
                  <c:v>48</c:v>
                </c:pt>
                <c:pt idx="3266" formatCode="0.0">
                  <c:v>48</c:v>
                </c:pt>
                <c:pt idx="3267" formatCode="0.0">
                  <c:v>48.48</c:v>
                </c:pt>
                <c:pt idx="3268" formatCode="0.0">
                  <c:v>47.71</c:v>
                </c:pt>
                <c:pt idx="3269" formatCode="0.0">
                  <c:v>47.83</c:v>
                </c:pt>
                <c:pt idx="3270" formatCode="0.0">
                  <c:v>45.96</c:v>
                </c:pt>
                <c:pt idx="3271" formatCode="0.0">
                  <c:v>45.83</c:v>
                </c:pt>
                <c:pt idx="3272" formatCode="0.0">
                  <c:v>46.13</c:v>
                </c:pt>
                <c:pt idx="3273" formatCode="0.0">
                  <c:v>47.21</c:v>
                </c:pt>
                <c:pt idx="3274" formatCode="0.0">
                  <c:v>47.75</c:v>
                </c:pt>
                <c:pt idx="3275" formatCode="0.0">
                  <c:v>48</c:v>
                </c:pt>
                <c:pt idx="3276" formatCode="0.0">
                  <c:v>47.83</c:v>
                </c:pt>
                <c:pt idx="3277" formatCode="0.0">
                  <c:v>49</c:v>
                </c:pt>
                <c:pt idx="3278" formatCode="0.0">
                  <c:v>49</c:v>
                </c:pt>
                <c:pt idx="3279" formatCode="0.0">
                  <c:v>47.72</c:v>
                </c:pt>
                <c:pt idx="3280" formatCode="0.0">
                  <c:v>47.7</c:v>
                </c:pt>
                <c:pt idx="3281" formatCode="0.0">
                  <c:v>48</c:v>
                </c:pt>
                <c:pt idx="3282" formatCode="0.0">
                  <c:v>49</c:v>
                </c:pt>
                <c:pt idx="3283" formatCode="0.0">
                  <c:v>47.5</c:v>
                </c:pt>
                <c:pt idx="3284" formatCode="0.0">
                  <c:v>47.58</c:v>
                </c:pt>
                <c:pt idx="3285" formatCode="0.0">
                  <c:v>47.19</c:v>
                </c:pt>
                <c:pt idx="3286" formatCode="0.0">
                  <c:v>47.83</c:v>
                </c:pt>
                <c:pt idx="3287" formatCode="0.0">
                  <c:v>48.5</c:v>
                </c:pt>
                <c:pt idx="3288" formatCode="0.0">
                  <c:v>48.58</c:v>
                </c:pt>
                <c:pt idx="3289" formatCode="0.0">
                  <c:v>48</c:v>
                </c:pt>
                <c:pt idx="3290" formatCode="0.0">
                  <c:v>48.95</c:v>
                </c:pt>
                <c:pt idx="3291" formatCode="0.0">
                  <c:v>47.33</c:v>
                </c:pt>
                <c:pt idx="3292" formatCode="0.0">
                  <c:v>47.67</c:v>
                </c:pt>
                <c:pt idx="3293" formatCode="0.0">
                  <c:v>42.81</c:v>
                </c:pt>
                <c:pt idx="3294" formatCode="0.0">
                  <c:v>46.35</c:v>
                </c:pt>
                <c:pt idx="3295" formatCode="0.0">
                  <c:v>47</c:v>
                </c:pt>
                <c:pt idx="3296" formatCode="0.0">
                  <c:v>47</c:v>
                </c:pt>
                <c:pt idx="3297" formatCode="0.0">
                  <c:v>48</c:v>
                </c:pt>
                <c:pt idx="3298" formatCode="0.0">
                  <c:v>48</c:v>
                </c:pt>
                <c:pt idx="3299" formatCode="0.0">
                  <c:v>46.97</c:v>
                </c:pt>
                <c:pt idx="3300" formatCode="0.0">
                  <c:v>47.83</c:v>
                </c:pt>
                <c:pt idx="3301" formatCode="0.0">
                  <c:v>46.48</c:v>
                </c:pt>
                <c:pt idx="3302" formatCode="0.0">
                  <c:v>47.57</c:v>
                </c:pt>
                <c:pt idx="3303" formatCode="0.0">
                  <c:v>46.49</c:v>
                </c:pt>
                <c:pt idx="3304" formatCode="0.0">
                  <c:v>46.53</c:v>
                </c:pt>
                <c:pt idx="3305" formatCode="0.0">
                  <c:v>46.97</c:v>
                </c:pt>
                <c:pt idx="3306" formatCode="0.0">
                  <c:v>47.75</c:v>
                </c:pt>
                <c:pt idx="3307" formatCode="0.0">
                  <c:v>47</c:v>
                </c:pt>
                <c:pt idx="3308" formatCode="0.0">
                  <c:v>46.93</c:v>
                </c:pt>
                <c:pt idx="3309" formatCode="0.0">
                  <c:v>48</c:v>
                </c:pt>
                <c:pt idx="3310" formatCode="0.0">
                  <c:v>46.69</c:v>
                </c:pt>
                <c:pt idx="3311" formatCode="0.0">
                  <c:v>48</c:v>
                </c:pt>
                <c:pt idx="3312" formatCode="0.0">
                  <c:v>47.1</c:v>
                </c:pt>
                <c:pt idx="3313" formatCode="0.0">
                  <c:v>46.55</c:v>
                </c:pt>
                <c:pt idx="3314" formatCode="0.0">
                  <c:v>48.15</c:v>
                </c:pt>
                <c:pt idx="3315" formatCode="0.0">
                  <c:v>46.81</c:v>
                </c:pt>
                <c:pt idx="3316" formatCode="0.0">
                  <c:v>40.49</c:v>
                </c:pt>
                <c:pt idx="3317" formatCode="0.0">
                  <c:v>46.51</c:v>
                </c:pt>
                <c:pt idx="3318" formatCode="0.0">
                  <c:v>48</c:v>
                </c:pt>
                <c:pt idx="3319" formatCode="0.0">
                  <c:v>47.43</c:v>
                </c:pt>
                <c:pt idx="3320" formatCode="0.0">
                  <c:v>48</c:v>
                </c:pt>
                <c:pt idx="3321" formatCode="0.0">
                  <c:v>46.8</c:v>
                </c:pt>
                <c:pt idx="3322" formatCode="0.0">
                  <c:v>48</c:v>
                </c:pt>
                <c:pt idx="3323" formatCode="0.0">
                  <c:v>47.42</c:v>
                </c:pt>
                <c:pt idx="3324" formatCode="0.0">
                  <c:v>48</c:v>
                </c:pt>
                <c:pt idx="3325" formatCode="0.0">
                  <c:v>49</c:v>
                </c:pt>
                <c:pt idx="3326" formatCode="0.0">
                  <c:v>48.79</c:v>
                </c:pt>
                <c:pt idx="3327" formatCode="0.0">
                  <c:v>47.31</c:v>
                </c:pt>
                <c:pt idx="3328" formatCode="0.0">
                  <c:v>46.96</c:v>
                </c:pt>
                <c:pt idx="3329" formatCode="0.0">
                  <c:v>46</c:v>
                </c:pt>
                <c:pt idx="3330" formatCode="0.0">
                  <c:v>45</c:v>
                </c:pt>
                <c:pt idx="3331" formatCode="0.0">
                  <c:v>45.88</c:v>
                </c:pt>
                <c:pt idx="3332" formatCode="0.0">
                  <c:v>45.77</c:v>
                </c:pt>
                <c:pt idx="3333" formatCode="0.0">
                  <c:v>46.29</c:v>
                </c:pt>
                <c:pt idx="3334" formatCode="0.0">
                  <c:v>47</c:v>
                </c:pt>
                <c:pt idx="3335" formatCode="0.0">
                  <c:v>46.6</c:v>
                </c:pt>
                <c:pt idx="3336" formatCode="0.0">
                  <c:v>47</c:v>
                </c:pt>
                <c:pt idx="3337" formatCode="0.0">
                  <c:v>46.78</c:v>
                </c:pt>
                <c:pt idx="3338" formatCode="0.0">
                  <c:v>46.29</c:v>
                </c:pt>
                <c:pt idx="3339" formatCode="0.0">
                  <c:v>48</c:v>
                </c:pt>
                <c:pt idx="3340" formatCode="0.0">
                  <c:v>48</c:v>
                </c:pt>
                <c:pt idx="3341" formatCode="0.0">
                  <c:v>47.85</c:v>
                </c:pt>
                <c:pt idx="3342" formatCode="0.0">
                  <c:v>47.38</c:v>
                </c:pt>
                <c:pt idx="3343" formatCode="0.0">
                  <c:v>46.61</c:v>
                </c:pt>
                <c:pt idx="3344" formatCode="0.0">
                  <c:v>47.96</c:v>
                </c:pt>
                <c:pt idx="3345" formatCode="0.0">
                  <c:v>47.42</c:v>
                </c:pt>
                <c:pt idx="3346" formatCode="0.0">
                  <c:v>47.47</c:v>
                </c:pt>
                <c:pt idx="3347" formatCode="0.0">
                  <c:v>48</c:v>
                </c:pt>
                <c:pt idx="3348" formatCode="0.0">
                  <c:v>48</c:v>
                </c:pt>
                <c:pt idx="3349" formatCode="0.0">
                  <c:v>47.67</c:v>
                </c:pt>
                <c:pt idx="3350" formatCode="0.0">
                  <c:v>39.85</c:v>
                </c:pt>
                <c:pt idx="3351" formatCode="0.0">
                  <c:v>40.04</c:v>
                </c:pt>
                <c:pt idx="3352" formatCode="0.0">
                  <c:v>47.44</c:v>
                </c:pt>
                <c:pt idx="3353" formatCode="0.0">
                  <c:v>48</c:v>
                </c:pt>
                <c:pt idx="3354" formatCode="0.0">
                  <c:v>48</c:v>
                </c:pt>
                <c:pt idx="3355" formatCode="0.0">
                  <c:v>48.96</c:v>
                </c:pt>
                <c:pt idx="3356" formatCode="0.0">
                  <c:v>48</c:v>
                </c:pt>
                <c:pt idx="3357" formatCode="0.0">
                  <c:v>46.83</c:v>
                </c:pt>
                <c:pt idx="3358" formatCode="0.0">
                  <c:v>42.83</c:v>
                </c:pt>
                <c:pt idx="3359" formatCode="0.0">
                  <c:v>46.25</c:v>
                </c:pt>
                <c:pt idx="3360" formatCode="0.0">
                  <c:v>47</c:v>
                </c:pt>
                <c:pt idx="3361" formatCode="0.0">
                  <c:v>47.65</c:v>
                </c:pt>
                <c:pt idx="3362" formatCode="0.0">
                  <c:v>46.63</c:v>
                </c:pt>
                <c:pt idx="3363" formatCode="0.0">
                  <c:v>47</c:v>
                </c:pt>
                <c:pt idx="3364" formatCode="0.0">
                  <c:v>47</c:v>
                </c:pt>
                <c:pt idx="3365" formatCode="0.0">
                  <c:v>47.57</c:v>
                </c:pt>
                <c:pt idx="3366" formatCode="0.0">
                  <c:v>44.47</c:v>
                </c:pt>
                <c:pt idx="3367" formatCode="0.0">
                  <c:v>41.95</c:v>
                </c:pt>
                <c:pt idx="3368" formatCode="0.0">
                  <c:v>42.79</c:v>
                </c:pt>
                <c:pt idx="3369" formatCode="0.0">
                  <c:v>43</c:v>
                </c:pt>
                <c:pt idx="3370" formatCode="0.0">
                  <c:v>43.03</c:v>
                </c:pt>
                <c:pt idx="3371" formatCode="0.0">
                  <c:v>43.26</c:v>
                </c:pt>
                <c:pt idx="3372" formatCode="0.0">
                  <c:v>45</c:v>
                </c:pt>
                <c:pt idx="3373" formatCode="0.0">
                  <c:v>46.62</c:v>
                </c:pt>
                <c:pt idx="3374" formatCode="0.0">
                  <c:v>46</c:v>
                </c:pt>
                <c:pt idx="3375" formatCode="0.0">
                  <c:v>45.42</c:v>
                </c:pt>
                <c:pt idx="3376" formatCode="0.0">
                  <c:v>46</c:v>
                </c:pt>
                <c:pt idx="3377" formatCode="0.0">
                  <c:v>46</c:v>
                </c:pt>
                <c:pt idx="3378" formatCode="0.0">
                  <c:v>43.69</c:v>
                </c:pt>
                <c:pt idx="3379" formatCode="0.0">
                  <c:v>43.42</c:v>
                </c:pt>
                <c:pt idx="3380" formatCode="0.0">
                  <c:v>44.17</c:v>
                </c:pt>
                <c:pt idx="3381" formatCode="0.0">
                  <c:v>45</c:v>
                </c:pt>
                <c:pt idx="3382" formatCode="0.0">
                  <c:v>46</c:v>
                </c:pt>
                <c:pt idx="3383" formatCode="0.0">
                  <c:v>43.3</c:v>
                </c:pt>
                <c:pt idx="3384" formatCode="0.0">
                  <c:v>36.6</c:v>
                </c:pt>
                <c:pt idx="3385" formatCode="0.0">
                  <c:v>44.75</c:v>
                </c:pt>
                <c:pt idx="3386" formatCode="0.0">
                  <c:v>44.88</c:v>
                </c:pt>
                <c:pt idx="3387" formatCode="0.0">
                  <c:v>44.01</c:v>
                </c:pt>
                <c:pt idx="3388" formatCode="0.0">
                  <c:v>45.32</c:v>
                </c:pt>
                <c:pt idx="3389" formatCode="0.0">
                  <c:v>45.67</c:v>
                </c:pt>
                <c:pt idx="3390" formatCode="0.0">
                  <c:v>45.63</c:v>
                </c:pt>
                <c:pt idx="3391" formatCode="0.0">
                  <c:v>47.38</c:v>
                </c:pt>
                <c:pt idx="3392" formatCode="0.0">
                  <c:v>46.75</c:v>
                </c:pt>
                <c:pt idx="3393" formatCode="0.0">
                  <c:v>47.14</c:v>
                </c:pt>
                <c:pt idx="3394" formatCode="0.0">
                  <c:v>47.86</c:v>
                </c:pt>
                <c:pt idx="3395" formatCode="0.0">
                  <c:v>46.39</c:v>
                </c:pt>
                <c:pt idx="3396" formatCode="0.0">
                  <c:v>45.96</c:v>
                </c:pt>
                <c:pt idx="3397" formatCode="0.0">
                  <c:v>46.17</c:v>
                </c:pt>
                <c:pt idx="3398" formatCode="0.0">
                  <c:v>44.8</c:v>
                </c:pt>
                <c:pt idx="3399" formatCode="0.0">
                  <c:v>44</c:v>
                </c:pt>
                <c:pt idx="3400" formatCode="0.0">
                  <c:v>44.29</c:v>
                </c:pt>
                <c:pt idx="3401" formatCode="0.0">
                  <c:v>43.33</c:v>
                </c:pt>
                <c:pt idx="3402" formatCode="0.0">
                  <c:v>43.63</c:v>
                </c:pt>
                <c:pt idx="3403" formatCode="0.0">
                  <c:v>43.7</c:v>
                </c:pt>
                <c:pt idx="3404" formatCode="0.0">
                  <c:v>44.85</c:v>
                </c:pt>
                <c:pt idx="3405" formatCode="0.0">
                  <c:v>44.43</c:v>
                </c:pt>
                <c:pt idx="3406" formatCode="0.0">
                  <c:v>45.16</c:v>
                </c:pt>
                <c:pt idx="3407" formatCode="0.0">
                  <c:v>45</c:v>
                </c:pt>
                <c:pt idx="3408" formatCode="0.0">
                  <c:v>45</c:v>
                </c:pt>
                <c:pt idx="3409" formatCode="0.0">
                  <c:v>44.17</c:v>
                </c:pt>
                <c:pt idx="3410" formatCode="0.0">
                  <c:v>46</c:v>
                </c:pt>
                <c:pt idx="3411" formatCode="0.0">
                  <c:v>45</c:v>
                </c:pt>
                <c:pt idx="3412" formatCode="0.0">
                  <c:v>43.83</c:v>
                </c:pt>
                <c:pt idx="3413" formatCode="0.0">
                  <c:v>43.07</c:v>
                </c:pt>
                <c:pt idx="3414" formatCode="0.0">
                  <c:v>43</c:v>
                </c:pt>
                <c:pt idx="3415" formatCode="0.0">
                  <c:v>44.29</c:v>
                </c:pt>
                <c:pt idx="3416" formatCode="0.0">
                  <c:v>45</c:v>
                </c:pt>
                <c:pt idx="3417" formatCode="0.0">
                  <c:v>45</c:v>
                </c:pt>
                <c:pt idx="3418" formatCode="0.0">
                  <c:v>45</c:v>
                </c:pt>
                <c:pt idx="3419" formatCode="0.0">
                  <c:v>45</c:v>
                </c:pt>
                <c:pt idx="3420" formatCode="0.0">
                  <c:v>44.38</c:v>
                </c:pt>
                <c:pt idx="3421" formatCode="0.0">
                  <c:v>44.46</c:v>
                </c:pt>
                <c:pt idx="3422" formatCode="0.0">
                  <c:v>45</c:v>
                </c:pt>
                <c:pt idx="3423" formatCode="0.0">
                  <c:v>44.66</c:v>
                </c:pt>
                <c:pt idx="3424" formatCode="0.0">
                  <c:v>45.21</c:v>
                </c:pt>
                <c:pt idx="3425" formatCode="0.0">
                  <c:v>44.33</c:v>
                </c:pt>
                <c:pt idx="3426" formatCode="0.0">
                  <c:v>45.38</c:v>
                </c:pt>
                <c:pt idx="3427" formatCode="0.0">
                  <c:v>46</c:v>
                </c:pt>
                <c:pt idx="3428" formatCode="0.0">
                  <c:v>45.67</c:v>
                </c:pt>
                <c:pt idx="3429" formatCode="0.0">
                  <c:v>46</c:v>
                </c:pt>
                <c:pt idx="3430" formatCode="0.0">
                  <c:v>45.88</c:v>
                </c:pt>
                <c:pt idx="3431" formatCode="0.0">
                  <c:v>44.44</c:v>
                </c:pt>
                <c:pt idx="3432" formatCode="0.0">
                  <c:v>44</c:v>
                </c:pt>
                <c:pt idx="3433" formatCode="0.0">
                  <c:v>44</c:v>
                </c:pt>
                <c:pt idx="3434" formatCode="0.0">
                  <c:v>40.65</c:v>
                </c:pt>
                <c:pt idx="3435" formatCode="0.0">
                  <c:v>43.77</c:v>
                </c:pt>
                <c:pt idx="3436" formatCode="0.0">
                  <c:v>45.86</c:v>
                </c:pt>
                <c:pt idx="3437" formatCode="0.0">
                  <c:v>44.98</c:v>
                </c:pt>
                <c:pt idx="3438" formatCode="0.0">
                  <c:v>45</c:v>
                </c:pt>
                <c:pt idx="3439" formatCode="0.0">
                  <c:v>44.58</c:v>
                </c:pt>
                <c:pt idx="3440" formatCode="0.0">
                  <c:v>45.93</c:v>
                </c:pt>
                <c:pt idx="3441" formatCode="0.0">
                  <c:v>45.21</c:v>
                </c:pt>
                <c:pt idx="3442" formatCode="0.0">
                  <c:v>45</c:v>
                </c:pt>
                <c:pt idx="3443" formatCode="0.0">
                  <c:v>45.16</c:v>
                </c:pt>
                <c:pt idx="3444" formatCode="0.0">
                  <c:v>45.88</c:v>
                </c:pt>
                <c:pt idx="3445" formatCode="0.0">
                  <c:v>45</c:v>
                </c:pt>
                <c:pt idx="3446" formatCode="0.0">
                  <c:v>45.5</c:v>
                </c:pt>
                <c:pt idx="3447" formatCode="0.0">
                  <c:v>44</c:v>
                </c:pt>
                <c:pt idx="3448" formatCode="0.0">
                  <c:v>45</c:v>
                </c:pt>
                <c:pt idx="3449" formatCode="0.0">
                  <c:v>43.03</c:v>
                </c:pt>
                <c:pt idx="3450" formatCode="0.0">
                  <c:v>39.119999999999997</c:v>
                </c:pt>
                <c:pt idx="3451" formatCode="0.0">
                  <c:v>41.66</c:v>
                </c:pt>
                <c:pt idx="3452" formatCode="0.0">
                  <c:v>41.01</c:v>
                </c:pt>
                <c:pt idx="3453" formatCode="0.0">
                  <c:v>40.71</c:v>
                </c:pt>
                <c:pt idx="3454" formatCode="0.0">
                  <c:v>41.55</c:v>
                </c:pt>
                <c:pt idx="3455" formatCode="0.0">
                  <c:v>41.87</c:v>
                </c:pt>
                <c:pt idx="3456" formatCode="0.0">
                  <c:v>41.27</c:v>
                </c:pt>
                <c:pt idx="3457" formatCode="0.0">
                  <c:v>43.56</c:v>
                </c:pt>
                <c:pt idx="3458" formatCode="0.0">
                  <c:v>43.24</c:v>
                </c:pt>
                <c:pt idx="3459" formatCode="0.0">
                  <c:v>42.61</c:v>
                </c:pt>
                <c:pt idx="3460" formatCode="0.0">
                  <c:v>42.25</c:v>
                </c:pt>
                <c:pt idx="3461" formatCode="0.0">
                  <c:v>40.75</c:v>
                </c:pt>
                <c:pt idx="3462" formatCode="0.0">
                  <c:v>41.49</c:v>
                </c:pt>
                <c:pt idx="3463" formatCode="0.0">
                  <c:v>43</c:v>
                </c:pt>
                <c:pt idx="3464" formatCode="0.0">
                  <c:v>43</c:v>
                </c:pt>
                <c:pt idx="3465" formatCode="0.0">
                  <c:v>43.88</c:v>
                </c:pt>
                <c:pt idx="3466" formatCode="0.0">
                  <c:v>43.48</c:v>
                </c:pt>
                <c:pt idx="3467" formatCode="0.0">
                  <c:v>44</c:v>
                </c:pt>
                <c:pt idx="3468" formatCode="0.0">
                  <c:v>44</c:v>
                </c:pt>
                <c:pt idx="3469" formatCode="0.0">
                  <c:v>42.57</c:v>
                </c:pt>
                <c:pt idx="3470" formatCode="0.0">
                  <c:v>44</c:v>
                </c:pt>
                <c:pt idx="3471" formatCode="0.0">
                  <c:v>44</c:v>
                </c:pt>
                <c:pt idx="3472" formatCode="0.0">
                  <c:v>38.130000000000003</c:v>
                </c:pt>
                <c:pt idx="3473" formatCode="0.0">
                  <c:v>40.61</c:v>
                </c:pt>
                <c:pt idx="3474" formatCode="0.0">
                  <c:v>40.96</c:v>
                </c:pt>
                <c:pt idx="3475" formatCode="0.0">
                  <c:v>39.33</c:v>
                </c:pt>
                <c:pt idx="3476" formatCode="0.0">
                  <c:v>40.130000000000003</c:v>
                </c:pt>
                <c:pt idx="3477" formatCode="0.0">
                  <c:v>42.8</c:v>
                </c:pt>
                <c:pt idx="3478" formatCode="0.0">
                  <c:v>41.83</c:v>
                </c:pt>
                <c:pt idx="3479" formatCode="0.0">
                  <c:v>41.88</c:v>
                </c:pt>
                <c:pt idx="3480" formatCode="0.0">
                  <c:v>40.049999999999997</c:v>
                </c:pt>
                <c:pt idx="3481" formatCode="0.0">
                  <c:v>40.770000000000003</c:v>
                </c:pt>
                <c:pt idx="3482" formatCode="0.0">
                  <c:v>41.8</c:v>
                </c:pt>
                <c:pt idx="3483" formatCode="0.0">
                  <c:v>41.9</c:v>
                </c:pt>
                <c:pt idx="3484" formatCode="0.0">
                  <c:v>41.96</c:v>
                </c:pt>
                <c:pt idx="3485" formatCode="0.0">
                  <c:v>42.91</c:v>
                </c:pt>
                <c:pt idx="3486" formatCode="0.0">
                  <c:v>42</c:v>
                </c:pt>
                <c:pt idx="3487" formatCode="0.0">
                  <c:v>43</c:v>
                </c:pt>
                <c:pt idx="3488" formatCode="0.0">
                  <c:v>43</c:v>
                </c:pt>
                <c:pt idx="3489" formatCode="0.0">
                  <c:v>42.92</c:v>
                </c:pt>
                <c:pt idx="3490" formatCode="0.0">
                  <c:v>41</c:v>
                </c:pt>
                <c:pt idx="3491" formatCode="0.0">
                  <c:v>42</c:v>
                </c:pt>
                <c:pt idx="3492" formatCode="0.0">
                  <c:v>42.63</c:v>
                </c:pt>
                <c:pt idx="3493" formatCode="0.0">
                  <c:v>42.54</c:v>
                </c:pt>
                <c:pt idx="3494" formatCode="0.0">
                  <c:v>44</c:v>
                </c:pt>
                <c:pt idx="3495" formatCode="0.0">
                  <c:v>44</c:v>
                </c:pt>
                <c:pt idx="3496" formatCode="0.0">
                  <c:v>44</c:v>
                </c:pt>
                <c:pt idx="3497" formatCode="0.0">
                  <c:v>42.29</c:v>
                </c:pt>
                <c:pt idx="3498" formatCode="0.0">
                  <c:v>44</c:v>
                </c:pt>
                <c:pt idx="3499" formatCode="0.0">
                  <c:v>44</c:v>
                </c:pt>
                <c:pt idx="3500" formatCode="0.0">
                  <c:v>43</c:v>
                </c:pt>
                <c:pt idx="3501" formatCode="0.0">
                  <c:v>41.35</c:v>
                </c:pt>
                <c:pt idx="3502" formatCode="0.0">
                  <c:v>38.520000000000003</c:v>
                </c:pt>
                <c:pt idx="3503" formatCode="0.0">
                  <c:v>39.81</c:v>
                </c:pt>
                <c:pt idx="3504" formatCode="0.0">
                  <c:v>41</c:v>
                </c:pt>
                <c:pt idx="3505" formatCode="0.0">
                  <c:v>41.44</c:v>
                </c:pt>
                <c:pt idx="3506" formatCode="0.0">
                  <c:v>42.42</c:v>
                </c:pt>
                <c:pt idx="3507" formatCode="0.0">
                  <c:v>42</c:v>
                </c:pt>
                <c:pt idx="3508" formatCode="0.0">
                  <c:v>42.57</c:v>
                </c:pt>
                <c:pt idx="3509" formatCode="0.0">
                  <c:v>42.97</c:v>
                </c:pt>
                <c:pt idx="3510" formatCode="0.0">
                  <c:v>42.59</c:v>
                </c:pt>
                <c:pt idx="3511" formatCode="0.0">
                  <c:v>43</c:v>
                </c:pt>
                <c:pt idx="3512" formatCode="0.0">
                  <c:v>38.75</c:v>
                </c:pt>
                <c:pt idx="3513" formatCode="0.0">
                  <c:v>43.29</c:v>
                </c:pt>
                <c:pt idx="3514" formatCode="0.0">
                  <c:v>40.76</c:v>
                </c:pt>
                <c:pt idx="3515" formatCode="0.0">
                  <c:v>41.52</c:v>
                </c:pt>
                <c:pt idx="3516" formatCode="0.0">
                  <c:v>42</c:v>
                </c:pt>
                <c:pt idx="3517" formatCode="0.0">
                  <c:v>41.48</c:v>
                </c:pt>
                <c:pt idx="3518" formatCode="0.0">
                  <c:v>42</c:v>
                </c:pt>
                <c:pt idx="3519" formatCode="0.0">
                  <c:v>42.29</c:v>
                </c:pt>
                <c:pt idx="3520" formatCode="0.0">
                  <c:v>42.8</c:v>
                </c:pt>
                <c:pt idx="3521" formatCode="0.0">
                  <c:v>43.71</c:v>
                </c:pt>
                <c:pt idx="3522" formatCode="0.0">
                  <c:v>44</c:v>
                </c:pt>
                <c:pt idx="3523" formatCode="0.0">
                  <c:v>42.96</c:v>
                </c:pt>
                <c:pt idx="3524" formatCode="0.0">
                  <c:v>44</c:v>
                </c:pt>
                <c:pt idx="3525" formatCode="0.0">
                  <c:v>45</c:v>
                </c:pt>
                <c:pt idx="3526" formatCode="0.0">
                  <c:v>43.08</c:v>
                </c:pt>
                <c:pt idx="3527" formatCode="0.0">
                  <c:v>42.92</c:v>
                </c:pt>
                <c:pt idx="3528" formatCode="0.0">
                  <c:v>35.78</c:v>
                </c:pt>
                <c:pt idx="3529" formatCode="0.0">
                  <c:v>41.1</c:v>
                </c:pt>
                <c:pt idx="3530" formatCode="0.0">
                  <c:v>41.5</c:v>
                </c:pt>
                <c:pt idx="3531" formatCode="0.0">
                  <c:v>41</c:v>
                </c:pt>
                <c:pt idx="3532" formatCode="0.0">
                  <c:v>40.04</c:v>
                </c:pt>
                <c:pt idx="3533" formatCode="0.0">
                  <c:v>40.21</c:v>
                </c:pt>
                <c:pt idx="3534" formatCode="0.0">
                  <c:v>40.54</c:v>
                </c:pt>
                <c:pt idx="3535" formatCode="0.0">
                  <c:v>41.61</c:v>
                </c:pt>
                <c:pt idx="3536" formatCode="0.0">
                  <c:v>40.130000000000003</c:v>
                </c:pt>
                <c:pt idx="3537" formatCode="0.0">
                  <c:v>40.770000000000003</c:v>
                </c:pt>
                <c:pt idx="3538" formatCode="0.0">
                  <c:v>40.89</c:v>
                </c:pt>
                <c:pt idx="3539" formatCode="0.0">
                  <c:v>39.44</c:v>
                </c:pt>
                <c:pt idx="3540" formatCode="0.0">
                  <c:v>40</c:v>
                </c:pt>
                <c:pt idx="3541" formatCode="0.0">
                  <c:v>39.22</c:v>
                </c:pt>
                <c:pt idx="3542" formatCode="0.0">
                  <c:v>40.49</c:v>
                </c:pt>
                <c:pt idx="3543" formatCode="0.0">
                  <c:v>40.42</c:v>
                </c:pt>
                <c:pt idx="3544" formatCode="0.0">
                  <c:v>40.770000000000003</c:v>
                </c:pt>
                <c:pt idx="3545" formatCode="0.0">
                  <c:v>41.75</c:v>
                </c:pt>
                <c:pt idx="3546" formatCode="0.0">
                  <c:v>42.26</c:v>
                </c:pt>
                <c:pt idx="3547" formatCode="0.0">
                  <c:v>41.83</c:v>
                </c:pt>
                <c:pt idx="3548" formatCode="0.0">
                  <c:v>41.79</c:v>
                </c:pt>
                <c:pt idx="3549" formatCode="0.0">
                  <c:v>42</c:v>
                </c:pt>
                <c:pt idx="3550" formatCode="0.0">
                  <c:v>41</c:v>
                </c:pt>
                <c:pt idx="3551" formatCode="0.0">
                  <c:v>41.77</c:v>
                </c:pt>
                <c:pt idx="3552" formatCode="0.0">
                  <c:v>40.65</c:v>
                </c:pt>
                <c:pt idx="3553" formatCode="0.0">
                  <c:v>41</c:v>
                </c:pt>
                <c:pt idx="3554" formatCode="0.0">
                  <c:v>41</c:v>
                </c:pt>
                <c:pt idx="3555" formatCode="0.0">
                  <c:v>40.909999999999997</c:v>
                </c:pt>
                <c:pt idx="3556" formatCode="0.0">
                  <c:v>41.54</c:v>
                </c:pt>
                <c:pt idx="3557" formatCode="0.0">
                  <c:v>42</c:v>
                </c:pt>
                <c:pt idx="3558" formatCode="0.0">
                  <c:v>42.29</c:v>
                </c:pt>
                <c:pt idx="3559" formatCode="0.0">
                  <c:v>41.67</c:v>
                </c:pt>
                <c:pt idx="3560" formatCode="0.0">
                  <c:v>42</c:v>
                </c:pt>
                <c:pt idx="3561" formatCode="0.0">
                  <c:v>41.25</c:v>
                </c:pt>
                <c:pt idx="3562" formatCode="0.0">
                  <c:v>41.29</c:v>
                </c:pt>
                <c:pt idx="3563" formatCode="0.0">
                  <c:v>41.38</c:v>
                </c:pt>
                <c:pt idx="3564" formatCode="0.0">
                  <c:v>42</c:v>
                </c:pt>
                <c:pt idx="3565" formatCode="0.0">
                  <c:v>42.46</c:v>
                </c:pt>
                <c:pt idx="3566" formatCode="0.0">
                  <c:v>42</c:v>
                </c:pt>
                <c:pt idx="3567" formatCode="0.0">
                  <c:v>41.63</c:v>
                </c:pt>
                <c:pt idx="3568" formatCode="0.0">
                  <c:v>41.6</c:v>
                </c:pt>
                <c:pt idx="3569" formatCode="0.0">
                  <c:v>41.64</c:v>
                </c:pt>
                <c:pt idx="3570" formatCode="0.0">
                  <c:v>41.69</c:v>
                </c:pt>
                <c:pt idx="3571" formatCode="0.0">
                  <c:v>36.78</c:v>
                </c:pt>
                <c:pt idx="3572" formatCode="0.0">
                  <c:v>38.5</c:v>
                </c:pt>
                <c:pt idx="3573" formatCode="0.0">
                  <c:v>39.01</c:v>
                </c:pt>
                <c:pt idx="3574" formatCode="0.0">
                  <c:v>41.78</c:v>
                </c:pt>
                <c:pt idx="3575" formatCode="0.0">
                  <c:v>38.33</c:v>
                </c:pt>
                <c:pt idx="3576" formatCode="0.0">
                  <c:v>40.58</c:v>
                </c:pt>
                <c:pt idx="3577" formatCode="0.0">
                  <c:v>41</c:v>
                </c:pt>
                <c:pt idx="3578" formatCode="0.0">
                  <c:v>40.630000000000003</c:v>
                </c:pt>
                <c:pt idx="3579" formatCode="0.0">
                  <c:v>40</c:v>
                </c:pt>
                <c:pt idx="3580" formatCode="0.0">
                  <c:v>28.75</c:v>
                </c:pt>
                <c:pt idx="3581" formatCode="0.0">
                  <c:v>35.5</c:v>
                </c:pt>
                <c:pt idx="3582" formatCode="0.0">
                  <c:v>34.81</c:v>
                </c:pt>
                <c:pt idx="3583" formatCode="0.0">
                  <c:v>40.69</c:v>
                </c:pt>
                <c:pt idx="3584" formatCode="0.0">
                  <c:v>34.17</c:v>
                </c:pt>
                <c:pt idx="3585" formatCode="0.0">
                  <c:v>41</c:v>
                </c:pt>
                <c:pt idx="3586" formatCode="0.0">
                  <c:v>39.71</c:v>
                </c:pt>
                <c:pt idx="3587" formatCode="0.0">
                  <c:v>36.54</c:v>
                </c:pt>
                <c:pt idx="3588" formatCode="0.0">
                  <c:v>36.04</c:v>
                </c:pt>
                <c:pt idx="3589" formatCode="0.0">
                  <c:v>39.53</c:v>
                </c:pt>
                <c:pt idx="3590" formatCode="0.0">
                  <c:v>41.07</c:v>
                </c:pt>
                <c:pt idx="3591" formatCode="0.0">
                  <c:v>42.87</c:v>
                </c:pt>
                <c:pt idx="3592" formatCode="0.0">
                  <c:v>42.88</c:v>
                </c:pt>
                <c:pt idx="3593" formatCode="0.0">
                  <c:v>42.83</c:v>
                </c:pt>
                <c:pt idx="3594" formatCode="0.0">
                  <c:v>42.17</c:v>
                </c:pt>
                <c:pt idx="3595" formatCode="0.0">
                  <c:v>41.59</c:v>
                </c:pt>
                <c:pt idx="3596" formatCode="0.0">
                  <c:v>35.450000000000003</c:v>
                </c:pt>
                <c:pt idx="3597" formatCode="0.0">
                  <c:v>35.86</c:v>
                </c:pt>
                <c:pt idx="3598" formatCode="0.0">
                  <c:v>41.3</c:v>
                </c:pt>
                <c:pt idx="3599" formatCode="0.0">
                  <c:v>41.87</c:v>
                </c:pt>
                <c:pt idx="3600" formatCode="0.0">
                  <c:v>41</c:v>
                </c:pt>
                <c:pt idx="3601" formatCode="0.0">
                  <c:v>39.1</c:v>
                </c:pt>
                <c:pt idx="3602" formatCode="0.0">
                  <c:v>40.33</c:v>
                </c:pt>
                <c:pt idx="3603" formatCode="0.0">
                  <c:v>37.19</c:v>
                </c:pt>
                <c:pt idx="3604" formatCode="0.0">
                  <c:v>33</c:v>
                </c:pt>
                <c:pt idx="3605" formatCode="0.0">
                  <c:v>32.380000000000003</c:v>
                </c:pt>
                <c:pt idx="3606" formatCode="0.0">
                  <c:v>34</c:v>
                </c:pt>
                <c:pt idx="3607" formatCode="0.0">
                  <c:v>28.96</c:v>
                </c:pt>
                <c:pt idx="3608" formatCode="0.0">
                  <c:v>29.44</c:v>
                </c:pt>
                <c:pt idx="3609" formatCode="0.0">
                  <c:v>34.33</c:v>
                </c:pt>
                <c:pt idx="3610" formatCode="0.0">
                  <c:v>35.25</c:v>
                </c:pt>
                <c:pt idx="3611" formatCode="0.0">
                  <c:v>35</c:v>
                </c:pt>
                <c:pt idx="3612" formatCode="0.0">
                  <c:v>37</c:v>
                </c:pt>
                <c:pt idx="3613" formatCode="0.0">
                  <c:v>37</c:v>
                </c:pt>
                <c:pt idx="3614" formatCode="0.0">
                  <c:v>37.58</c:v>
                </c:pt>
                <c:pt idx="3615" formatCode="0.0">
                  <c:v>39</c:v>
                </c:pt>
                <c:pt idx="3616" formatCode="0.0">
                  <c:v>20</c:v>
                </c:pt>
                <c:pt idx="3617" formatCode="0.0">
                  <c:v>27.5</c:v>
                </c:pt>
                <c:pt idx="3618" formatCode="0.0">
                  <c:v>12.67</c:v>
                </c:pt>
                <c:pt idx="3619" formatCode="0.0">
                  <c:v>33.04</c:v>
                </c:pt>
                <c:pt idx="3620" formatCode="0.0">
                  <c:v>36.49</c:v>
                </c:pt>
                <c:pt idx="3621" formatCode="0.0">
                  <c:v>35.130000000000003</c:v>
                </c:pt>
                <c:pt idx="3622" formatCode="0.0">
                  <c:v>29.84</c:v>
                </c:pt>
                <c:pt idx="3623" formatCode="0.0">
                  <c:v>34.44</c:v>
                </c:pt>
                <c:pt idx="3624" formatCode="0.0">
                  <c:v>30.91</c:v>
                </c:pt>
                <c:pt idx="3625" formatCode="0.0">
                  <c:v>35.54</c:v>
                </c:pt>
                <c:pt idx="3626" formatCode="0.0">
                  <c:v>36.22</c:v>
                </c:pt>
                <c:pt idx="3627" formatCode="0.0">
                  <c:v>36</c:v>
                </c:pt>
                <c:pt idx="3628" formatCode="0.0">
                  <c:v>37</c:v>
                </c:pt>
                <c:pt idx="3629" formatCode="0.0">
                  <c:v>37</c:v>
                </c:pt>
                <c:pt idx="3630" formatCode="0.0">
                  <c:v>38</c:v>
                </c:pt>
                <c:pt idx="3631" formatCode="0.0">
                  <c:v>40</c:v>
                </c:pt>
                <c:pt idx="3632" formatCode="0.0">
                  <c:v>39.130000000000003</c:v>
                </c:pt>
                <c:pt idx="3633" formatCode="0.0">
                  <c:v>39</c:v>
                </c:pt>
                <c:pt idx="3634" formatCode="0.0">
                  <c:v>39.33</c:v>
                </c:pt>
                <c:pt idx="3635" formatCode="0.0">
                  <c:v>39.67</c:v>
                </c:pt>
                <c:pt idx="3636" formatCode="0.0">
                  <c:v>42.11</c:v>
                </c:pt>
                <c:pt idx="3637" formatCode="0.0">
                  <c:v>42.29</c:v>
                </c:pt>
                <c:pt idx="3638" formatCode="0.0">
                  <c:v>37.75</c:v>
                </c:pt>
                <c:pt idx="3639" formatCode="0.0">
                  <c:v>34.58</c:v>
                </c:pt>
                <c:pt idx="3640" formatCode="0.0">
                  <c:v>35</c:v>
                </c:pt>
                <c:pt idx="3641" formatCode="0.0">
                  <c:v>37</c:v>
                </c:pt>
                <c:pt idx="3642" formatCode="0.0">
                  <c:v>40</c:v>
                </c:pt>
                <c:pt idx="3643" formatCode="0.0">
                  <c:v>39</c:v>
                </c:pt>
                <c:pt idx="3644" formatCode="0.0">
                  <c:v>39.75</c:v>
                </c:pt>
                <c:pt idx="3645" formatCode="0.0">
                  <c:v>39</c:v>
                </c:pt>
                <c:pt idx="3646" formatCode="0.0">
                  <c:v>39</c:v>
                </c:pt>
                <c:pt idx="3647" formatCode="0.0">
                  <c:v>37.130000000000003</c:v>
                </c:pt>
                <c:pt idx="3648" formatCode="0.0">
                  <c:v>37</c:v>
                </c:pt>
                <c:pt idx="3649" formatCode="0.0">
                  <c:v>37.68</c:v>
                </c:pt>
                <c:pt idx="3650" formatCode="0.0">
                  <c:v>35.06</c:v>
                </c:pt>
                <c:pt idx="3651" formatCode="0.0">
                  <c:v>35.06</c:v>
                </c:pt>
                <c:pt idx="3652" formatCode="0.0">
                  <c:v>35.9</c:v>
                </c:pt>
                <c:pt idx="3653" formatCode="0.0">
                  <c:v>37.72</c:v>
                </c:pt>
                <c:pt idx="3654" formatCode="0.0">
                  <c:v>38.04</c:v>
                </c:pt>
                <c:pt idx="3655" formatCode="0.0">
                  <c:v>38.31</c:v>
                </c:pt>
                <c:pt idx="3656" formatCode="0.0">
                  <c:v>39.130000000000003</c:v>
                </c:pt>
                <c:pt idx="3657" formatCode="0.0">
                  <c:v>38.79</c:v>
                </c:pt>
                <c:pt idx="3658" formatCode="0.0">
                  <c:v>39.450000000000003</c:v>
                </c:pt>
                <c:pt idx="3659" formatCode="0.0">
                  <c:v>40</c:v>
                </c:pt>
                <c:pt idx="3660" formatCode="0.0">
                  <c:v>38.42</c:v>
                </c:pt>
                <c:pt idx="3661" formatCode="0.0">
                  <c:v>37.75</c:v>
                </c:pt>
                <c:pt idx="3662" formatCode="0.0">
                  <c:v>36.56</c:v>
                </c:pt>
                <c:pt idx="3663" formatCode="0.0">
                  <c:v>36.880000000000003</c:v>
                </c:pt>
                <c:pt idx="3664" formatCode="0.0">
                  <c:v>26</c:v>
                </c:pt>
                <c:pt idx="3665" formatCode="0.0">
                  <c:v>39</c:v>
                </c:pt>
                <c:pt idx="3666" formatCode="0.0">
                  <c:v>39.39</c:v>
                </c:pt>
                <c:pt idx="3667" formatCode="0.0">
                  <c:v>27.04</c:v>
                </c:pt>
                <c:pt idx="3668" formatCode="0.0">
                  <c:v>38.96</c:v>
                </c:pt>
                <c:pt idx="3669" formatCode="0.0">
                  <c:v>40.130000000000003</c:v>
                </c:pt>
                <c:pt idx="3670" formatCode="0.0">
                  <c:v>41</c:v>
                </c:pt>
                <c:pt idx="3671" formatCode="0.0">
                  <c:v>41</c:v>
                </c:pt>
                <c:pt idx="3672" formatCode="0.0">
                  <c:v>39.020000000000003</c:v>
                </c:pt>
                <c:pt idx="3673" formatCode="0.0">
                  <c:v>39.01</c:v>
                </c:pt>
                <c:pt idx="3674" formatCode="0.0">
                  <c:v>39</c:v>
                </c:pt>
                <c:pt idx="3675" formatCode="0.0">
                  <c:v>40.04</c:v>
                </c:pt>
                <c:pt idx="3676" formatCode="0.0">
                  <c:v>42.26</c:v>
                </c:pt>
                <c:pt idx="3677" formatCode="0.0">
                  <c:v>41.54</c:v>
                </c:pt>
                <c:pt idx="3678" formatCode="0.0">
                  <c:v>41.97</c:v>
                </c:pt>
                <c:pt idx="3679" formatCode="0.0">
                  <c:v>40.97</c:v>
                </c:pt>
                <c:pt idx="3680" formatCode="0.0">
                  <c:v>40.92</c:v>
                </c:pt>
                <c:pt idx="3681" formatCode="0.0">
                  <c:v>42.69</c:v>
                </c:pt>
                <c:pt idx="3682" formatCode="0.0">
                  <c:v>42.62</c:v>
                </c:pt>
                <c:pt idx="3683" formatCode="0.0">
                  <c:v>43.11</c:v>
                </c:pt>
                <c:pt idx="3684" formatCode="0.0">
                  <c:v>42.95</c:v>
                </c:pt>
                <c:pt idx="3685" formatCode="0.0">
                  <c:v>41.43</c:v>
                </c:pt>
                <c:pt idx="3686" formatCode="0.0">
                  <c:v>41.74</c:v>
                </c:pt>
                <c:pt idx="3687" formatCode="0.0">
                  <c:v>42</c:v>
                </c:pt>
                <c:pt idx="3688" formatCode="0.0">
                  <c:v>41.38</c:v>
                </c:pt>
                <c:pt idx="3689" formatCode="0.0">
                  <c:v>40.83</c:v>
                </c:pt>
                <c:pt idx="3690" formatCode="0.0">
                  <c:v>41</c:v>
                </c:pt>
                <c:pt idx="3691" formatCode="0.0">
                  <c:v>40.92</c:v>
                </c:pt>
                <c:pt idx="3692" formatCode="0.0">
                  <c:v>42</c:v>
                </c:pt>
                <c:pt idx="3693" formatCode="0.0">
                  <c:v>42</c:v>
                </c:pt>
                <c:pt idx="3694" formatCode="0.0">
                  <c:v>42</c:v>
                </c:pt>
                <c:pt idx="3695" formatCode="0.0">
                  <c:v>41.85</c:v>
                </c:pt>
                <c:pt idx="3696" formatCode="0.0">
                  <c:v>42</c:v>
                </c:pt>
                <c:pt idx="3697" formatCode="0.0">
                  <c:v>42.21</c:v>
                </c:pt>
                <c:pt idx="3698" formatCode="0.0">
                  <c:v>43</c:v>
                </c:pt>
                <c:pt idx="3699" formatCode="0.0">
                  <c:v>44</c:v>
                </c:pt>
                <c:pt idx="3700" formatCode="0.0">
                  <c:v>43.67</c:v>
                </c:pt>
                <c:pt idx="3701" formatCode="0.0">
                  <c:v>44</c:v>
                </c:pt>
                <c:pt idx="3702" formatCode="0.0">
                  <c:v>44</c:v>
                </c:pt>
                <c:pt idx="3703" formatCode="0.0">
                  <c:v>43.58</c:v>
                </c:pt>
                <c:pt idx="3704" formatCode="0.0">
                  <c:v>44.09</c:v>
                </c:pt>
                <c:pt idx="3705" formatCode="0.0">
                  <c:v>45</c:v>
                </c:pt>
                <c:pt idx="3706" formatCode="0.0">
                  <c:v>44.71</c:v>
                </c:pt>
                <c:pt idx="3707" formatCode="0.0">
                  <c:v>44.02</c:v>
                </c:pt>
                <c:pt idx="3708" formatCode="0.0">
                  <c:v>45</c:v>
                </c:pt>
                <c:pt idx="3709" formatCode="0.0">
                  <c:v>34.299999999999997</c:v>
                </c:pt>
                <c:pt idx="3710" formatCode="0.0">
                  <c:v>40.450000000000003</c:v>
                </c:pt>
                <c:pt idx="3711" formatCode="0.0">
                  <c:v>37.4</c:v>
                </c:pt>
                <c:pt idx="3712" formatCode="0.0">
                  <c:v>38</c:v>
                </c:pt>
                <c:pt idx="3713" formatCode="0.0">
                  <c:v>37.58</c:v>
                </c:pt>
                <c:pt idx="3714" formatCode="0.0">
                  <c:v>38</c:v>
                </c:pt>
                <c:pt idx="3715" formatCode="0.0">
                  <c:v>37.17</c:v>
                </c:pt>
                <c:pt idx="3716" formatCode="0.0">
                  <c:v>37.75</c:v>
                </c:pt>
                <c:pt idx="3717" formatCode="0.0">
                  <c:v>38.04</c:v>
                </c:pt>
                <c:pt idx="3718" formatCode="0.0">
                  <c:v>39.630000000000003</c:v>
                </c:pt>
                <c:pt idx="3719" formatCode="0.0">
                  <c:v>40.36</c:v>
                </c:pt>
                <c:pt idx="3720" formatCode="0.0">
                  <c:v>40.33</c:v>
                </c:pt>
                <c:pt idx="3721" formatCode="0.0">
                  <c:v>39.75</c:v>
                </c:pt>
                <c:pt idx="3722" formatCode="0.0">
                  <c:v>41.75</c:v>
                </c:pt>
                <c:pt idx="3723" formatCode="0.0">
                  <c:v>41.75</c:v>
                </c:pt>
                <c:pt idx="3724" formatCode="0.0">
                  <c:v>40.4</c:v>
                </c:pt>
                <c:pt idx="3725" formatCode="0.0">
                  <c:v>39.42</c:v>
                </c:pt>
                <c:pt idx="3726" formatCode="0.0">
                  <c:v>42.59</c:v>
                </c:pt>
                <c:pt idx="3727" formatCode="0.0">
                  <c:v>40.5</c:v>
                </c:pt>
                <c:pt idx="3728" formatCode="0.0">
                  <c:v>41.21</c:v>
                </c:pt>
                <c:pt idx="3729" formatCode="0.0">
                  <c:v>47.61</c:v>
                </c:pt>
                <c:pt idx="3730" formatCode="0.0">
                  <c:v>40.6</c:v>
                </c:pt>
                <c:pt idx="3731" formatCode="0.0">
                  <c:v>41</c:v>
                </c:pt>
                <c:pt idx="3732" formatCode="0.0">
                  <c:v>40.799999999999997</c:v>
                </c:pt>
                <c:pt idx="3733" formatCode="0.0">
                  <c:v>41</c:v>
                </c:pt>
                <c:pt idx="3734" formatCode="0.0">
                  <c:v>40.83</c:v>
                </c:pt>
                <c:pt idx="3735" formatCode="0.0">
                  <c:v>40.86</c:v>
                </c:pt>
                <c:pt idx="3736" formatCode="0.0">
                  <c:v>40.92</c:v>
                </c:pt>
                <c:pt idx="3737" formatCode="0.0">
                  <c:v>39.97</c:v>
                </c:pt>
                <c:pt idx="3738" formatCode="0.0">
                  <c:v>30.35</c:v>
                </c:pt>
                <c:pt idx="3739" formatCode="0.0">
                  <c:v>40.520000000000003</c:v>
                </c:pt>
                <c:pt idx="3740" formatCode="0.0">
                  <c:v>38.85</c:v>
                </c:pt>
                <c:pt idx="3741" formatCode="0.0">
                  <c:v>39.75</c:v>
                </c:pt>
                <c:pt idx="3742" formatCode="0.0">
                  <c:v>40.75</c:v>
                </c:pt>
                <c:pt idx="3743" formatCode="0.0">
                  <c:v>38.47</c:v>
                </c:pt>
                <c:pt idx="3744" formatCode="0.0">
                  <c:v>40.96</c:v>
                </c:pt>
                <c:pt idx="3745" formatCode="0.0">
                  <c:v>40.26</c:v>
                </c:pt>
                <c:pt idx="3746" formatCode="0.0">
                  <c:v>41.56</c:v>
                </c:pt>
                <c:pt idx="3747" formatCode="0.0">
                  <c:v>43.33</c:v>
                </c:pt>
                <c:pt idx="3748" formatCode="0.0">
                  <c:v>41.62</c:v>
                </c:pt>
                <c:pt idx="3749" formatCode="0.0">
                  <c:v>36.15</c:v>
                </c:pt>
                <c:pt idx="3750" formatCode="0.0">
                  <c:v>41.97</c:v>
                </c:pt>
                <c:pt idx="3751" formatCode="0.0">
                  <c:v>42.58</c:v>
                </c:pt>
                <c:pt idx="3752" formatCode="0.0">
                  <c:v>44</c:v>
                </c:pt>
                <c:pt idx="3753" formatCode="0.0">
                  <c:v>44</c:v>
                </c:pt>
                <c:pt idx="3754" formatCode="0.0">
                  <c:v>42.46</c:v>
                </c:pt>
                <c:pt idx="3755" formatCode="0.0">
                  <c:v>44</c:v>
                </c:pt>
                <c:pt idx="3756" formatCode="0.0">
                  <c:v>44</c:v>
                </c:pt>
                <c:pt idx="3757" formatCode="0.0">
                  <c:v>45.88</c:v>
                </c:pt>
                <c:pt idx="3758" formatCode="0.0">
                  <c:v>44.54</c:v>
                </c:pt>
                <c:pt idx="3759" formatCode="0.0">
                  <c:v>44.27</c:v>
                </c:pt>
                <c:pt idx="3760" formatCode="0.0">
                  <c:v>38.39</c:v>
                </c:pt>
                <c:pt idx="3761" formatCode="0.0">
                  <c:v>44.99</c:v>
                </c:pt>
                <c:pt idx="3762" formatCode="0.0">
                  <c:v>45.85</c:v>
                </c:pt>
                <c:pt idx="3763" formatCode="0.0">
                  <c:v>45.93</c:v>
                </c:pt>
                <c:pt idx="3764" formatCode="0.0">
                  <c:v>48</c:v>
                </c:pt>
                <c:pt idx="3765" formatCode="0.0">
                  <c:v>45.93</c:v>
                </c:pt>
                <c:pt idx="3766" formatCode="0.0">
                  <c:v>45.29</c:v>
                </c:pt>
                <c:pt idx="3767" formatCode="0.0">
                  <c:v>35.520000000000003</c:v>
                </c:pt>
                <c:pt idx="3768" formatCode="0.0">
                  <c:v>20.75</c:v>
                </c:pt>
                <c:pt idx="3769" formatCode="0.0">
                  <c:v>22.58</c:v>
                </c:pt>
                <c:pt idx="3770" formatCode="0.0">
                  <c:v>24.45</c:v>
                </c:pt>
                <c:pt idx="3771" formatCode="0.0">
                  <c:v>21.35</c:v>
                </c:pt>
                <c:pt idx="3772" formatCode="0.0">
                  <c:v>19</c:v>
                </c:pt>
                <c:pt idx="3773" formatCode="0.0">
                  <c:v>18.170000000000002</c:v>
                </c:pt>
                <c:pt idx="3774" formatCode="0.0">
                  <c:v>24</c:v>
                </c:pt>
                <c:pt idx="3775" formatCode="0.0">
                  <c:v>26.21</c:v>
                </c:pt>
                <c:pt idx="3776" formatCode="0.0">
                  <c:v>23.58</c:v>
                </c:pt>
                <c:pt idx="3777" formatCode="0.0">
                  <c:v>18.38</c:v>
                </c:pt>
                <c:pt idx="3778" formatCode="0.0">
                  <c:v>19.61</c:v>
                </c:pt>
                <c:pt idx="3779" formatCode="0.0">
                  <c:v>27</c:v>
                </c:pt>
                <c:pt idx="3780" formatCode="0.0">
                  <c:v>26.63</c:v>
                </c:pt>
                <c:pt idx="3781" formatCode="0.0">
                  <c:v>26</c:v>
                </c:pt>
                <c:pt idx="3782" formatCode="0.0">
                  <c:v>25.5</c:v>
                </c:pt>
                <c:pt idx="3783" formatCode="0.0">
                  <c:v>24.96</c:v>
                </c:pt>
                <c:pt idx="3784" formatCode="0.0">
                  <c:v>22.42</c:v>
                </c:pt>
                <c:pt idx="3785" formatCode="0.0">
                  <c:v>28</c:v>
                </c:pt>
                <c:pt idx="3786" formatCode="0.0">
                  <c:v>29.04</c:v>
                </c:pt>
                <c:pt idx="3787" formatCode="0.0">
                  <c:v>37.69</c:v>
                </c:pt>
                <c:pt idx="3788" formatCode="0.0">
                  <c:v>43</c:v>
                </c:pt>
                <c:pt idx="3789" formatCode="0.0">
                  <c:v>44</c:v>
                </c:pt>
                <c:pt idx="3790" formatCode="0.0">
                  <c:v>44.29</c:v>
                </c:pt>
                <c:pt idx="3791" formatCode="0.0">
                  <c:v>45</c:v>
                </c:pt>
                <c:pt idx="3792" formatCode="0.0">
                  <c:v>34.729999999999997</c:v>
                </c:pt>
                <c:pt idx="3793" formatCode="0.0">
                  <c:v>44.54</c:v>
                </c:pt>
                <c:pt idx="3794" formatCode="0.0">
                  <c:v>45</c:v>
                </c:pt>
                <c:pt idx="3795" formatCode="0.0">
                  <c:v>45</c:v>
                </c:pt>
                <c:pt idx="3796" formatCode="0.0">
                  <c:v>45</c:v>
                </c:pt>
                <c:pt idx="3797" formatCode="0.0">
                  <c:v>45.71</c:v>
                </c:pt>
                <c:pt idx="3798" formatCode="0.0">
                  <c:v>42</c:v>
                </c:pt>
                <c:pt idx="3799" formatCode="0.0">
                  <c:v>42.01</c:v>
                </c:pt>
                <c:pt idx="3800" formatCode="0.0">
                  <c:v>41.37</c:v>
                </c:pt>
                <c:pt idx="3801" formatCode="0.0">
                  <c:v>44.09</c:v>
                </c:pt>
                <c:pt idx="3802" formatCode="0.0">
                  <c:v>40.770000000000003</c:v>
                </c:pt>
                <c:pt idx="3803" formatCode="0.0">
                  <c:v>45.27</c:v>
                </c:pt>
                <c:pt idx="3804" formatCode="0.0">
                  <c:v>45.05</c:v>
                </c:pt>
                <c:pt idx="3805" formatCode="0.0">
                  <c:v>46.88</c:v>
                </c:pt>
                <c:pt idx="3806" formatCode="0.0">
                  <c:v>47</c:v>
                </c:pt>
                <c:pt idx="3807" formatCode="0.0">
                  <c:v>46.75</c:v>
                </c:pt>
                <c:pt idx="3808" formatCode="0.0">
                  <c:v>46.5</c:v>
                </c:pt>
                <c:pt idx="3809" formatCode="0.0">
                  <c:v>8.58</c:v>
                </c:pt>
                <c:pt idx="3810" formatCode="0.0">
                  <c:v>43.77</c:v>
                </c:pt>
                <c:pt idx="3811" formatCode="0.0">
                  <c:v>45.79</c:v>
                </c:pt>
                <c:pt idx="3812" formatCode="0.0">
                  <c:v>46.54</c:v>
                </c:pt>
                <c:pt idx="3813" formatCode="0.0">
                  <c:v>43.5</c:v>
                </c:pt>
                <c:pt idx="3814" formatCode="0.0">
                  <c:v>46.43</c:v>
                </c:pt>
                <c:pt idx="3815" formatCode="0.0">
                  <c:v>45.13</c:v>
                </c:pt>
                <c:pt idx="3816" formatCode="0.0">
                  <c:v>46.6</c:v>
                </c:pt>
                <c:pt idx="3817" formatCode="0.0">
                  <c:v>46.55</c:v>
                </c:pt>
                <c:pt idx="3818" formatCode="0.0">
                  <c:v>34.75</c:v>
                </c:pt>
                <c:pt idx="3819" formatCode="0.0">
                  <c:v>46</c:v>
                </c:pt>
                <c:pt idx="3820" formatCode="0.0">
                  <c:v>43.51</c:v>
                </c:pt>
                <c:pt idx="3821" formatCode="0.0">
                  <c:v>46.19</c:v>
                </c:pt>
                <c:pt idx="3822" formatCode="0.0">
                  <c:v>46.38</c:v>
                </c:pt>
                <c:pt idx="3823" formatCode="0.0">
                  <c:v>46.9</c:v>
                </c:pt>
                <c:pt idx="3824" formatCode="0.0">
                  <c:v>47.51</c:v>
                </c:pt>
                <c:pt idx="3825" formatCode="0.0">
                  <c:v>47.73</c:v>
                </c:pt>
                <c:pt idx="3826" formatCode="0.0">
                  <c:v>47.64</c:v>
                </c:pt>
                <c:pt idx="3827" formatCode="0.0">
                  <c:v>47.93</c:v>
                </c:pt>
                <c:pt idx="3828" formatCode="0.0">
                  <c:v>35.36</c:v>
                </c:pt>
                <c:pt idx="3829" formatCode="0.0">
                  <c:v>47.88</c:v>
                </c:pt>
                <c:pt idx="3830" formatCode="0.0">
                  <c:v>45.9</c:v>
                </c:pt>
                <c:pt idx="3831" formatCode="0.0">
                  <c:v>46.95</c:v>
                </c:pt>
                <c:pt idx="3832" formatCode="0.0">
                  <c:v>23.05</c:v>
                </c:pt>
                <c:pt idx="3833" formatCode="0.0">
                  <c:v>30.31</c:v>
                </c:pt>
                <c:pt idx="3834" formatCode="0.0">
                  <c:v>25.79</c:v>
                </c:pt>
                <c:pt idx="3835" formatCode="0.0">
                  <c:v>28.99</c:v>
                </c:pt>
                <c:pt idx="3836" formatCode="0.0">
                  <c:v>36.9</c:v>
                </c:pt>
                <c:pt idx="3837" formatCode="0.0">
                  <c:v>40.57</c:v>
                </c:pt>
                <c:pt idx="3838" formatCode="0.0">
                  <c:v>46</c:v>
                </c:pt>
                <c:pt idx="3839" formatCode="0.0">
                  <c:v>46.43</c:v>
                </c:pt>
                <c:pt idx="3840" formatCode="0.0">
                  <c:v>47.65</c:v>
                </c:pt>
                <c:pt idx="3841" formatCode="0.0">
                  <c:v>47.76</c:v>
                </c:pt>
                <c:pt idx="3842" formatCode="0.0">
                  <c:v>46.75</c:v>
                </c:pt>
                <c:pt idx="3843" formatCode="0.0">
                  <c:v>48</c:v>
                </c:pt>
                <c:pt idx="3844" formatCode="0.0">
                  <c:v>45.21</c:v>
                </c:pt>
                <c:pt idx="3845" formatCode="0.0">
                  <c:v>25.53</c:v>
                </c:pt>
                <c:pt idx="3846" formatCode="0.0">
                  <c:v>38.79</c:v>
                </c:pt>
                <c:pt idx="3847" formatCode="0.0">
                  <c:v>45.67</c:v>
                </c:pt>
                <c:pt idx="3848" formatCode="0.0">
                  <c:v>45.46</c:v>
                </c:pt>
                <c:pt idx="3849" formatCode="0.0">
                  <c:v>45.96</c:v>
                </c:pt>
                <c:pt idx="3850" formatCode="0.0">
                  <c:v>46.33</c:v>
                </c:pt>
                <c:pt idx="3851" formatCode="0.0">
                  <c:v>46.68</c:v>
                </c:pt>
                <c:pt idx="3852" formatCode="0.0">
                  <c:v>46.92</c:v>
                </c:pt>
                <c:pt idx="3853" formatCode="0.0">
                  <c:v>48</c:v>
                </c:pt>
                <c:pt idx="3854" formatCode="0.0">
                  <c:v>46.96</c:v>
                </c:pt>
                <c:pt idx="3855" formatCode="0.0">
                  <c:v>24.15</c:v>
                </c:pt>
                <c:pt idx="3856" formatCode="0.0">
                  <c:v>44.25</c:v>
                </c:pt>
                <c:pt idx="3857" formatCode="0.0">
                  <c:v>46.29</c:v>
                </c:pt>
                <c:pt idx="3858" formatCode="0.0">
                  <c:v>45</c:v>
                </c:pt>
                <c:pt idx="3859" formatCode="0.0">
                  <c:v>45.29</c:v>
                </c:pt>
                <c:pt idx="3860" formatCode="0.0">
                  <c:v>46</c:v>
                </c:pt>
                <c:pt idx="3861" formatCode="0.0">
                  <c:v>46</c:v>
                </c:pt>
                <c:pt idx="3862" formatCode="0.0">
                  <c:v>36.79</c:v>
                </c:pt>
                <c:pt idx="3863" formatCode="0.0">
                  <c:v>46.73</c:v>
                </c:pt>
                <c:pt idx="3864" formatCode="0.0">
                  <c:v>46.25</c:v>
                </c:pt>
                <c:pt idx="3865" formatCode="0.0">
                  <c:v>47</c:v>
                </c:pt>
                <c:pt idx="3866" formatCode="0.0">
                  <c:v>45.5</c:v>
                </c:pt>
                <c:pt idx="3867" formatCode="0.0">
                  <c:v>44.08</c:v>
                </c:pt>
                <c:pt idx="3868" formatCode="0.0">
                  <c:v>46</c:v>
                </c:pt>
                <c:pt idx="3869" formatCode="0.0">
                  <c:v>46</c:v>
                </c:pt>
                <c:pt idx="3870" formatCode="0.0">
                  <c:v>47</c:v>
                </c:pt>
                <c:pt idx="3871" formatCode="0.0">
                  <c:v>46</c:v>
                </c:pt>
                <c:pt idx="3872" formatCode="0.0">
                  <c:v>44.99</c:v>
                </c:pt>
                <c:pt idx="3873" formatCode="0.0">
                  <c:v>47</c:v>
                </c:pt>
                <c:pt idx="3874" formatCode="0.0">
                  <c:v>46</c:v>
                </c:pt>
                <c:pt idx="3875" formatCode="0.0">
                  <c:v>46</c:v>
                </c:pt>
                <c:pt idx="3876" formatCode="0.0">
                  <c:v>45.71</c:v>
                </c:pt>
                <c:pt idx="3877" formatCode="0.0">
                  <c:v>46.71</c:v>
                </c:pt>
                <c:pt idx="3878" formatCode="0.0">
                  <c:v>45.88</c:v>
                </c:pt>
                <c:pt idx="3879" formatCode="0.0">
                  <c:v>34.81</c:v>
                </c:pt>
                <c:pt idx="3880" formatCode="0.0">
                  <c:v>45</c:v>
                </c:pt>
                <c:pt idx="3881" formatCode="0.0">
                  <c:v>44.58</c:v>
                </c:pt>
                <c:pt idx="3882" formatCode="0.0">
                  <c:v>44.94</c:v>
                </c:pt>
                <c:pt idx="3883" formatCode="0.0">
                  <c:v>46.46</c:v>
                </c:pt>
                <c:pt idx="3884" formatCode="0.0">
                  <c:v>46.89</c:v>
                </c:pt>
                <c:pt idx="3885" formatCode="0.0">
                  <c:v>47</c:v>
                </c:pt>
                <c:pt idx="3886" formatCode="0.0">
                  <c:v>47</c:v>
                </c:pt>
                <c:pt idx="3887" formatCode="0.0">
                  <c:v>47</c:v>
                </c:pt>
                <c:pt idx="3888" formatCode="0.0">
                  <c:v>47</c:v>
                </c:pt>
                <c:pt idx="3889" formatCode="0.0">
                  <c:v>47</c:v>
                </c:pt>
                <c:pt idx="3890" formatCode="0.0">
                  <c:v>46.82</c:v>
                </c:pt>
                <c:pt idx="3891" formatCode="0.0">
                  <c:v>46.63</c:v>
                </c:pt>
                <c:pt idx="3892" formatCode="0.0">
                  <c:v>36.79</c:v>
                </c:pt>
                <c:pt idx="3893" formatCode="0.0">
                  <c:v>30.8</c:v>
                </c:pt>
                <c:pt idx="3894" formatCode="0.0">
                  <c:v>30.26</c:v>
                </c:pt>
                <c:pt idx="3895" formatCode="0.0">
                  <c:v>30</c:v>
                </c:pt>
                <c:pt idx="3896" formatCode="0.0">
                  <c:v>26.13</c:v>
                </c:pt>
                <c:pt idx="3897" formatCode="0.0">
                  <c:v>23.65</c:v>
                </c:pt>
                <c:pt idx="3898" formatCode="0.0">
                  <c:v>24.94</c:v>
                </c:pt>
                <c:pt idx="3899" formatCode="0.0">
                  <c:v>24.93</c:v>
                </c:pt>
                <c:pt idx="3900" formatCode="0.0">
                  <c:v>26.81</c:v>
                </c:pt>
                <c:pt idx="3901" formatCode="0.0">
                  <c:v>25.95</c:v>
                </c:pt>
                <c:pt idx="3902" formatCode="0.0">
                  <c:v>27.53</c:v>
                </c:pt>
                <c:pt idx="3903" formatCode="0.0">
                  <c:v>27.49</c:v>
                </c:pt>
                <c:pt idx="3904" formatCode="0.0">
                  <c:v>38.86</c:v>
                </c:pt>
                <c:pt idx="3905" formatCode="0.0">
                  <c:v>40.630000000000003</c:v>
                </c:pt>
                <c:pt idx="3906" formatCode="0.0">
                  <c:v>36.75</c:v>
                </c:pt>
                <c:pt idx="3907" formatCode="0.0">
                  <c:v>42.34</c:v>
                </c:pt>
                <c:pt idx="3908" formatCode="0.0">
                  <c:v>40.18</c:v>
                </c:pt>
                <c:pt idx="3909" formatCode="0.0">
                  <c:v>41.91</c:v>
                </c:pt>
                <c:pt idx="3910" formatCode="0.0">
                  <c:v>40.28</c:v>
                </c:pt>
                <c:pt idx="3911" formatCode="0.0">
                  <c:v>42.45</c:v>
                </c:pt>
                <c:pt idx="3912" formatCode="0.0">
                  <c:v>43.25</c:v>
                </c:pt>
                <c:pt idx="3913" formatCode="0.0">
                  <c:v>39.130000000000003</c:v>
                </c:pt>
                <c:pt idx="3914" formatCode="0.0">
                  <c:v>39</c:v>
                </c:pt>
                <c:pt idx="3915" formatCode="0.0">
                  <c:v>39</c:v>
                </c:pt>
                <c:pt idx="3916" formatCode="0.0">
                  <c:v>39.950000000000003</c:v>
                </c:pt>
                <c:pt idx="3917" formatCode="0.0">
                  <c:v>39.57</c:v>
                </c:pt>
                <c:pt idx="3918" formatCode="0.0">
                  <c:v>34.11</c:v>
                </c:pt>
                <c:pt idx="3919" formatCode="0.0">
                  <c:v>39.43</c:v>
                </c:pt>
                <c:pt idx="3920" formatCode="0.0">
                  <c:v>39.36</c:v>
                </c:pt>
                <c:pt idx="3921" formatCode="0.0">
                  <c:v>40</c:v>
                </c:pt>
                <c:pt idx="3922" formatCode="0.0">
                  <c:v>40.159999999999997</c:v>
                </c:pt>
                <c:pt idx="3923" formatCode="0.0">
                  <c:v>39.25</c:v>
                </c:pt>
                <c:pt idx="3924" formatCode="0.0">
                  <c:v>41</c:v>
                </c:pt>
                <c:pt idx="3925" formatCode="0.0">
                  <c:v>41</c:v>
                </c:pt>
                <c:pt idx="3926" formatCode="0.0">
                  <c:v>41.54</c:v>
                </c:pt>
                <c:pt idx="3927" formatCode="0.0">
                  <c:v>41.08</c:v>
                </c:pt>
                <c:pt idx="3928" formatCode="0.0">
                  <c:v>41.71</c:v>
                </c:pt>
                <c:pt idx="3929" formatCode="0.0">
                  <c:v>41.71</c:v>
                </c:pt>
                <c:pt idx="3930" formatCode="0.0">
                  <c:v>40.630000000000003</c:v>
                </c:pt>
                <c:pt idx="3931" formatCode="0.0">
                  <c:v>36</c:v>
                </c:pt>
                <c:pt idx="3932" formatCode="0.0">
                  <c:v>37.46</c:v>
                </c:pt>
                <c:pt idx="3933" formatCode="0.0">
                  <c:v>30.87</c:v>
                </c:pt>
                <c:pt idx="3934" formatCode="0.0">
                  <c:v>41.77</c:v>
                </c:pt>
                <c:pt idx="3935" formatCode="0.0">
                  <c:v>38.46</c:v>
                </c:pt>
                <c:pt idx="3936" formatCode="0.0">
                  <c:v>39</c:v>
                </c:pt>
                <c:pt idx="3937" formatCode="0.0">
                  <c:v>38.630000000000003</c:v>
                </c:pt>
                <c:pt idx="3938" formatCode="0.0">
                  <c:v>42</c:v>
                </c:pt>
                <c:pt idx="3939" formatCode="0.0">
                  <c:v>42</c:v>
                </c:pt>
                <c:pt idx="3940" formatCode="0.0">
                  <c:v>42</c:v>
                </c:pt>
                <c:pt idx="3941" formatCode="0.0">
                  <c:v>41.35</c:v>
                </c:pt>
                <c:pt idx="3942" formatCode="0.0">
                  <c:v>36.729999999999997</c:v>
                </c:pt>
                <c:pt idx="3943" formatCode="0.0">
                  <c:v>40.17</c:v>
                </c:pt>
                <c:pt idx="3944" formatCode="0.0">
                  <c:v>40.82</c:v>
                </c:pt>
                <c:pt idx="3945" formatCode="0.0">
                  <c:v>42</c:v>
                </c:pt>
                <c:pt idx="3946" formatCode="0.0">
                  <c:v>41.54</c:v>
                </c:pt>
                <c:pt idx="3947" formatCode="0.0">
                  <c:v>31.73</c:v>
                </c:pt>
                <c:pt idx="3948" formatCode="0.0">
                  <c:v>31.71</c:v>
                </c:pt>
                <c:pt idx="3949" formatCode="0.0">
                  <c:v>40.29</c:v>
                </c:pt>
                <c:pt idx="3950" formatCode="0.0">
                  <c:v>40.69</c:v>
                </c:pt>
                <c:pt idx="3951" formatCode="0.0">
                  <c:v>41.58</c:v>
                </c:pt>
                <c:pt idx="3952" formatCode="0.0">
                  <c:v>41</c:v>
                </c:pt>
                <c:pt idx="3953" formatCode="0.0">
                  <c:v>40.880000000000003</c:v>
                </c:pt>
                <c:pt idx="3954" formatCode="0.0">
                  <c:v>40.08</c:v>
                </c:pt>
                <c:pt idx="3955" formatCode="0.0">
                  <c:v>40.21</c:v>
                </c:pt>
                <c:pt idx="3956" formatCode="0.0">
                  <c:v>40.06</c:v>
                </c:pt>
                <c:pt idx="3957" formatCode="0.0">
                  <c:v>27.73</c:v>
                </c:pt>
                <c:pt idx="3958" formatCode="0.0">
                  <c:v>38.78</c:v>
                </c:pt>
                <c:pt idx="3959" formatCode="0.0">
                  <c:v>40.56</c:v>
                </c:pt>
                <c:pt idx="3960" formatCode="0.0">
                  <c:v>37.380000000000003</c:v>
                </c:pt>
                <c:pt idx="3961" formatCode="0.0">
                  <c:v>42.71</c:v>
                </c:pt>
                <c:pt idx="3962" formatCode="0.0">
                  <c:v>42.95</c:v>
                </c:pt>
                <c:pt idx="3963" formatCode="0.0">
                  <c:v>42.58</c:v>
                </c:pt>
                <c:pt idx="3964" formatCode="0.0">
                  <c:v>42.46</c:v>
                </c:pt>
                <c:pt idx="3965" formatCode="0.0">
                  <c:v>42.75</c:v>
                </c:pt>
                <c:pt idx="3966" formatCode="0.0">
                  <c:v>43</c:v>
                </c:pt>
                <c:pt idx="3967" formatCode="0.0">
                  <c:v>42.93</c:v>
                </c:pt>
                <c:pt idx="3968" formatCode="0.0">
                  <c:v>42.96</c:v>
                </c:pt>
                <c:pt idx="3969" formatCode="0.0">
                  <c:v>42.72</c:v>
                </c:pt>
                <c:pt idx="3970" formatCode="0.0">
                  <c:v>43</c:v>
                </c:pt>
                <c:pt idx="3971" formatCode="0.0">
                  <c:v>43</c:v>
                </c:pt>
                <c:pt idx="3972" formatCode="0.0">
                  <c:v>40.71</c:v>
                </c:pt>
                <c:pt idx="3973" formatCode="0.0">
                  <c:v>42.65</c:v>
                </c:pt>
                <c:pt idx="3974" formatCode="0.0">
                  <c:v>42.54</c:v>
                </c:pt>
                <c:pt idx="3975" formatCode="0.0">
                  <c:v>41.92</c:v>
                </c:pt>
                <c:pt idx="3976" formatCode="0.0">
                  <c:v>30.71</c:v>
                </c:pt>
                <c:pt idx="3977" formatCode="0.0">
                  <c:v>30.77</c:v>
                </c:pt>
                <c:pt idx="3978" formatCode="0.0">
                  <c:v>34.25</c:v>
                </c:pt>
                <c:pt idx="3979" formatCode="0.0">
                  <c:v>40.21</c:v>
                </c:pt>
                <c:pt idx="3980" formatCode="0.0">
                  <c:v>39.03</c:v>
                </c:pt>
                <c:pt idx="3981" formatCode="0.0">
                  <c:v>40.1</c:v>
                </c:pt>
                <c:pt idx="3982" formatCode="0.0">
                  <c:v>39.65</c:v>
                </c:pt>
                <c:pt idx="3983" formatCode="0.0">
                  <c:v>41.84</c:v>
                </c:pt>
                <c:pt idx="3984" formatCode="0.0">
                  <c:v>23.78</c:v>
                </c:pt>
                <c:pt idx="3985" formatCode="0.0">
                  <c:v>24.28</c:v>
                </c:pt>
                <c:pt idx="3986" formatCode="0.0">
                  <c:v>23.6</c:v>
                </c:pt>
                <c:pt idx="3987" formatCode="0.0">
                  <c:v>24.81</c:v>
                </c:pt>
                <c:pt idx="3988" formatCode="0.0">
                  <c:v>8.0399999999999991</c:v>
                </c:pt>
                <c:pt idx="3989" formatCode="0.0">
                  <c:v>3.88</c:v>
                </c:pt>
                <c:pt idx="3990" formatCode="0.0">
                  <c:v>5.17</c:v>
                </c:pt>
                <c:pt idx="3991" formatCode="0.0">
                  <c:v>5.29</c:v>
                </c:pt>
                <c:pt idx="3992" formatCode="0.0">
                  <c:v>6.46</c:v>
                </c:pt>
                <c:pt idx="3993" formatCode="0.0">
                  <c:v>28.33</c:v>
                </c:pt>
                <c:pt idx="3994" formatCode="0.0">
                  <c:v>34.58</c:v>
                </c:pt>
                <c:pt idx="3995" formatCode="0.0">
                  <c:v>27.96</c:v>
                </c:pt>
                <c:pt idx="3996" formatCode="0.0">
                  <c:v>25.52</c:v>
                </c:pt>
                <c:pt idx="3997" formatCode="0.0">
                  <c:v>24.88</c:v>
                </c:pt>
                <c:pt idx="3998" formatCode="0.0">
                  <c:v>20.170000000000002</c:v>
                </c:pt>
                <c:pt idx="3999" formatCode="0.0">
                  <c:v>23.46</c:v>
                </c:pt>
                <c:pt idx="4000" formatCode="0.0">
                  <c:v>25.67</c:v>
                </c:pt>
                <c:pt idx="4001" formatCode="0.0">
                  <c:v>22.19</c:v>
                </c:pt>
                <c:pt idx="4002" formatCode="0.0">
                  <c:v>11.29</c:v>
                </c:pt>
                <c:pt idx="4003" formatCode="0.0">
                  <c:v>19</c:v>
                </c:pt>
                <c:pt idx="4004" formatCode="0.0">
                  <c:v>19</c:v>
                </c:pt>
                <c:pt idx="4005" formatCode="0.0">
                  <c:v>17.079999999999998</c:v>
                </c:pt>
                <c:pt idx="4006" formatCode="0.0">
                  <c:v>14.35</c:v>
                </c:pt>
                <c:pt idx="4007" formatCode="0.0">
                  <c:v>15.38</c:v>
                </c:pt>
                <c:pt idx="4008" formatCode="0.0">
                  <c:v>21.33</c:v>
                </c:pt>
                <c:pt idx="4009" formatCode="0.0">
                  <c:v>22.33</c:v>
                </c:pt>
                <c:pt idx="4010" formatCode="0.0">
                  <c:v>23</c:v>
                </c:pt>
                <c:pt idx="4011" formatCode="0.0">
                  <c:v>22.03</c:v>
                </c:pt>
                <c:pt idx="4012" formatCode="0.0">
                  <c:v>21</c:v>
                </c:pt>
                <c:pt idx="4013" formatCode="0.0">
                  <c:v>21.33</c:v>
                </c:pt>
                <c:pt idx="4014" formatCode="0.0">
                  <c:v>21</c:v>
                </c:pt>
                <c:pt idx="4015" formatCode="0.0">
                  <c:v>17.690000000000001</c:v>
                </c:pt>
                <c:pt idx="4016" formatCode="0.0">
                  <c:v>10.5</c:v>
                </c:pt>
                <c:pt idx="4017" formatCode="0.0">
                  <c:v>17.670000000000002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5-4828-93B2-8B23EEEF5072}"/>
            </c:ext>
          </c:extLst>
        </c:ser>
        <c:ser>
          <c:idx val="3"/>
          <c:order val="3"/>
          <c:tx>
            <c:strRef>
              <c:f>'Prod YOM BlocsFaillés X, Y et Z'!$H$3</c:f>
              <c:strCache>
                <c:ptCount val="1"/>
                <c:pt idx="0">
                  <c:v>Production journaliere d'eau en kilo baril jour</c:v>
                </c:pt>
              </c:strCache>
            </c:strRef>
          </c:tx>
          <c:spPr>
            <a:ln w="28575" cap="rnd">
              <a:solidFill>
                <a:srgbClr val="0B06DE"/>
              </a:solidFill>
              <a:round/>
            </a:ln>
            <a:effectLst/>
          </c:spPr>
          <c:marker>
            <c:symbol val="none"/>
          </c:marker>
          <c:cat>
            <c:numRef>
              <c:f>'Prod YOM BlocsFaillés X, Y et Z'!$A$4:$A$5000</c:f>
              <c:numCache>
                <c:formatCode>m/d/yyyy</c:formatCode>
                <c:ptCount val="4997"/>
                <c:pt idx="0">
                  <c:v>40179</c:v>
                </c:pt>
                <c:pt idx="1">
                  <c:v>40180</c:v>
                </c:pt>
                <c:pt idx="2">
                  <c:v>40181</c:v>
                </c:pt>
                <c:pt idx="3">
                  <c:v>40182</c:v>
                </c:pt>
                <c:pt idx="4">
                  <c:v>40183</c:v>
                </c:pt>
                <c:pt idx="5">
                  <c:v>40184</c:v>
                </c:pt>
                <c:pt idx="6">
                  <c:v>40185</c:v>
                </c:pt>
                <c:pt idx="7">
                  <c:v>40186</c:v>
                </c:pt>
                <c:pt idx="8">
                  <c:v>40187</c:v>
                </c:pt>
                <c:pt idx="9">
                  <c:v>40188</c:v>
                </c:pt>
                <c:pt idx="10">
                  <c:v>40189</c:v>
                </c:pt>
                <c:pt idx="11">
                  <c:v>40190</c:v>
                </c:pt>
                <c:pt idx="12">
                  <c:v>40191</c:v>
                </c:pt>
                <c:pt idx="13">
                  <c:v>40192</c:v>
                </c:pt>
                <c:pt idx="14">
                  <c:v>40193</c:v>
                </c:pt>
                <c:pt idx="15">
                  <c:v>40194</c:v>
                </c:pt>
                <c:pt idx="16">
                  <c:v>40195</c:v>
                </c:pt>
                <c:pt idx="17">
                  <c:v>40196</c:v>
                </c:pt>
                <c:pt idx="18">
                  <c:v>40197</c:v>
                </c:pt>
                <c:pt idx="19">
                  <c:v>40198</c:v>
                </c:pt>
                <c:pt idx="20">
                  <c:v>40199</c:v>
                </c:pt>
                <c:pt idx="21">
                  <c:v>40200</c:v>
                </c:pt>
                <c:pt idx="22">
                  <c:v>40201</c:v>
                </c:pt>
                <c:pt idx="23">
                  <c:v>40202</c:v>
                </c:pt>
                <c:pt idx="24">
                  <c:v>40203</c:v>
                </c:pt>
                <c:pt idx="25">
                  <c:v>40204</c:v>
                </c:pt>
                <c:pt idx="26">
                  <c:v>40205</c:v>
                </c:pt>
                <c:pt idx="27">
                  <c:v>40206</c:v>
                </c:pt>
                <c:pt idx="28">
                  <c:v>40207</c:v>
                </c:pt>
                <c:pt idx="29">
                  <c:v>40208</c:v>
                </c:pt>
                <c:pt idx="30">
                  <c:v>40209</c:v>
                </c:pt>
                <c:pt idx="31">
                  <c:v>40210</c:v>
                </c:pt>
                <c:pt idx="32">
                  <c:v>40211</c:v>
                </c:pt>
                <c:pt idx="33">
                  <c:v>40212</c:v>
                </c:pt>
                <c:pt idx="34">
                  <c:v>40213</c:v>
                </c:pt>
                <c:pt idx="35">
                  <c:v>40214</c:v>
                </c:pt>
                <c:pt idx="36">
                  <c:v>40215</c:v>
                </c:pt>
                <c:pt idx="37">
                  <c:v>40216</c:v>
                </c:pt>
                <c:pt idx="38">
                  <c:v>40217</c:v>
                </c:pt>
                <c:pt idx="39">
                  <c:v>40218</c:v>
                </c:pt>
                <c:pt idx="40">
                  <c:v>40219</c:v>
                </c:pt>
                <c:pt idx="41">
                  <c:v>40220</c:v>
                </c:pt>
                <c:pt idx="42">
                  <c:v>40221</c:v>
                </c:pt>
                <c:pt idx="43">
                  <c:v>40222</c:v>
                </c:pt>
                <c:pt idx="44">
                  <c:v>40223</c:v>
                </c:pt>
                <c:pt idx="45">
                  <c:v>40224</c:v>
                </c:pt>
                <c:pt idx="46">
                  <c:v>40225</c:v>
                </c:pt>
                <c:pt idx="47">
                  <c:v>40226</c:v>
                </c:pt>
                <c:pt idx="48">
                  <c:v>40227</c:v>
                </c:pt>
                <c:pt idx="49">
                  <c:v>40228</c:v>
                </c:pt>
                <c:pt idx="50">
                  <c:v>40229</c:v>
                </c:pt>
                <c:pt idx="51">
                  <c:v>40230</c:v>
                </c:pt>
                <c:pt idx="52">
                  <c:v>40231</c:v>
                </c:pt>
                <c:pt idx="53">
                  <c:v>40232</c:v>
                </c:pt>
                <c:pt idx="54">
                  <c:v>40233</c:v>
                </c:pt>
                <c:pt idx="55">
                  <c:v>40234</c:v>
                </c:pt>
                <c:pt idx="56">
                  <c:v>40235</c:v>
                </c:pt>
                <c:pt idx="57">
                  <c:v>40236</c:v>
                </c:pt>
                <c:pt idx="58">
                  <c:v>40237</c:v>
                </c:pt>
                <c:pt idx="59">
                  <c:v>40238</c:v>
                </c:pt>
                <c:pt idx="60">
                  <c:v>40239</c:v>
                </c:pt>
                <c:pt idx="61">
                  <c:v>40240</c:v>
                </c:pt>
                <c:pt idx="62">
                  <c:v>40241</c:v>
                </c:pt>
                <c:pt idx="63">
                  <c:v>40242</c:v>
                </c:pt>
                <c:pt idx="64">
                  <c:v>40243</c:v>
                </c:pt>
                <c:pt idx="65">
                  <c:v>40244</c:v>
                </c:pt>
                <c:pt idx="66">
                  <c:v>40245</c:v>
                </c:pt>
                <c:pt idx="67">
                  <c:v>40246</c:v>
                </c:pt>
                <c:pt idx="68">
                  <c:v>40247</c:v>
                </c:pt>
                <c:pt idx="69">
                  <c:v>40248</c:v>
                </c:pt>
                <c:pt idx="70">
                  <c:v>40249</c:v>
                </c:pt>
                <c:pt idx="71">
                  <c:v>40250</c:v>
                </c:pt>
                <c:pt idx="72">
                  <c:v>40251</c:v>
                </c:pt>
                <c:pt idx="73">
                  <c:v>40252</c:v>
                </c:pt>
                <c:pt idx="74">
                  <c:v>40253</c:v>
                </c:pt>
                <c:pt idx="75">
                  <c:v>40254</c:v>
                </c:pt>
                <c:pt idx="76">
                  <c:v>40255</c:v>
                </c:pt>
                <c:pt idx="77">
                  <c:v>40256</c:v>
                </c:pt>
                <c:pt idx="78">
                  <c:v>40257</c:v>
                </c:pt>
                <c:pt idx="79">
                  <c:v>40258</c:v>
                </c:pt>
                <c:pt idx="80">
                  <c:v>40259</c:v>
                </c:pt>
                <c:pt idx="81">
                  <c:v>40260</c:v>
                </c:pt>
                <c:pt idx="82">
                  <c:v>40261</c:v>
                </c:pt>
                <c:pt idx="83">
                  <c:v>40262</c:v>
                </c:pt>
                <c:pt idx="84">
                  <c:v>40263</c:v>
                </c:pt>
                <c:pt idx="85">
                  <c:v>40264</c:v>
                </c:pt>
                <c:pt idx="86">
                  <c:v>40265</c:v>
                </c:pt>
                <c:pt idx="87">
                  <c:v>40266</c:v>
                </c:pt>
                <c:pt idx="88">
                  <c:v>40267</c:v>
                </c:pt>
                <c:pt idx="89">
                  <c:v>40268</c:v>
                </c:pt>
                <c:pt idx="90">
                  <c:v>40269</c:v>
                </c:pt>
                <c:pt idx="91">
                  <c:v>40270</c:v>
                </c:pt>
                <c:pt idx="92">
                  <c:v>40271</c:v>
                </c:pt>
                <c:pt idx="93">
                  <c:v>40272</c:v>
                </c:pt>
                <c:pt idx="94">
                  <c:v>40273</c:v>
                </c:pt>
                <c:pt idx="95">
                  <c:v>40274</c:v>
                </c:pt>
                <c:pt idx="96">
                  <c:v>40275</c:v>
                </c:pt>
                <c:pt idx="97">
                  <c:v>40276</c:v>
                </c:pt>
                <c:pt idx="98">
                  <c:v>40277</c:v>
                </c:pt>
                <c:pt idx="99">
                  <c:v>40278</c:v>
                </c:pt>
                <c:pt idx="100">
                  <c:v>40279</c:v>
                </c:pt>
                <c:pt idx="101">
                  <c:v>40280</c:v>
                </c:pt>
                <c:pt idx="102">
                  <c:v>40281</c:v>
                </c:pt>
                <c:pt idx="103">
                  <c:v>40282</c:v>
                </c:pt>
                <c:pt idx="104">
                  <c:v>40283</c:v>
                </c:pt>
                <c:pt idx="105">
                  <c:v>40284</c:v>
                </c:pt>
                <c:pt idx="106">
                  <c:v>40285</c:v>
                </c:pt>
                <c:pt idx="107">
                  <c:v>40286</c:v>
                </c:pt>
                <c:pt idx="108">
                  <c:v>40287</c:v>
                </c:pt>
                <c:pt idx="109">
                  <c:v>40288</c:v>
                </c:pt>
                <c:pt idx="110">
                  <c:v>40289</c:v>
                </c:pt>
                <c:pt idx="111">
                  <c:v>40290</c:v>
                </c:pt>
                <c:pt idx="112">
                  <c:v>40291</c:v>
                </c:pt>
                <c:pt idx="113">
                  <c:v>40292</c:v>
                </c:pt>
                <c:pt idx="114">
                  <c:v>40293</c:v>
                </c:pt>
                <c:pt idx="115">
                  <c:v>40294</c:v>
                </c:pt>
                <c:pt idx="116">
                  <c:v>40295</c:v>
                </c:pt>
                <c:pt idx="117">
                  <c:v>40296</c:v>
                </c:pt>
                <c:pt idx="118">
                  <c:v>40297</c:v>
                </c:pt>
                <c:pt idx="119">
                  <c:v>40298</c:v>
                </c:pt>
                <c:pt idx="120">
                  <c:v>40299</c:v>
                </c:pt>
                <c:pt idx="121">
                  <c:v>40300</c:v>
                </c:pt>
                <c:pt idx="122">
                  <c:v>40301</c:v>
                </c:pt>
                <c:pt idx="123">
                  <c:v>40302</c:v>
                </c:pt>
                <c:pt idx="124">
                  <c:v>40303</c:v>
                </c:pt>
                <c:pt idx="125">
                  <c:v>40304</c:v>
                </c:pt>
                <c:pt idx="126">
                  <c:v>40305</c:v>
                </c:pt>
                <c:pt idx="127">
                  <c:v>40306</c:v>
                </c:pt>
                <c:pt idx="128">
                  <c:v>40307</c:v>
                </c:pt>
                <c:pt idx="129">
                  <c:v>40308</c:v>
                </c:pt>
                <c:pt idx="130">
                  <c:v>40309</c:v>
                </c:pt>
                <c:pt idx="131">
                  <c:v>40310</c:v>
                </c:pt>
                <c:pt idx="132">
                  <c:v>40311</c:v>
                </c:pt>
                <c:pt idx="133">
                  <c:v>40312</c:v>
                </c:pt>
                <c:pt idx="134">
                  <c:v>40313</c:v>
                </c:pt>
                <c:pt idx="135">
                  <c:v>40314</c:v>
                </c:pt>
                <c:pt idx="136">
                  <c:v>40315</c:v>
                </c:pt>
                <c:pt idx="137">
                  <c:v>40316</c:v>
                </c:pt>
                <c:pt idx="138">
                  <c:v>40317</c:v>
                </c:pt>
                <c:pt idx="139">
                  <c:v>40318</c:v>
                </c:pt>
                <c:pt idx="140">
                  <c:v>40319</c:v>
                </c:pt>
                <c:pt idx="141">
                  <c:v>40320</c:v>
                </c:pt>
                <c:pt idx="142">
                  <c:v>40321</c:v>
                </c:pt>
                <c:pt idx="143">
                  <c:v>40322</c:v>
                </c:pt>
                <c:pt idx="144">
                  <c:v>40323</c:v>
                </c:pt>
                <c:pt idx="145">
                  <c:v>40324</c:v>
                </c:pt>
                <c:pt idx="146">
                  <c:v>40325</c:v>
                </c:pt>
                <c:pt idx="147">
                  <c:v>40326</c:v>
                </c:pt>
                <c:pt idx="148">
                  <c:v>40327</c:v>
                </c:pt>
                <c:pt idx="149">
                  <c:v>40328</c:v>
                </c:pt>
                <c:pt idx="150">
                  <c:v>40329</c:v>
                </c:pt>
                <c:pt idx="151">
                  <c:v>40330</c:v>
                </c:pt>
                <c:pt idx="152">
                  <c:v>40331</c:v>
                </c:pt>
                <c:pt idx="153">
                  <c:v>40332</c:v>
                </c:pt>
                <c:pt idx="154">
                  <c:v>40333</c:v>
                </c:pt>
                <c:pt idx="155">
                  <c:v>40334</c:v>
                </c:pt>
                <c:pt idx="156">
                  <c:v>40335</c:v>
                </c:pt>
                <c:pt idx="157">
                  <c:v>40336</c:v>
                </c:pt>
                <c:pt idx="158">
                  <c:v>40337</c:v>
                </c:pt>
                <c:pt idx="159">
                  <c:v>40338</c:v>
                </c:pt>
                <c:pt idx="160">
                  <c:v>40339</c:v>
                </c:pt>
                <c:pt idx="161">
                  <c:v>40340</c:v>
                </c:pt>
                <c:pt idx="162">
                  <c:v>40341</c:v>
                </c:pt>
                <c:pt idx="163">
                  <c:v>40342</c:v>
                </c:pt>
                <c:pt idx="164">
                  <c:v>40343</c:v>
                </c:pt>
                <c:pt idx="165">
                  <c:v>40344</c:v>
                </c:pt>
                <c:pt idx="166">
                  <c:v>40345</c:v>
                </c:pt>
                <c:pt idx="167">
                  <c:v>40346</c:v>
                </c:pt>
                <c:pt idx="168">
                  <c:v>40347</c:v>
                </c:pt>
                <c:pt idx="169">
                  <c:v>40348</c:v>
                </c:pt>
                <c:pt idx="170">
                  <c:v>40349</c:v>
                </c:pt>
                <c:pt idx="171">
                  <c:v>40350</c:v>
                </c:pt>
                <c:pt idx="172">
                  <c:v>40351</c:v>
                </c:pt>
                <c:pt idx="173">
                  <c:v>40352</c:v>
                </c:pt>
                <c:pt idx="174">
                  <c:v>40353</c:v>
                </c:pt>
                <c:pt idx="175">
                  <c:v>40354</c:v>
                </c:pt>
                <c:pt idx="176">
                  <c:v>40355</c:v>
                </c:pt>
                <c:pt idx="177">
                  <c:v>40356</c:v>
                </c:pt>
                <c:pt idx="178">
                  <c:v>40357</c:v>
                </c:pt>
                <c:pt idx="179">
                  <c:v>40358</c:v>
                </c:pt>
                <c:pt idx="180">
                  <c:v>40359</c:v>
                </c:pt>
                <c:pt idx="181">
                  <c:v>40360</c:v>
                </c:pt>
                <c:pt idx="182">
                  <c:v>40361</c:v>
                </c:pt>
                <c:pt idx="183">
                  <c:v>40362</c:v>
                </c:pt>
                <c:pt idx="184">
                  <c:v>40363</c:v>
                </c:pt>
                <c:pt idx="185">
                  <c:v>40364</c:v>
                </c:pt>
                <c:pt idx="186">
                  <c:v>40365</c:v>
                </c:pt>
                <c:pt idx="187">
                  <c:v>40366</c:v>
                </c:pt>
                <c:pt idx="188">
                  <c:v>40367</c:v>
                </c:pt>
                <c:pt idx="189">
                  <c:v>40368</c:v>
                </c:pt>
                <c:pt idx="190">
                  <c:v>40369</c:v>
                </c:pt>
                <c:pt idx="191">
                  <c:v>40370</c:v>
                </c:pt>
                <c:pt idx="192">
                  <c:v>40371</c:v>
                </c:pt>
                <c:pt idx="193">
                  <c:v>40372</c:v>
                </c:pt>
                <c:pt idx="194">
                  <c:v>40373</c:v>
                </c:pt>
                <c:pt idx="195">
                  <c:v>40374</c:v>
                </c:pt>
                <c:pt idx="196">
                  <c:v>40375</c:v>
                </c:pt>
                <c:pt idx="197">
                  <c:v>40376</c:v>
                </c:pt>
                <c:pt idx="198">
                  <c:v>40377</c:v>
                </c:pt>
                <c:pt idx="199">
                  <c:v>40378</c:v>
                </c:pt>
                <c:pt idx="200">
                  <c:v>40379</c:v>
                </c:pt>
                <c:pt idx="201">
                  <c:v>40380</c:v>
                </c:pt>
                <c:pt idx="202">
                  <c:v>40381</c:v>
                </c:pt>
                <c:pt idx="203">
                  <c:v>40382</c:v>
                </c:pt>
                <c:pt idx="204">
                  <c:v>40383</c:v>
                </c:pt>
                <c:pt idx="205">
                  <c:v>40384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40390</c:v>
                </c:pt>
                <c:pt idx="212">
                  <c:v>40391</c:v>
                </c:pt>
                <c:pt idx="213">
                  <c:v>40392</c:v>
                </c:pt>
                <c:pt idx="214">
                  <c:v>40393</c:v>
                </c:pt>
                <c:pt idx="215">
                  <c:v>40394</c:v>
                </c:pt>
                <c:pt idx="216">
                  <c:v>40395</c:v>
                </c:pt>
                <c:pt idx="217">
                  <c:v>40396</c:v>
                </c:pt>
                <c:pt idx="218">
                  <c:v>40397</c:v>
                </c:pt>
                <c:pt idx="219">
                  <c:v>40398</c:v>
                </c:pt>
                <c:pt idx="220">
                  <c:v>40399</c:v>
                </c:pt>
                <c:pt idx="221">
                  <c:v>40400</c:v>
                </c:pt>
                <c:pt idx="222">
                  <c:v>40401</c:v>
                </c:pt>
                <c:pt idx="223">
                  <c:v>40402</c:v>
                </c:pt>
                <c:pt idx="224">
                  <c:v>40403</c:v>
                </c:pt>
                <c:pt idx="225">
                  <c:v>40404</c:v>
                </c:pt>
                <c:pt idx="226">
                  <c:v>40405</c:v>
                </c:pt>
                <c:pt idx="227">
                  <c:v>40406</c:v>
                </c:pt>
                <c:pt idx="228">
                  <c:v>40407</c:v>
                </c:pt>
                <c:pt idx="229">
                  <c:v>40408</c:v>
                </c:pt>
                <c:pt idx="230">
                  <c:v>40409</c:v>
                </c:pt>
                <c:pt idx="231">
                  <c:v>40410</c:v>
                </c:pt>
                <c:pt idx="232">
                  <c:v>40411</c:v>
                </c:pt>
                <c:pt idx="233">
                  <c:v>40412</c:v>
                </c:pt>
                <c:pt idx="234">
                  <c:v>40413</c:v>
                </c:pt>
                <c:pt idx="235">
                  <c:v>40414</c:v>
                </c:pt>
                <c:pt idx="236">
                  <c:v>40415</c:v>
                </c:pt>
                <c:pt idx="237">
                  <c:v>40416</c:v>
                </c:pt>
                <c:pt idx="238">
                  <c:v>40417</c:v>
                </c:pt>
                <c:pt idx="239">
                  <c:v>40418</c:v>
                </c:pt>
                <c:pt idx="240">
                  <c:v>40419</c:v>
                </c:pt>
                <c:pt idx="241">
                  <c:v>40420</c:v>
                </c:pt>
                <c:pt idx="242">
                  <c:v>40421</c:v>
                </c:pt>
                <c:pt idx="243">
                  <c:v>40422</c:v>
                </c:pt>
                <c:pt idx="244">
                  <c:v>40423</c:v>
                </c:pt>
                <c:pt idx="245">
                  <c:v>40424</c:v>
                </c:pt>
                <c:pt idx="246">
                  <c:v>40425</c:v>
                </c:pt>
                <c:pt idx="247">
                  <c:v>40426</c:v>
                </c:pt>
                <c:pt idx="248">
                  <c:v>40427</c:v>
                </c:pt>
                <c:pt idx="249">
                  <c:v>40428</c:v>
                </c:pt>
                <c:pt idx="250">
                  <c:v>40429</c:v>
                </c:pt>
                <c:pt idx="251">
                  <c:v>40430</c:v>
                </c:pt>
                <c:pt idx="252">
                  <c:v>40431</c:v>
                </c:pt>
                <c:pt idx="253">
                  <c:v>40432</c:v>
                </c:pt>
                <c:pt idx="254">
                  <c:v>40433</c:v>
                </c:pt>
                <c:pt idx="255">
                  <c:v>40434</c:v>
                </c:pt>
                <c:pt idx="256">
                  <c:v>40435</c:v>
                </c:pt>
                <c:pt idx="257">
                  <c:v>40436</c:v>
                </c:pt>
                <c:pt idx="258">
                  <c:v>40437</c:v>
                </c:pt>
                <c:pt idx="259">
                  <c:v>40438</c:v>
                </c:pt>
                <c:pt idx="260">
                  <c:v>40439</c:v>
                </c:pt>
                <c:pt idx="261">
                  <c:v>40440</c:v>
                </c:pt>
                <c:pt idx="262">
                  <c:v>40441</c:v>
                </c:pt>
                <c:pt idx="263">
                  <c:v>40442</c:v>
                </c:pt>
                <c:pt idx="264">
                  <c:v>40443</c:v>
                </c:pt>
                <c:pt idx="265">
                  <c:v>40444</c:v>
                </c:pt>
                <c:pt idx="266">
                  <c:v>40445</c:v>
                </c:pt>
                <c:pt idx="267">
                  <c:v>40446</c:v>
                </c:pt>
                <c:pt idx="268">
                  <c:v>40447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40453</c:v>
                </c:pt>
                <c:pt idx="275">
                  <c:v>40454</c:v>
                </c:pt>
                <c:pt idx="276">
                  <c:v>40455</c:v>
                </c:pt>
                <c:pt idx="277">
                  <c:v>40456</c:v>
                </c:pt>
                <c:pt idx="278">
                  <c:v>40457</c:v>
                </c:pt>
                <c:pt idx="279">
                  <c:v>40458</c:v>
                </c:pt>
                <c:pt idx="280">
                  <c:v>40459</c:v>
                </c:pt>
                <c:pt idx="281">
                  <c:v>40460</c:v>
                </c:pt>
                <c:pt idx="282">
                  <c:v>40461</c:v>
                </c:pt>
                <c:pt idx="283">
                  <c:v>40462</c:v>
                </c:pt>
                <c:pt idx="284">
                  <c:v>40463</c:v>
                </c:pt>
                <c:pt idx="285">
                  <c:v>40464</c:v>
                </c:pt>
                <c:pt idx="286">
                  <c:v>40465</c:v>
                </c:pt>
                <c:pt idx="287">
                  <c:v>40466</c:v>
                </c:pt>
                <c:pt idx="288">
                  <c:v>40467</c:v>
                </c:pt>
                <c:pt idx="289">
                  <c:v>40468</c:v>
                </c:pt>
                <c:pt idx="290">
                  <c:v>40469</c:v>
                </c:pt>
                <c:pt idx="291">
                  <c:v>40470</c:v>
                </c:pt>
                <c:pt idx="292">
                  <c:v>40471</c:v>
                </c:pt>
                <c:pt idx="293">
                  <c:v>40472</c:v>
                </c:pt>
                <c:pt idx="294">
                  <c:v>40473</c:v>
                </c:pt>
                <c:pt idx="295">
                  <c:v>40474</c:v>
                </c:pt>
                <c:pt idx="296">
                  <c:v>40475</c:v>
                </c:pt>
                <c:pt idx="297">
                  <c:v>40476</c:v>
                </c:pt>
                <c:pt idx="298">
                  <c:v>40477</c:v>
                </c:pt>
                <c:pt idx="299">
                  <c:v>40478</c:v>
                </c:pt>
                <c:pt idx="300">
                  <c:v>40479</c:v>
                </c:pt>
                <c:pt idx="301">
                  <c:v>40480</c:v>
                </c:pt>
                <c:pt idx="302">
                  <c:v>40481</c:v>
                </c:pt>
                <c:pt idx="303">
                  <c:v>40482</c:v>
                </c:pt>
                <c:pt idx="304">
                  <c:v>40483</c:v>
                </c:pt>
                <c:pt idx="305">
                  <c:v>40484</c:v>
                </c:pt>
                <c:pt idx="306">
                  <c:v>40485</c:v>
                </c:pt>
                <c:pt idx="307">
                  <c:v>40486</c:v>
                </c:pt>
                <c:pt idx="308">
                  <c:v>40487</c:v>
                </c:pt>
                <c:pt idx="309">
                  <c:v>40488</c:v>
                </c:pt>
                <c:pt idx="310">
                  <c:v>40489</c:v>
                </c:pt>
                <c:pt idx="311">
                  <c:v>40490</c:v>
                </c:pt>
                <c:pt idx="312">
                  <c:v>40491</c:v>
                </c:pt>
                <c:pt idx="313">
                  <c:v>40492</c:v>
                </c:pt>
                <c:pt idx="314">
                  <c:v>40493</c:v>
                </c:pt>
                <c:pt idx="315">
                  <c:v>40494</c:v>
                </c:pt>
                <c:pt idx="316">
                  <c:v>40495</c:v>
                </c:pt>
                <c:pt idx="317">
                  <c:v>40496</c:v>
                </c:pt>
                <c:pt idx="318">
                  <c:v>40497</c:v>
                </c:pt>
                <c:pt idx="319">
                  <c:v>40498</c:v>
                </c:pt>
                <c:pt idx="320">
                  <c:v>40499</c:v>
                </c:pt>
                <c:pt idx="321">
                  <c:v>40500</c:v>
                </c:pt>
                <c:pt idx="322">
                  <c:v>40501</c:v>
                </c:pt>
                <c:pt idx="323">
                  <c:v>40502</c:v>
                </c:pt>
                <c:pt idx="324">
                  <c:v>40503</c:v>
                </c:pt>
                <c:pt idx="325">
                  <c:v>40504</c:v>
                </c:pt>
                <c:pt idx="326">
                  <c:v>40505</c:v>
                </c:pt>
                <c:pt idx="327">
                  <c:v>40506</c:v>
                </c:pt>
                <c:pt idx="328">
                  <c:v>40507</c:v>
                </c:pt>
                <c:pt idx="329">
                  <c:v>40508</c:v>
                </c:pt>
                <c:pt idx="330">
                  <c:v>40509</c:v>
                </c:pt>
                <c:pt idx="331">
                  <c:v>40510</c:v>
                </c:pt>
                <c:pt idx="332">
                  <c:v>40511</c:v>
                </c:pt>
                <c:pt idx="333">
                  <c:v>40512</c:v>
                </c:pt>
                <c:pt idx="334">
                  <c:v>40513</c:v>
                </c:pt>
                <c:pt idx="335">
                  <c:v>40514</c:v>
                </c:pt>
                <c:pt idx="336">
                  <c:v>40515</c:v>
                </c:pt>
                <c:pt idx="337">
                  <c:v>40516</c:v>
                </c:pt>
                <c:pt idx="338">
                  <c:v>40517</c:v>
                </c:pt>
                <c:pt idx="339">
                  <c:v>40518</c:v>
                </c:pt>
                <c:pt idx="340">
                  <c:v>40519</c:v>
                </c:pt>
                <c:pt idx="341">
                  <c:v>40520</c:v>
                </c:pt>
                <c:pt idx="342">
                  <c:v>40521</c:v>
                </c:pt>
                <c:pt idx="343">
                  <c:v>40522</c:v>
                </c:pt>
                <c:pt idx="344">
                  <c:v>40523</c:v>
                </c:pt>
                <c:pt idx="345">
                  <c:v>40524</c:v>
                </c:pt>
                <c:pt idx="346">
                  <c:v>40525</c:v>
                </c:pt>
                <c:pt idx="347">
                  <c:v>40526</c:v>
                </c:pt>
                <c:pt idx="348">
                  <c:v>40527</c:v>
                </c:pt>
                <c:pt idx="349">
                  <c:v>40528</c:v>
                </c:pt>
                <c:pt idx="350">
                  <c:v>40529</c:v>
                </c:pt>
                <c:pt idx="351">
                  <c:v>40530</c:v>
                </c:pt>
                <c:pt idx="352">
                  <c:v>40531</c:v>
                </c:pt>
                <c:pt idx="353">
                  <c:v>40532</c:v>
                </c:pt>
                <c:pt idx="354">
                  <c:v>40533</c:v>
                </c:pt>
                <c:pt idx="355">
                  <c:v>40534</c:v>
                </c:pt>
                <c:pt idx="356">
                  <c:v>40535</c:v>
                </c:pt>
                <c:pt idx="357">
                  <c:v>40536</c:v>
                </c:pt>
                <c:pt idx="358">
                  <c:v>40537</c:v>
                </c:pt>
                <c:pt idx="359">
                  <c:v>40538</c:v>
                </c:pt>
                <c:pt idx="360">
                  <c:v>40539</c:v>
                </c:pt>
                <c:pt idx="361">
                  <c:v>40540</c:v>
                </c:pt>
                <c:pt idx="362">
                  <c:v>40541</c:v>
                </c:pt>
                <c:pt idx="363">
                  <c:v>40542</c:v>
                </c:pt>
                <c:pt idx="364">
                  <c:v>40543</c:v>
                </c:pt>
                <c:pt idx="365">
                  <c:v>40544</c:v>
                </c:pt>
                <c:pt idx="366">
                  <c:v>40545</c:v>
                </c:pt>
                <c:pt idx="367">
                  <c:v>40546</c:v>
                </c:pt>
                <c:pt idx="368">
                  <c:v>40547</c:v>
                </c:pt>
                <c:pt idx="369">
                  <c:v>40548</c:v>
                </c:pt>
                <c:pt idx="370">
                  <c:v>40549</c:v>
                </c:pt>
                <c:pt idx="371">
                  <c:v>40550</c:v>
                </c:pt>
                <c:pt idx="372">
                  <c:v>40551</c:v>
                </c:pt>
                <c:pt idx="373">
                  <c:v>40552</c:v>
                </c:pt>
                <c:pt idx="374">
                  <c:v>40553</c:v>
                </c:pt>
                <c:pt idx="375">
                  <c:v>40554</c:v>
                </c:pt>
                <c:pt idx="376">
                  <c:v>40555</c:v>
                </c:pt>
                <c:pt idx="377">
                  <c:v>40556</c:v>
                </c:pt>
                <c:pt idx="378">
                  <c:v>40557</c:v>
                </c:pt>
                <c:pt idx="379">
                  <c:v>40558</c:v>
                </c:pt>
                <c:pt idx="380">
                  <c:v>40559</c:v>
                </c:pt>
                <c:pt idx="381">
                  <c:v>40560</c:v>
                </c:pt>
                <c:pt idx="382">
                  <c:v>40561</c:v>
                </c:pt>
                <c:pt idx="383">
                  <c:v>40562</c:v>
                </c:pt>
                <c:pt idx="384">
                  <c:v>40563</c:v>
                </c:pt>
                <c:pt idx="385">
                  <c:v>40564</c:v>
                </c:pt>
                <c:pt idx="386">
                  <c:v>40565</c:v>
                </c:pt>
                <c:pt idx="387">
                  <c:v>40566</c:v>
                </c:pt>
                <c:pt idx="388">
                  <c:v>40567</c:v>
                </c:pt>
                <c:pt idx="389">
                  <c:v>40568</c:v>
                </c:pt>
                <c:pt idx="390">
                  <c:v>40569</c:v>
                </c:pt>
                <c:pt idx="391">
                  <c:v>40570</c:v>
                </c:pt>
                <c:pt idx="392">
                  <c:v>40571</c:v>
                </c:pt>
                <c:pt idx="393">
                  <c:v>40572</c:v>
                </c:pt>
                <c:pt idx="394">
                  <c:v>40573</c:v>
                </c:pt>
                <c:pt idx="395">
                  <c:v>40574</c:v>
                </c:pt>
                <c:pt idx="396">
                  <c:v>40575</c:v>
                </c:pt>
                <c:pt idx="397">
                  <c:v>40576</c:v>
                </c:pt>
                <c:pt idx="398">
                  <c:v>40577</c:v>
                </c:pt>
                <c:pt idx="399">
                  <c:v>40578</c:v>
                </c:pt>
                <c:pt idx="400">
                  <c:v>40579</c:v>
                </c:pt>
                <c:pt idx="401">
                  <c:v>40580</c:v>
                </c:pt>
                <c:pt idx="402">
                  <c:v>40581</c:v>
                </c:pt>
                <c:pt idx="403">
                  <c:v>40582</c:v>
                </c:pt>
                <c:pt idx="404">
                  <c:v>40583</c:v>
                </c:pt>
                <c:pt idx="405">
                  <c:v>40584</c:v>
                </c:pt>
                <c:pt idx="406">
                  <c:v>40585</c:v>
                </c:pt>
                <c:pt idx="407">
                  <c:v>40586</c:v>
                </c:pt>
                <c:pt idx="408">
                  <c:v>40587</c:v>
                </c:pt>
                <c:pt idx="409">
                  <c:v>40588</c:v>
                </c:pt>
                <c:pt idx="410">
                  <c:v>40589</c:v>
                </c:pt>
                <c:pt idx="411">
                  <c:v>40590</c:v>
                </c:pt>
                <c:pt idx="412">
                  <c:v>40591</c:v>
                </c:pt>
                <c:pt idx="413">
                  <c:v>40592</c:v>
                </c:pt>
                <c:pt idx="414">
                  <c:v>40593</c:v>
                </c:pt>
                <c:pt idx="415">
                  <c:v>40594</c:v>
                </c:pt>
                <c:pt idx="416">
                  <c:v>40595</c:v>
                </c:pt>
                <c:pt idx="417">
                  <c:v>40596</c:v>
                </c:pt>
                <c:pt idx="418">
                  <c:v>40597</c:v>
                </c:pt>
                <c:pt idx="419">
                  <c:v>40598</c:v>
                </c:pt>
                <c:pt idx="420">
                  <c:v>40599</c:v>
                </c:pt>
                <c:pt idx="421">
                  <c:v>40600</c:v>
                </c:pt>
                <c:pt idx="422">
                  <c:v>40601</c:v>
                </c:pt>
                <c:pt idx="423">
                  <c:v>40602</c:v>
                </c:pt>
                <c:pt idx="424">
                  <c:v>40603</c:v>
                </c:pt>
                <c:pt idx="425">
                  <c:v>40604</c:v>
                </c:pt>
                <c:pt idx="426">
                  <c:v>40605</c:v>
                </c:pt>
                <c:pt idx="427">
                  <c:v>40606</c:v>
                </c:pt>
                <c:pt idx="428">
                  <c:v>40607</c:v>
                </c:pt>
                <c:pt idx="429">
                  <c:v>40608</c:v>
                </c:pt>
                <c:pt idx="430">
                  <c:v>40609</c:v>
                </c:pt>
                <c:pt idx="431">
                  <c:v>40610</c:v>
                </c:pt>
                <c:pt idx="432">
                  <c:v>40611</c:v>
                </c:pt>
                <c:pt idx="433">
                  <c:v>40612</c:v>
                </c:pt>
                <c:pt idx="434">
                  <c:v>40613</c:v>
                </c:pt>
                <c:pt idx="435">
                  <c:v>40614</c:v>
                </c:pt>
                <c:pt idx="436">
                  <c:v>40615</c:v>
                </c:pt>
                <c:pt idx="437">
                  <c:v>40616</c:v>
                </c:pt>
                <c:pt idx="438">
                  <c:v>40617</c:v>
                </c:pt>
                <c:pt idx="439">
                  <c:v>40618</c:v>
                </c:pt>
                <c:pt idx="440">
                  <c:v>40619</c:v>
                </c:pt>
                <c:pt idx="441">
                  <c:v>40620</c:v>
                </c:pt>
                <c:pt idx="442">
                  <c:v>40621</c:v>
                </c:pt>
                <c:pt idx="443">
                  <c:v>40622</c:v>
                </c:pt>
                <c:pt idx="444">
                  <c:v>40623</c:v>
                </c:pt>
                <c:pt idx="445">
                  <c:v>40624</c:v>
                </c:pt>
                <c:pt idx="446">
                  <c:v>40625</c:v>
                </c:pt>
                <c:pt idx="447">
                  <c:v>40626</c:v>
                </c:pt>
                <c:pt idx="448">
                  <c:v>40627</c:v>
                </c:pt>
                <c:pt idx="449">
                  <c:v>40628</c:v>
                </c:pt>
                <c:pt idx="450">
                  <c:v>40629</c:v>
                </c:pt>
                <c:pt idx="451">
                  <c:v>40630</c:v>
                </c:pt>
                <c:pt idx="452">
                  <c:v>40631</c:v>
                </c:pt>
                <c:pt idx="453">
                  <c:v>40632</c:v>
                </c:pt>
                <c:pt idx="454">
                  <c:v>40633</c:v>
                </c:pt>
                <c:pt idx="455">
                  <c:v>40634</c:v>
                </c:pt>
                <c:pt idx="456">
                  <c:v>40635</c:v>
                </c:pt>
                <c:pt idx="457">
                  <c:v>40636</c:v>
                </c:pt>
                <c:pt idx="458">
                  <c:v>40637</c:v>
                </c:pt>
                <c:pt idx="459">
                  <c:v>40638</c:v>
                </c:pt>
                <c:pt idx="460">
                  <c:v>40639</c:v>
                </c:pt>
                <c:pt idx="461">
                  <c:v>40640</c:v>
                </c:pt>
                <c:pt idx="462">
                  <c:v>40641</c:v>
                </c:pt>
                <c:pt idx="463">
                  <c:v>40642</c:v>
                </c:pt>
                <c:pt idx="464">
                  <c:v>40643</c:v>
                </c:pt>
                <c:pt idx="465">
                  <c:v>40644</c:v>
                </c:pt>
                <c:pt idx="466">
                  <c:v>40645</c:v>
                </c:pt>
                <c:pt idx="467">
                  <c:v>40646</c:v>
                </c:pt>
                <c:pt idx="468">
                  <c:v>40647</c:v>
                </c:pt>
                <c:pt idx="469">
                  <c:v>40648</c:v>
                </c:pt>
                <c:pt idx="470">
                  <c:v>40649</c:v>
                </c:pt>
                <c:pt idx="471">
                  <c:v>40650</c:v>
                </c:pt>
                <c:pt idx="472">
                  <c:v>40651</c:v>
                </c:pt>
                <c:pt idx="473">
                  <c:v>40652</c:v>
                </c:pt>
                <c:pt idx="474">
                  <c:v>40653</c:v>
                </c:pt>
                <c:pt idx="475">
                  <c:v>40654</c:v>
                </c:pt>
                <c:pt idx="476">
                  <c:v>40655</c:v>
                </c:pt>
                <c:pt idx="477">
                  <c:v>40656</c:v>
                </c:pt>
                <c:pt idx="478">
                  <c:v>40657</c:v>
                </c:pt>
                <c:pt idx="479">
                  <c:v>40658</c:v>
                </c:pt>
                <c:pt idx="480">
                  <c:v>40659</c:v>
                </c:pt>
                <c:pt idx="481">
                  <c:v>40660</c:v>
                </c:pt>
                <c:pt idx="482">
                  <c:v>40661</c:v>
                </c:pt>
                <c:pt idx="483">
                  <c:v>40662</c:v>
                </c:pt>
                <c:pt idx="484">
                  <c:v>40663</c:v>
                </c:pt>
                <c:pt idx="485">
                  <c:v>40664</c:v>
                </c:pt>
                <c:pt idx="486">
                  <c:v>40665</c:v>
                </c:pt>
                <c:pt idx="487">
                  <c:v>40666</c:v>
                </c:pt>
                <c:pt idx="488">
                  <c:v>40667</c:v>
                </c:pt>
                <c:pt idx="489">
                  <c:v>40668</c:v>
                </c:pt>
                <c:pt idx="490">
                  <c:v>40669</c:v>
                </c:pt>
                <c:pt idx="491">
                  <c:v>40670</c:v>
                </c:pt>
                <c:pt idx="492">
                  <c:v>40671</c:v>
                </c:pt>
                <c:pt idx="493">
                  <c:v>40672</c:v>
                </c:pt>
                <c:pt idx="494">
                  <c:v>40673</c:v>
                </c:pt>
                <c:pt idx="495">
                  <c:v>40674</c:v>
                </c:pt>
                <c:pt idx="496">
                  <c:v>40675</c:v>
                </c:pt>
                <c:pt idx="497">
                  <c:v>40676</c:v>
                </c:pt>
                <c:pt idx="498">
                  <c:v>40677</c:v>
                </c:pt>
                <c:pt idx="499">
                  <c:v>40678</c:v>
                </c:pt>
                <c:pt idx="500">
                  <c:v>40679</c:v>
                </c:pt>
                <c:pt idx="501">
                  <c:v>40680</c:v>
                </c:pt>
                <c:pt idx="502">
                  <c:v>40681</c:v>
                </c:pt>
                <c:pt idx="503">
                  <c:v>40682</c:v>
                </c:pt>
                <c:pt idx="504">
                  <c:v>40683</c:v>
                </c:pt>
                <c:pt idx="505">
                  <c:v>40684</c:v>
                </c:pt>
                <c:pt idx="506">
                  <c:v>40685</c:v>
                </c:pt>
                <c:pt idx="507">
                  <c:v>40686</c:v>
                </c:pt>
                <c:pt idx="508">
                  <c:v>40687</c:v>
                </c:pt>
                <c:pt idx="509">
                  <c:v>40688</c:v>
                </c:pt>
                <c:pt idx="510">
                  <c:v>40689</c:v>
                </c:pt>
                <c:pt idx="511">
                  <c:v>40690</c:v>
                </c:pt>
                <c:pt idx="512">
                  <c:v>40691</c:v>
                </c:pt>
                <c:pt idx="513">
                  <c:v>40692</c:v>
                </c:pt>
                <c:pt idx="514">
                  <c:v>40693</c:v>
                </c:pt>
                <c:pt idx="515">
                  <c:v>40694</c:v>
                </c:pt>
                <c:pt idx="516">
                  <c:v>40695</c:v>
                </c:pt>
                <c:pt idx="517">
                  <c:v>40696</c:v>
                </c:pt>
                <c:pt idx="518">
                  <c:v>40697</c:v>
                </c:pt>
                <c:pt idx="519">
                  <c:v>40698</c:v>
                </c:pt>
                <c:pt idx="520">
                  <c:v>40699</c:v>
                </c:pt>
                <c:pt idx="521">
                  <c:v>40700</c:v>
                </c:pt>
                <c:pt idx="522">
                  <c:v>40701</c:v>
                </c:pt>
                <c:pt idx="523">
                  <c:v>40702</c:v>
                </c:pt>
                <c:pt idx="524">
                  <c:v>40703</c:v>
                </c:pt>
                <c:pt idx="525">
                  <c:v>40704</c:v>
                </c:pt>
                <c:pt idx="526">
                  <c:v>40705</c:v>
                </c:pt>
                <c:pt idx="527">
                  <c:v>40706</c:v>
                </c:pt>
                <c:pt idx="528">
                  <c:v>40707</c:v>
                </c:pt>
                <c:pt idx="529">
                  <c:v>40708</c:v>
                </c:pt>
                <c:pt idx="530">
                  <c:v>40709</c:v>
                </c:pt>
                <c:pt idx="531">
                  <c:v>40710</c:v>
                </c:pt>
                <c:pt idx="532">
                  <c:v>40711</c:v>
                </c:pt>
                <c:pt idx="533">
                  <c:v>40712</c:v>
                </c:pt>
                <c:pt idx="534">
                  <c:v>40713</c:v>
                </c:pt>
                <c:pt idx="535">
                  <c:v>40714</c:v>
                </c:pt>
                <c:pt idx="536">
                  <c:v>40715</c:v>
                </c:pt>
                <c:pt idx="537">
                  <c:v>40716</c:v>
                </c:pt>
                <c:pt idx="538">
                  <c:v>40717</c:v>
                </c:pt>
                <c:pt idx="539">
                  <c:v>40718</c:v>
                </c:pt>
                <c:pt idx="540">
                  <c:v>40719</c:v>
                </c:pt>
                <c:pt idx="541">
                  <c:v>40720</c:v>
                </c:pt>
                <c:pt idx="542">
                  <c:v>40721</c:v>
                </c:pt>
                <c:pt idx="543">
                  <c:v>40722</c:v>
                </c:pt>
                <c:pt idx="544">
                  <c:v>40723</c:v>
                </c:pt>
                <c:pt idx="545">
                  <c:v>40724</c:v>
                </c:pt>
                <c:pt idx="546">
                  <c:v>40725</c:v>
                </c:pt>
                <c:pt idx="547">
                  <c:v>40726</c:v>
                </c:pt>
                <c:pt idx="548">
                  <c:v>40727</c:v>
                </c:pt>
                <c:pt idx="549">
                  <c:v>40728</c:v>
                </c:pt>
                <c:pt idx="550">
                  <c:v>40729</c:v>
                </c:pt>
                <c:pt idx="551">
                  <c:v>40730</c:v>
                </c:pt>
                <c:pt idx="552">
                  <c:v>40731</c:v>
                </c:pt>
                <c:pt idx="553">
                  <c:v>40732</c:v>
                </c:pt>
                <c:pt idx="554">
                  <c:v>40733</c:v>
                </c:pt>
                <c:pt idx="555">
                  <c:v>40734</c:v>
                </c:pt>
                <c:pt idx="556">
                  <c:v>40735</c:v>
                </c:pt>
                <c:pt idx="557">
                  <c:v>40736</c:v>
                </c:pt>
                <c:pt idx="558">
                  <c:v>40737</c:v>
                </c:pt>
                <c:pt idx="559">
                  <c:v>40738</c:v>
                </c:pt>
                <c:pt idx="560">
                  <c:v>40739</c:v>
                </c:pt>
                <c:pt idx="561">
                  <c:v>40740</c:v>
                </c:pt>
                <c:pt idx="562">
                  <c:v>40741</c:v>
                </c:pt>
                <c:pt idx="563">
                  <c:v>40742</c:v>
                </c:pt>
                <c:pt idx="564">
                  <c:v>40743</c:v>
                </c:pt>
                <c:pt idx="565">
                  <c:v>40744</c:v>
                </c:pt>
                <c:pt idx="566">
                  <c:v>40745</c:v>
                </c:pt>
                <c:pt idx="567">
                  <c:v>40746</c:v>
                </c:pt>
                <c:pt idx="568">
                  <c:v>40747</c:v>
                </c:pt>
                <c:pt idx="569">
                  <c:v>40748</c:v>
                </c:pt>
                <c:pt idx="570">
                  <c:v>40749</c:v>
                </c:pt>
                <c:pt idx="571">
                  <c:v>40750</c:v>
                </c:pt>
                <c:pt idx="572">
                  <c:v>40751</c:v>
                </c:pt>
                <c:pt idx="573">
                  <c:v>40752</c:v>
                </c:pt>
                <c:pt idx="574">
                  <c:v>40753</c:v>
                </c:pt>
                <c:pt idx="575">
                  <c:v>40754</c:v>
                </c:pt>
                <c:pt idx="576">
                  <c:v>40755</c:v>
                </c:pt>
                <c:pt idx="577">
                  <c:v>40756</c:v>
                </c:pt>
                <c:pt idx="578">
                  <c:v>40757</c:v>
                </c:pt>
                <c:pt idx="579">
                  <c:v>40758</c:v>
                </c:pt>
                <c:pt idx="580">
                  <c:v>40759</c:v>
                </c:pt>
                <c:pt idx="581">
                  <c:v>40760</c:v>
                </c:pt>
                <c:pt idx="582">
                  <c:v>40761</c:v>
                </c:pt>
                <c:pt idx="583">
                  <c:v>40762</c:v>
                </c:pt>
                <c:pt idx="584">
                  <c:v>40763</c:v>
                </c:pt>
                <c:pt idx="585">
                  <c:v>40764</c:v>
                </c:pt>
                <c:pt idx="586">
                  <c:v>40765</c:v>
                </c:pt>
                <c:pt idx="587">
                  <c:v>40766</c:v>
                </c:pt>
                <c:pt idx="588">
                  <c:v>40767</c:v>
                </c:pt>
                <c:pt idx="589">
                  <c:v>40768</c:v>
                </c:pt>
                <c:pt idx="590">
                  <c:v>40769</c:v>
                </c:pt>
                <c:pt idx="591">
                  <c:v>40770</c:v>
                </c:pt>
                <c:pt idx="592">
                  <c:v>40771</c:v>
                </c:pt>
                <c:pt idx="593">
                  <c:v>40772</c:v>
                </c:pt>
                <c:pt idx="594">
                  <c:v>40773</c:v>
                </c:pt>
                <c:pt idx="595">
                  <c:v>40774</c:v>
                </c:pt>
                <c:pt idx="596">
                  <c:v>40775</c:v>
                </c:pt>
                <c:pt idx="597">
                  <c:v>40776</c:v>
                </c:pt>
                <c:pt idx="598">
                  <c:v>40777</c:v>
                </c:pt>
                <c:pt idx="599">
                  <c:v>40778</c:v>
                </c:pt>
                <c:pt idx="600">
                  <c:v>40779</c:v>
                </c:pt>
                <c:pt idx="601">
                  <c:v>40780</c:v>
                </c:pt>
                <c:pt idx="602">
                  <c:v>40781</c:v>
                </c:pt>
                <c:pt idx="603">
                  <c:v>40782</c:v>
                </c:pt>
                <c:pt idx="604">
                  <c:v>40783</c:v>
                </c:pt>
                <c:pt idx="605">
                  <c:v>40784</c:v>
                </c:pt>
                <c:pt idx="606">
                  <c:v>40785</c:v>
                </c:pt>
                <c:pt idx="607">
                  <c:v>40786</c:v>
                </c:pt>
                <c:pt idx="608">
                  <c:v>40787</c:v>
                </c:pt>
                <c:pt idx="609">
                  <c:v>40788</c:v>
                </c:pt>
                <c:pt idx="610">
                  <c:v>40789</c:v>
                </c:pt>
                <c:pt idx="611">
                  <c:v>40790</c:v>
                </c:pt>
                <c:pt idx="612">
                  <c:v>40791</c:v>
                </c:pt>
                <c:pt idx="613">
                  <c:v>40792</c:v>
                </c:pt>
                <c:pt idx="614">
                  <c:v>40793</c:v>
                </c:pt>
                <c:pt idx="615">
                  <c:v>40794</c:v>
                </c:pt>
                <c:pt idx="616">
                  <c:v>40795</c:v>
                </c:pt>
                <c:pt idx="617">
                  <c:v>40796</c:v>
                </c:pt>
                <c:pt idx="618">
                  <c:v>40797</c:v>
                </c:pt>
                <c:pt idx="619">
                  <c:v>40798</c:v>
                </c:pt>
                <c:pt idx="620">
                  <c:v>40799</c:v>
                </c:pt>
                <c:pt idx="621">
                  <c:v>40800</c:v>
                </c:pt>
                <c:pt idx="622">
                  <c:v>40801</c:v>
                </c:pt>
                <c:pt idx="623">
                  <c:v>40802</c:v>
                </c:pt>
                <c:pt idx="624">
                  <c:v>40803</c:v>
                </c:pt>
                <c:pt idx="625">
                  <c:v>40804</c:v>
                </c:pt>
                <c:pt idx="626">
                  <c:v>40805</c:v>
                </c:pt>
                <c:pt idx="627">
                  <c:v>40806</c:v>
                </c:pt>
                <c:pt idx="628">
                  <c:v>40807</c:v>
                </c:pt>
                <c:pt idx="629">
                  <c:v>40808</c:v>
                </c:pt>
                <c:pt idx="630">
                  <c:v>40809</c:v>
                </c:pt>
                <c:pt idx="631">
                  <c:v>40810</c:v>
                </c:pt>
                <c:pt idx="632">
                  <c:v>40811</c:v>
                </c:pt>
                <c:pt idx="633">
                  <c:v>40812</c:v>
                </c:pt>
                <c:pt idx="634">
                  <c:v>40813</c:v>
                </c:pt>
                <c:pt idx="635">
                  <c:v>40814</c:v>
                </c:pt>
                <c:pt idx="636">
                  <c:v>40815</c:v>
                </c:pt>
                <c:pt idx="637">
                  <c:v>40816</c:v>
                </c:pt>
                <c:pt idx="638">
                  <c:v>40817</c:v>
                </c:pt>
                <c:pt idx="639">
                  <c:v>40818</c:v>
                </c:pt>
                <c:pt idx="640">
                  <c:v>40819</c:v>
                </c:pt>
                <c:pt idx="641">
                  <c:v>40820</c:v>
                </c:pt>
                <c:pt idx="642">
                  <c:v>40821</c:v>
                </c:pt>
                <c:pt idx="643">
                  <c:v>40822</c:v>
                </c:pt>
                <c:pt idx="644">
                  <c:v>40823</c:v>
                </c:pt>
                <c:pt idx="645">
                  <c:v>40824</c:v>
                </c:pt>
                <c:pt idx="646">
                  <c:v>40825</c:v>
                </c:pt>
                <c:pt idx="647">
                  <c:v>40826</c:v>
                </c:pt>
                <c:pt idx="648">
                  <c:v>40827</c:v>
                </c:pt>
                <c:pt idx="649">
                  <c:v>40828</c:v>
                </c:pt>
                <c:pt idx="650">
                  <c:v>40829</c:v>
                </c:pt>
                <c:pt idx="651">
                  <c:v>40830</c:v>
                </c:pt>
                <c:pt idx="652">
                  <c:v>40831</c:v>
                </c:pt>
                <c:pt idx="653">
                  <c:v>40832</c:v>
                </c:pt>
                <c:pt idx="654">
                  <c:v>40833</c:v>
                </c:pt>
                <c:pt idx="655">
                  <c:v>40834</c:v>
                </c:pt>
                <c:pt idx="656">
                  <c:v>40835</c:v>
                </c:pt>
                <c:pt idx="657">
                  <c:v>40836</c:v>
                </c:pt>
                <c:pt idx="658">
                  <c:v>40837</c:v>
                </c:pt>
                <c:pt idx="659">
                  <c:v>40838</c:v>
                </c:pt>
                <c:pt idx="660">
                  <c:v>40839</c:v>
                </c:pt>
                <c:pt idx="661">
                  <c:v>40840</c:v>
                </c:pt>
                <c:pt idx="662">
                  <c:v>40841</c:v>
                </c:pt>
                <c:pt idx="663">
                  <c:v>40842</c:v>
                </c:pt>
                <c:pt idx="664">
                  <c:v>40843</c:v>
                </c:pt>
                <c:pt idx="665">
                  <c:v>40844</c:v>
                </c:pt>
                <c:pt idx="666">
                  <c:v>40845</c:v>
                </c:pt>
                <c:pt idx="667">
                  <c:v>40846</c:v>
                </c:pt>
                <c:pt idx="668">
                  <c:v>40847</c:v>
                </c:pt>
                <c:pt idx="669">
                  <c:v>40848</c:v>
                </c:pt>
                <c:pt idx="670">
                  <c:v>40849</c:v>
                </c:pt>
                <c:pt idx="671">
                  <c:v>40850</c:v>
                </c:pt>
                <c:pt idx="672">
                  <c:v>40851</c:v>
                </c:pt>
                <c:pt idx="673">
                  <c:v>40852</c:v>
                </c:pt>
                <c:pt idx="674">
                  <c:v>40853</c:v>
                </c:pt>
                <c:pt idx="675">
                  <c:v>40854</c:v>
                </c:pt>
                <c:pt idx="676">
                  <c:v>40855</c:v>
                </c:pt>
                <c:pt idx="677">
                  <c:v>40856</c:v>
                </c:pt>
                <c:pt idx="678">
                  <c:v>40857</c:v>
                </c:pt>
                <c:pt idx="679">
                  <c:v>40858</c:v>
                </c:pt>
                <c:pt idx="680">
                  <c:v>40859</c:v>
                </c:pt>
                <c:pt idx="681">
                  <c:v>40860</c:v>
                </c:pt>
                <c:pt idx="682">
                  <c:v>40861</c:v>
                </c:pt>
                <c:pt idx="683">
                  <c:v>40862</c:v>
                </c:pt>
                <c:pt idx="684">
                  <c:v>40863</c:v>
                </c:pt>
                <c:pt idx="685">
                  <c:v>40864</c:v>
                </c:pt>
                <c:pt idx="686">
                  <c:v>40865</c:v>
                </c:pt>
                <c:pt idx="687">
                  <c:v>40866</c:v>
                </c:pt>
                <c:pt idx="688">
                  <c:v>40867</c:v>
                </c:pt>
                <c:pt idx="689">
                  <c:v>40868</c:v>
                </c:pt>
                <c:pt idx="690">
                  <c:v>40869</c:v>
                </c:pt>
                <c:pt idx="691">
                  <c:v>40870</c:v>
                </c:pt>
                <c:pt idx="692">
                  <c:v>40871</c:v>
                </c:pt>
                <c:pt idx="693">
                  <c:v>40872</c:v>
                </c:pt>
                <c:pt idx="694">
                  <c:v>40873</c:v>
                </c:pt>
                <c:pt idx="695">
                  <c:v>40874</c:v>
                </c:pt>
                <c:pt idx="696">
                  <c:v>40875</c:v>
                </c:pt>
                <c:pt idx="697">
                  <c:v>40876</c:v>
                </c:pt>
                <c:pt idx="698">
                  <c:v>40877</c:v>
                </c:pt>
                <c:pt idx="699">
                  <c:v>40878</c:v>
                </c:pt>
                <c:pt idx="700">
                  <c:v>40879</c:v>
                </c:pt>
                <c:pt idx="701">
                  <c:v>40880</c:v>
                </c:pt>
                <c:pt idx="702">
                  <c:v>40881</c:v>
                </c:pt>
                <c:pt idx="703">
                  <c:v>40882</c:v>
                </c:pt>
                <c:pt idx="704">
                  <c:v>40883</c:v>
                </c:pt>
                <c:pt idx="705">
                  <c:v>40884</c:v>
                </c:pt>
                <c:pt idx="706">
                  <c:v>40885</c:v>
                </c:pt>
                <c:pt idx="707">
                  <c:v>40886</c:v>
                </c:pt>
                <c:pt idx="708">
                  <c:v>40887</c:v>
                </c:pt>
                <c:pt idx="709">
                  <c:v>40888</c:v>
                </c:pt>
                <c:pt idx="710">
                  <c:v>40889</c:v>
                </c:pt>
                <c:pt idx="711">
                  <c:v>40890</c:v>
                </c:pt>
                <c:pt idx="712">
                  <c:v>40891</c:v>
                </c:pt>
                <c:pt idx="713">
                  <c:v>40892</c:v>
                </c:pt>
                <c:pt idx="714">
                  <c:v>40893</c:v>
                </c:pt>
                <c:pt idx="715">
                  <c:v>40894</c:v>
                </c:pt>
                <c:pt idx="716">
                  <c:v>40895</c:v>
                </c:pt>
                <c:pt idx="717">
                  <c:v>40896</c:v>
                </c:pt>
                <c:pt idx="718">
                  <c:v>40897</c:v>
                </c:pt>
                <c:pt idx="719">
                  <c:v>40898</c:v>
                </c:pt>
                <c:pt idx="720">
                  <c:v>40899</c:v>
                </c:pt>
                <c:pt idx="721">
                  <c:v>40900</c:v>
                </c:pt>
                <c:pt idx="722">
                  <c:v>40901</c:v>
                </c:pt>
                <c:pt idx="723">
                  <c:v>40902</c:v>
                </c:pt>
                <c:pt idx="724">
                  <c:v>40903</c:v>
                </c:pt>
                <c:pt idx="725">
                  <c:v>40904</c:v>
                </c:pt>
                <c:pt idx="726">
                  <c:v>40905</c:v>
                </c:pt>
                <c:pt idx="727">
                  <c:v>40906</c:v>
                </c:pt>
                <c:pt idx="728">
                  <c:v>40907</c:v>
                </c:pt>
                <c:pt idx="729">
                  <c:v>40908</c:v>
                </c:pt>
                <c:pt idx="730">
                  <c:v>40909</c:v>
                </c:pt>
                <c:pt idx="731">
                  <c:v>40910</c:v>
                </c:pt>
                <c:pt idx="732">
                  <c:v>40911</c:v>
                </c:pt>
                <c:pt idx="733">
                  <c:v>40912</c:v>
                </c:pt>
                <c:pt idx="734">
                  <c:v>40913</c:v>
                </c:pt>
                <c:pt idx="735">
                  <c:v>40914</c:v>
                </c:pt>
                <c:pt idx="736">
                  <c:v>40915</c:v>
                </c:pt>
                <c:pt idx="737">
                  <c:v>40916</c:v>
                </c:pt>
                <c:pt idx="738">
                  <c:v>40917</c:v>
                </c:pt>
                <c:pt idx="739">
                  <c:v>40918</c:v>
                </c:pt>
                <c:pt idx="740">
                  <c:v>40919</c:v>
                </c:pt>
                <c:pt idx="741">
                  <c:v>40920</c:v>
                </c:pt>
                <c:pt idx="742">
                  <c:v>40921</c:v>
                </c:pt>
                <c:pt idx="743">
                  <c:v>40922</c:v>
                </c:pt>
                <c:pt idx="744">
                  <c:v>40923</c:v>
                </c:pt>
                <c:pt idx="745">
                  <c:v>40924</c:v>
                </c:pt>
                <c:pt idx="746">
                  <c:v>40925</c:v>
                </c:pt>
                <c:pt idx="747">
                  <c:v>40926</c:v>
                </c:pt>
                <c:pt idx="748">
                  <c:v>40927</c:v>
                </c:pt>
                <c:pt idx="749">
                  <c:v>40928</c:v>
                </c:pt>
                <c:pt idx="750">
                  <c:v>40929</c:v>
                </c:pt>
                <c:pt idx="751">
                  <c:v>40930</c:v>
                </c:pt>
                <c:pt idx="752">
                  <c:v>40931</c:v>
                </c:pt>
                <c:pt idx="753">
                  <c:v>40932</c:v>
                </c:pt>
                <c:pt idx="754">
                  <c:v>40933</c:v>
                </c:pt>
                <c:pt idx="755">
                  <c:v>40934</c:v>
                </c:pt>
                <c:pt idx="756">
                  <c:v>40935</c:v>
                </c:pt>
                <c:pt idx="757">
                  <c:v>40936</c:v>
                </c:pt>
                <c:pt idx="758">
                  <c:v>40937</c:v>
                </c:pt>
                <c:pt idx="759">
                  <c:v>40938</c:v>
                </c:pt>
                <c:pt idx="760">
                  <c:v>40939</c:v>
                </c:pt>
                <c:pt idx="761">
                  <c:v>40940</c:v>
                </c:pt>
                <c:pt idx="762">
                  <c:v>40941</c:v>
                </c:pt>
                <c:pt idx="763">
                  <c:v>40942</c:v>
                </c:pt>
                <c:pt idx="764">
                  <c:v>40943</c:v>
                </c:pt>
                <c:pt idx="765">
                  <c:v>40944</c:v>
                </c:pt>
                <c:pt idx="766">
                  <c:v>40945</c:v>
                </c:pt>
                <c:pt idx="767">
                  <c:v>40946</c:v>
                </c:pt>
                <c:pt idx="768">
                  <c:v>40947</c:v>
                </c:pt>
                <c:pt idx="769">
                  <c:v>40948</c:v>
                </c:pt>
                <c:pt idx="770">
                  <c:v>40949</c:v>
                </c:pt>
                <c:pt idx="771">
                  <c:v>40950</c:v>
                </c:pt>
                <c:pt idx="772">
                  <c:v>40951</c:v>
                </c:pt>
                <c:pt idx="773">
                  <c:v>40952</c:v>
                </c:pt>
                <c:pt idx="774">
                  <c:v>40953</c:v>
                </c:pt>
                <c:pt idx="775">
                  <c:v>40954</c:v>
                </c:pt>
                <c:pt idx="776">
                  <c:v>40955</c:v>
                </c:pt>
                <c:pt idx="777">
                  <c:v>40956</c:v>
                </c:pt>
                <c:pt idx="778">
                  <c:v>40957</c:v>
                </c:pt>
                <c:pt idx="779">
                  <c:v>40958</c:v>
                </c:pt>
                <c:pt idx="780">
                  <c:v>40959</c:v>
                </c:pt>
                <c:pt idx="781">
                  <c:v>40960</c:v>
                </c:pt>
                <c:pt idx="782">
                  <c:v>40961</c:v>
                </c:pt>
                <c:pt idx="783">
                  <c:v>40962</c:v>
                </c:pt>
                <c:pt idx="784">
                  <c:v>40963</c:v>
                </c:pt>
                <c:pt idx="785">
                  <c:v>40964</c:v>
                </c:pt>
                <c:pt idx="786">
                  <c:v>40965</c:v>
                </c:pt>
                <c:pt idx="787">
                  <c:v>40966</c:v>
                </c:pt>
                <c:pt idx="788">
                  <c:v>40967</c:v>
                </c:pt>
                <c:pt idx="789">
                  <c:v>40968</c:v>
                </c:pt>
                <c:pt idx="790">
                  <c:v>40969</c:v>
                </c:pt>
                <c:pt idx="791">
                  <c:v>40970</c:v>
                </c:pt>
                <c:pt idx="792">
                  <c:v>40971</c:v>
                </c:pt>
                <c:pt idx="793">
                  <c:v>40972</c:v>
                </c:pt>
                <c:pt idx="794">
                  <c:v>40973</c:v>
                </c:pt>
                <c:pt idx="795">
                  <c:v>40974</c:v>
                </c:pt>
                <c:pt idx="796">
                  <c:v>40975</c:v>
                </c:pt>
                <c:pt idx="797">
                  <c:v>40976</c:v>
                </c:pt>
                <c:pt idx="798">
                  <c:v>40977</c:v>
                </c:pt>
                <c:pt idx="799">
                  <c:v>40978</c:v>
                </c:pt>
                <c:pt idx="800">
                  <c:v>40979</c:v>
                </c:pt>
                <c:pt idx="801">
                  <c:v>40980</c:v>
                </c:pt>
                <c:pt idx="802">
                  <c:v>40981</c:v>
                </c:pt>
                <c:pt idx="803">
                  <c:v>40982</c:v>
                </c:pt>
                <c:pt idx="804">
                  <c:v>40983</c:v>
                </c:pt>
                <c:pt idx="805">
                  <c:v>40984</c:v>
                </c:pt>
                <c:pt idx="806">
                  <c:v>40985</c:v>
                </c:pt>
                <c:pt idx="807">
                  <c:v>40986</c:v>
                </c:pt>
                <c:pt idx="808">
                  <c:v>40987</c:v>
                </c:pt>
                <c:pt idx="809">
                  <c:v>40988</c:v>
                </c:pt>
                <c:pt idx="810">
                  <c:v>40989</c:v>
                </c:pt>
                <c:pt idx="811">
                  <c:v>40990</c:v>
                </c:pt>
                <c:pt idx="812">
                  <c:v>40991</c:v>
                </c:pt>
                <c:pt idx="813">
                  <c:v>40992</c:v>
                </c:pt>
                <c:pt idx="814">
                  <c:v>40993</c:v>
                </c:pt>
                <c:pt idx="815">
                  <c:v>40994</c:v>
                </c:pt>
                <c:pt idx="816">
                  <c:v>40995</c:v>
                </c:pt>
                <c:pt idx="817">
                  <c:v>40996</c:v>
                </c:pt>
                <c:pt idx="818">
                  <c:v>40997</c:v>
                </c:pt>
                <c:pt idx="819">
                  <c:v>40998</c:v>
                </c:pt>
                <c:pt idx="820">
                  <c:v>40999</c:v>
                </c:pt>
                <c:pt idx="821">
                  <c:v>41000</c:v>
                </c:pt>
                <c:pt idx="822">
                  <c:v>41001</c:v>
                </c:pt>
                <c:pt idx="823">
                  <c:v>41002</c:v>
                </c:pt>
                <c:pt idx="824">
                  <c:v>41003</c:v>
                </c:pt>
                <c:pt idx="825">
                  <c:v>41004</c:v>
                </c:pt>
                <c:pt idx="826">
                  <c:v>41005</c:v>
                </c:pt>
                <c:pt idx="827">
                  <c:v>41006</c:v>
                </c:pt>
                <c:pt idx="828">
                  <c:v>41007</c:v>
                </c:pt>
                <c:pt idx="829">
                  <c:v>41008</c:v>
                </c:pt>
                <c:pt idx="830">
                  <c:v>41009</c:v>
                </c:pt>
                <c:pt idx="831">
                  <c:v>41010</c:v>
                </c:pt>
                <c:pt idx="832">
                  <c:v>41011</c:v>
                </c:pt>
                <c:pt idx="833">
                  <c:v>41012</c:v>
                </c:pt>
                <c:pt idx="834">
                  <c:v>41013</c:v>
                </c:pt>
                <c:pt idx="835">
                  <c:v>41014</c:v>
                </c:pt>
                <c:pt idx="836">
                  <c:v>41015</c:v>
                </c:pt>
                <c:pt idx="837">
                  <c:v>41016</c:v>
                </c:pt>
                <c:pt idx="838">
                  <c:v>41017</c:v>
                </c:pt>
                <c:pt idx="839">
                  <c:v>41018</c:v>
                </c:pt>
                <c:pt idx="840">
                  <c:v>41019</c:v>
                </c:pt>
                <c:pt idx="841">
                  <c:v>41020</c:v>
                </c:pt>
                <c:pt idx="842">
                  <c:v>41021</c:v>
                </c:pt>
                <c:pt idx="843">
                  <c:v>41022</c:v>
                </c:pt>
                <c:pt idx="844">
                  <c:v>41023</c:v>
                </c:pt>
                <c:pt idx="845">
                  <c:v>41024</c:v>
                </c:pt>
                <c:pt idx="846">
                  <c:v>41025</c:v>
                </c:pt>
                <c:pt idx="847">
                  <c:v>41026</c:v>
                </c:pt>
                <c:pt idx="848">
                  <c:v>41027</c:v>
                </c:pt>
                <c:pt idx="849">
                  <c:v>41028</c:v>
                </c:pt>
                <c:pt idx="850">
                  <c:v>41029</c:v>
                </c:pt>
                <c:pt idx="851">
                  <c:v>41030</c:v>
                </c:pt>
                <c:pt idx="852">
                  <c:v>41031</c:v>
                </c:pt>
                <c:pt idx="853">
                  <c:v>41032</c:v>
                </c:pt>
                <c:pt idx="854">
                  <c:v>41033</c:v>
                </c:pt>
                <c:pt idx="855">
                  <c:v>41034</c:v>
                </c:pt>
                <c:pt idx="856">
                  <c:v>41035</c:v>
                </c:pt>
                <c:pt idx="857">
                  <c:v>41036</c:v>
                </c:pt>
                <c:pt idx="858">
                  <c:v>41037</c:v>
                </c:pt>
                <c:pt idx="859">
                  <c:v>41038</c:v>
                </c:pt>
                <c:pt idx="860">
                  <c:v>41039</c:v>
                </c:pt>
                <c:pt idx="861">
                  <c:v>41040</c:v>
                </c:pt>
                <c:pt idx="862">
                  <c:v>41041</c:v>
                </c:pt>
                <c:pt idx="863">
                  <c:v>41042</c:v>
                </c:pt>
                <c:pt idx="864">
                  <c:v>41043</c:v>
                </c:pt>
                <c:pt idx="865">
                  <c:v>41044</c:v>
                </c:pt>
                <c:pt idx="866">
                  <c:v>41045</c:v>
                </c:pt>
                <c:pt idx="867">
                  <c:v>41046</c:v>
                </c:pt>
                <c:pt idx="868">
                  <c:v>41047</c:v>
                </c:pt>
                <c:pt idx="869">
                  <c:v>41048</c:v>
                </c:pt>
                <c:pt idx="870">
                  <c:v>41049</c:v>
                </c:pt>
                <c:pt idx="871">
                  <c:v>41050</c:v>
                </c:pt>
                <c:pt idx="872">
                  <c:v>41051</c:v>
                </c:pt>
                <c:pt idx="873">
                  <c:v>41052</c:v>
                </c:pt>
                <c:pt idx="874">
                  <c:v>41053</c:v>
                </c:pt>
                <c:pt idx="875">
                  <c:v>41054</c:v>
                </c:pt>
                <c:pt idx="876">
                  <c:v>41055</c:v>
                </c:pt>
                <c:pt idx="877">
                  <c:v>41056</c:v>
                </c:pt>
                <c:pt idx="878">
                  <c:v>41057</c:v>
                </c:pt>
                <c:pt idx="879">
                  <c:v>41058</c:v>
                </c:pt>
                <c:pt idx="880">
                  <c:v>41059</c:v>
                </c:pt>
                <c:pt idx="881">
                  <c:v>41060</c:v>
                </c:pt>
                <c:pt idx="882">
                  <c:v>41061</c:v>
                </c:pt>
                <c:pt idx="883">
                  <c:v>41062</c:v>
                </c:pt>
                <c:pt idx="884">
                  <c:v>41063</c:v>
                </c:pt>
                <c:pt idx="885">
                  <c:v>41064</c:v>
                </c:pt>
                <c:pt idx="886">
                  <c:v>41065</c:v>
                </c:pt>
                <c:pt idx="887">
                  <c:v>41066</c:v>
                </c:pt>
                <c:pt idx="888">
                  <c:v>41067</c:v>
                </c:pt>
                <c:pt idx="889">
                  <c:v>41068</c:v>
                </c:pt>
                <c:pt idx="890">
                  <c:v>41069</c:v>
                </c:pt>
                <c:pt idx="891">
                  <c:v>41070</c:v>
                </c:pt>
                <c:pt idx="892">
                  <c:v>41071</c:v>
                </c:pt>
                <c:pt idx="893">
                  <c:v>41072</c:v>
                </c:pt>
                <c:pt idx="894">
                  <c:v>41073</c:v>
                </c:pt>
                <c:pt idx="895">
                  <c:v>41074</c:v>
                </c:pt>
                <c:pt idx="896">
                  <c:v>41075</c:v>
                </c:pt>
                <c:pt idx="897">
                  <c:v>41076</c:v>
                </c:pt>
                <c:pt idx="898">
                  <c:v>41077</c:v>
                </c:pt>
                <c:pt idx="899">
                  <c:v>41078</c:v>
                </c:pt>
                <c:pt idx="900">
                  <c:v>41079</c:v>
                </c:pt>
                <c:pt idx="901">
                  <c:v>41080</c:v>
                </c:pt>
                <c:pt idx="902">
                  <c:v>41081</c:v>
                </c:pt>
                <c:pt idx="903">
                  <c:v>41082</c:v>
                </c:pt>
                <c:pt idx="904">
                  <c:v>41083</c:v>
                </c:pt>
                <c:pt idx="905">
                  <c:v>41084</c:v>
                </c:pt>
                <c:pt idx="906">
                  <c:v>41085</c:v>
                </c:pt>
                <c:pt idx="907">
                  <c:v>41086</c:v>
                </c:pt>
                <c:pt idx="908">
                  <c:v>41087</c:v>
                </c:pt>
                <c:pt idx="909">
                  <c:v>41088</c:v>
                </c:pt>
                <c:pt idx="910">
                  <c:v>41089</c:v>
                </c:pt>
                <c:pt idx="911">
                  <c:v>41090</c:v>
                </c:pt>
                <c:pt idx="912">
                  <c:v>41091</c:v>
                </c:pt>
                <c:pt idx="913">
                  <c:v>41092</c:v>
                </c:pt>
                <c:pt idx="914">
                  <c:v>41093</c:v>
                </c:pt>
                <c:pt idx="915">
                  <c:v>41094</c:v>
                </c:pt>
                <c:pt idx="916">
                  <c:v>41095</c:v>
                </c:pt>
                <c:pt idx="917">
                  <c:v>41096</c:v>
                </c:pt>
                <c:pt idx="918">
                  <c:v>41097</c:v>
                </c:pt>
                <c:pt idx="919">
                  <c:v>41098</c:v>
                </c:pt>
                <c:pt idx="920">
                  <c:v>41099</c:v>
                </c:pt>
                <c:pt idx="921">
                  <c:v>41100</c:v>
                </c:pt>
                <c:pt idx="922">
                  <c:v>41101</c:v>
                </c:pt>
                <c:pt idx="923">
                  <c:v>41102</c:v>
                </c:pt>
                <c:pt idx="924">
                  <c:v>41103</c:v>
                </c:pt>
                <c:pt idx="925">
                  <c:v>41104</c:v>
                </c:pt>
                <c:pt idx="926">
                  <c:v>41105</c:v>
                </c:pt>
                <c:pt idx="927">
                  <c:v>41106</c:v>
                </c:pt>
                <c:pt idx="928">
                  <c:v>41107</c:v>
                </c:pt>
                <c:pt idx="929">
                  <c:v>41108</c:v>
                </c:pt>
                <c:pt idx="930">
                  <c:v>41109</c:v>
                </c:pt>
                <c:pt idx="931">
                  <c:v>41110</c:v>
                </c:pt>
                <c:pt idx="932">
                  <c:v>41111</c:v>
                </c:pt>
                <c:pt idx="933">
                  <c:v>41112</c:v>
                </c:pt>
                <c:pt idx="934">
                  <c:v>41113</c:v>
                </c:pt>
                <c:pt idx="935">
                  <c:v>41114</c:v>
                </c:pt>
                <c:pt idx="936">
                  <c:v>41115</c:v>
                </c:pt>
                <c:pt idx="937">
                  <c:v>41116</c:v>
                </c:pt>
                <c:pt idx="938">
                  <c:v>41117</c:v>
                </c:pt>
                <c:pt idx="939">
                  <c:v>41118</c:v>
                </c:pt>
                <c:pt idx="940">
                  <c:v>41119</c:v>
                </c:pt>
                <c:pt idx="941">
                  <c:v>41120</c:v>
                </c:pt>
                <c:pt idx="942">
                  <c:v>41121</c:v>
                </c:pt>
                <c:pt idx="943">
                  <c:v>41122</c:v>
                </c:pt>
                <c:pt idx="944">
                  <c:v>41123</c:v>
                </c:pt>
                <c:pt idx="945">
                  <c:v>41124</c:v>
                </c:pt>
                <c:pt idx="946">
                  <c:v>41125</c:v>
                </c:pt>
                <c:pt idx="947">
                  <c:v>41126</c:v>
                </c:pt>
                <c:pt idx="948">
                  <c:v>41127</c:v>
                </c:pt>
                <c:pt idx="949">
                  <c:v>41128</c:v>
                </c:pt>
                <c:pt idx="950">
                  <c:v>41129</c:v>
                </c:pt>
                <c:pt idx="951">
                  <c:v>41130</c:v>
                </c:pt>
                <c:pt idx="952">
                  <c:v>41131</c:v>
                </c:pt>
                <c:pt idx="953">
                  <c:v>41132</c:v>
                </c:pt>
                <c:pt idx="954">
                  <c:v>41133</c:v>
                </c:pt>
                <c:pt idx="955">
                  <c:v>41134</c:v>
                </c:pt>
                <c:pt idx="956">
                  <c:v>41135</c:v>
                </c:pt>
                <c:pt idx="957">
                  <c:v>41136</c:v>
                </c:pt>
                <c:pt idx="958">
                  <c:v>41137</c:v>
                </c:pt>
                <c:pt idx="959">
                  <c:v>41138</c:v>
                </c:pt>
                <c:pt idx="960">
                  <c:v>41139</c:v>
                </c:pt>
                <c:pt idx="961">
                  <c:v>41140</c:v>
                </c:pt>
                <c:pt idx="962">
                  <c:v>41141</c:v>
                </c:pt>
                <c:pt idx="963">
                  <c:v>41142</c:v>
                </c:pt>
                <c:pt idx="964">
                  <c:v>41143</c:v>
                </c:pt>
                <c:pt idx="965">
                  <c:v>41144</c:v>
                </c:pt>
                <c:pt idx="966">
                  <c:v>41145</c:v>
                </c:pt>
                <c:pt idx="967">
                  <c:v>41146</c:v>
                </c:pt>
                <c:pt idx="968">
                  <c:v>41147</c:v>
                </c:pt>
                <c:pt idx="969">
                  <c:v>41148</c:v>
                </c:pt>
                <c:pt idx="970">
                  <c:v>41149</c:v>
                </c:pt>
                <c:pt idx="971">
                  <c:v>41150</c:v>
                </c:pt>
                <c:pt idx="972">
                  <c:v>41151</c:v>
                </c:pt>
                <c:pt idx="973">
                  <c:v>41152</c:v>
                </c:pt>
                <c:pt idx="974">
                  <c:v>41153</c:v>
                </c:pt>
                <c:pt idx="975">
                  <c:v>41154</c:v>
                </c:pt>
                <c:pt idx="976">
                  <c:v>41155</c:v>
                </c:pt>
                <c:pt idx="977">
                  <c:v>41156</c:v>
                </c:pt>
                <c:pt idx="978">
                  <c:v>41157</c:v>
                </c:pt>
                <c:pt idx="979">
                  <c:v>41158</c:v>
                </c:pt>
                <c:pt idx="980">
                  <c:v>41159</c:v>
                </c:pt>
                <c:pt idx="981">
                  <c:v>41160</c:v>
                </c:pt>
                <c:pt idx="982">
                  <c:v>41161</c:v>
                </c:pt>
                <c:pt idx="983">
                  <c:v>41162</c:v>
                </c:pt>
                <c:pt idx="984">
                  <c:v>41163</c:v>
                </c:pt>
                <c:pt idx="985">
                  <c:v>41164</c:v>
                </c:pt>
                <c:pt idx="986">
                  <c:v>41165</c:v>
                </c:pt>
                <c:pt idx="987">
                  <c:v>41166</c:v>
                </c:pt>
                <c:pt idx="988">
                  <c:v>41167</c:v>
                </c:pt>
                <c:pt idx="989">
                  <c:v>41168</c:v>
                </c:pt>
                <c:pt idx="990">
                  <c:v>41169</c:v>
                </c:pt>
                <c:pt idx="991">
                  <c:v>41170</c:v>
                </c:pt>
                <c:pt idx="992">
                  <c:v>41171</c:v>
                </c:pt>
                <c:pt idx="993">
                  <c:v>41172</c:v>
                </c:pt>
                <c:pt idx="994">
                  <c:v>41173</c:v>
                </c:pt>
                <c:pt idx="995">
                  <c:v>41174</c:v>
                </c:pt>
                <c:pt idx="996">
                  <c:v>41175</c:v>
                </c:pt>
                <c:pt idx="997">
                  <c:v>41176</c:v>
                </c:pt>
                <c:pt idx="998">
                  <c:v>41177</c:v>
                </c:pt>
                <c:pt idx="999">
                  <c:v>41178</c:v>
                </c:pt>
                <c:pt idx="1000">
                  <c:v>41179</c:v>
                </c:pt>
                <c:pt idx="1001">
                  <c:v>41180</c:v>
                </c:pt>
                <c:pt idx="1002">
                  <c:v>41181</c:v>
                </c:pt>
                <c:pt idx="1003">
                  <c:v>41182</c:v>
                </c:pt>
                <c:pt idx="1004">
                  <c:v>41183</c:v>
                </c:pt>
                <c:pt idx="1005">
                  <c:v>41184</c:v>
                </c:pt>
                <c:pt idx="1006">
                  <c:v>41185</c:v>
                </c:pt>
                <c:pt idx="1007">
                  <c:v>41186</c:v>
                </c:pt>
                <c:pt idx="1008">
                  <c:v>41187</c:v>
                </c:pt>
                <c:pt idx="1009">
                  <c:v>41188</c:v>
                </c:pt>
                <c:pt idx="1010">
                  <c:v>41189</c:v>
                </c:pt>
                <c:pt idx="1011">
                  <c:v>41190</c:v>
                </c:pt>
                <c:pt idx="1012">
                  <c:v>41191</c:v>
                </c:pt>
                <c:pt idx="1013">
                  <c:v>41192</c:v>
                </c:pt>
                <c:pt idx="1014">
                  <c:v>41193</c:v>
                </c:pt>
                <c:pt idx="1015">
                  <c:v>41194</c:v>
                </c:pt>
                <c:pt idx="1016">
                  <c:v>41195</c:v>
                </c:pt>
                <c:pt idx="1017">
                  <c:v>41196</c:v>
                </c:pt>
                <c:pt idx="1018">
                  <c:v>41197</c:v>
                </c:pt>
                <c:pt idx="1019">
                  <c:v>41198</c:v>
                </c:pt>
                <c:pt idx="1020">
                  <c:v>41199</c:v>
                </c:pt>
                <c:pt idx="1021">
                  <c:v>41200</c:v>
                </c:pt>
                <c:pt idx="1022">
                  <c:v>41201</c:v>
                </c:pt>
                <c:pt idx="1023">
                  <c:v>41202</c:v>
                </c:pt>
                <c:pt idx="1024">
                  <c:v>41203</c:v>
                </c:pt>
                <c:pt idx="1025">
                  <c:v>41204</c:v>
                </c:pt>
                <c:pt idx="1026">
                  <c:v>41205</c:v>
                </c:pt>
                <c:pt idx="1027">
                  <c:v>41206</c:v>
                </c:pt>
                <c:pt idx="1028">
                  <c:v>41207</c:v>
                </c:pt>
                <c:pt idx="1029">
                  <c:v>41208</c:v>
                </c:pt>
                <c:pt idx="1030">
                  <c:v>41209</c:v>
                </c:pt>
                <c:pt idx="1031">
                  <c:v>41210</c:v>
                </c:pt>
                <c:pt idx="1032">
                  <c:v>41211</c:v>
                </c:pt>
                <c:pt idx="1033">
                  <c:v>41212</c:v>
                </c:pt>
                <c:pt idx="1034">
                  <c:v>41213</c:v>
                </c:pt>
                <c:pt idx="1035">
                  <c:v>41214</c:v>
                </c:pt>
                <c:pt idx="1036">
                  <c:v>41215</c:v>
                </c:pt>
                <c:pt idx="1037">
                  <c:v>41216</c:v>
                </c:pt>
                <c:pt idx="1038">
                  <c:v>41217</c:v>
                </c:pt>
                <c:pt idx="1039">
                  <c:v>41218</c:v>
                </c:pt>
                <c:pt idx="1040">
                  <c:v>41219</c:v>
                </c:pt>
                <c:pt idx="1041">
                  <c:v>41220</c:v>
                </c:pt>
                <c:pt idx="1042">
                  <c:v>41221</c:v>
                </c:pt>
                <c:pt idx="1043">
                  <c:v>41222</c:v>
                </c:pt>
                <c:pt idx="1044">
                  <c:v>41223</c:v>
                </c:pt>
                <c:pt idx="1045">
                  <c:v>41224</c:v>
                </c:pt>
                <c:pt idx="1046">
                  <c:v>41225</c:v>
                </c:pt>
                <c:pt idx="1047">
                  <c:v>41226</c:v>
                </c:pt>
                <c:pt idx="1048">
                  <c:v>41227</c:v>
                </c:pt>
                <c:pt idx="1049">
                  <c:v>41228</c:v>
                </c:pt>
                <c:pt idx="1050">
                  <c:v>41229</c:v>
                </c:pt>
                <c:pt idx="1051">
                  <c:v>41230</c:v>
                </c:pt>
                <c:pt idx="1052">
                  <c:v>41231</c:v>
                </c:pt>
                <c:pt idx="1053">
                  <c:v>41232</c:v>
                </c:pt>
                <c:pt idx="1054">
                  <c:v>41233</c:v>
                </c:pt>
                <c:pt idx="1055">
                  <c:v>41234</c:v>
                </c:pt>
                <c:pt idx="1056">
                  <c:v>41235</c:v>
                </c:pt>
                <c:pt idx="1057">
                  <c:v>41236</c:v>
                </c:pt>
                <c:pt idx="1058">
                  <c:v>41237</c:v>
                </c:pt>
                <c:pt idx="1059">
                  <c:v>41238</c:v>
                </c:pt>
                <c:pt idx="1060">
                  <c:v>41239</c:v>
                </c:pt>
                <c:pt idx="1061">
                  <c:v>41240</c:v>
                </c:pt>
                <c:pt idx="1062">
                  <c:v>41241</c:v>
                </c:pt>
                <c:pt idx="1063">
                  <c:v>41242</c:v>
                </c:pt>
                <c:pt idx="1064">
                  <c:v>41243</c:v>
                </c:pt>
                <c:pt idx="1065">
                  <c:v>41244</c:v>
                </c:pt>
                <c:pt idx="1066">
                  <c:v>41245</c:v>
                </c:pt>
                <c:pt idx="1067">
                  <c:v>41246</c:v>
                </c:pt>
                <c:pt idx="1068">
                  <c:v>41247</c:v>
                </c:pt>
                <c:pt idx="1069">
                  <c:v>41248</c:v>
                </c:pt>
                <c:pt idx="1070">
                  <c:v>41249</c:v>
                </c:pt>
                <c:pt idx="1071">
                  <c:v>41250</c:v>
                </c:pt>
                <c:pt idx="1072">
                  <c:v>41251</c:v>
                </c:pt>
                <c:pt idx="1073">
                  <c:v>41252</c:v>
                </c:pt>
                <c:pt idx="1074">
                  <c:v>41253</c:v>
                </c:pt>
                <c:pt idx="1075">
                  <c:v>41254</c:v>
                </c:pt>
                <c:pt idx="1076">
                  <c:v>41255</c:v>
                </c:pt>
                <c:pt idx="1077">
                  <c:v>41256</c:v>
                </c:pt>
                <c:pt idx="1078">
                  <c:v>41257</c:v>
                </c:pt>
                <c:pt idx="1079">
                  <c:v>41258</c:v>
                </c:pt>
                <c:pt idx="1080">
                  <c:v>41259</c:v>
                </c:pt>
                <c:pt idx="1081">
                  <c:v>41260</c:v>
                </c:pt>
                <c:pt idx="1082">
                  <c:v>41261</c:v>
                </c:pt>
                <c:pt idx="1083">
                  <c:v>41262</c:v>
                </c:pt>
                <c:pt idx="1084">
                  <c:v>41263</c:v>
                </c:pt>
                <c:pt idx="1085">
                  <c:v>41264</c:v>
                </c:pt>
                <c:pt idx="1086">
                  <c:v>41265</c:v>
                </c:pt>
                <c:pt idx="1087">
                  <c:v>41266</c:v>
                </c:pt>
                <c:pt idx="1088">
                  <c:v>41267</c:v>
                </c:pt>
                <c:pt idx="1089">
                  <c:v>41268</c:v>
                </c:pt>
                <c:pt idx="1090">
                  <c:v>41269</c:v>
                </c:pt>
                <c:pt idx="1091">
                  <c:v>41270</c:v>
                </c:pt>
                <c:pt idx="1092">
                  <c:v>41271</c:v>
                </c:pt>
                <c:pt idx="1093">
                  <c:v>41272</c:v>
                </c:pt>
                <c:pt idx="1094">
                  <c:v>41273</c:v>
                </c:pt>
                <c:pt idx="1095">
                  <c:v>41274</c:v>
                </c:pt>
                <c:pt idx="1096">
                  <c:v>41275</c:v>
                </c:pt>
                <c:pt idx="1097">
                  <c:v>41276</c:v>
                </c:pt>
                <c:pt idx="1098">
                  <c:v>41277</c:v>
                </c:pt>
                <c:pt idx="1099">
                  <c:v>41278</c:v>
                </c:pt>
                <c:pt idx="1100">
                  <c:v>41279</c:v>
                </c:pt>
                <c:pt idx="1101">
                  <c:v>41280</c:v>
                </c:pt>
                <c:pt idx="1102">
                  <c:v>41281</c:v>
                </c:pt>
                <c:pt idx="1103">
                  <c:v>41282</c:v>
                </c:pt>
                <c:pt idx="1104">
                  <c:v>41283</c:v>
                </c:pt>
                <c:pt idx="1105">
                  <c:v>41284</c:v>
                </c:pt>
                <c:pt idx="1106">
                  <c:v>41285</c:v>
                </c:pt>
                <c:pt idx="1107">
                  <c:v>41286</c:v>
                </c:pt>
                <c:pt idx="1108">
                  <c:v>41287</c:v>
                </c:pt>
                <c:pt idx="1109">
                  <c:v>41288</c:v>
                </c:pt>
                <c:pt idx="1110">
                  <c:v>41289</c:v>
                </c:pt>
                <c:pt idx="1111">
                  <c:v>41290</c:v>
                </c:pt>
                <c:pt idx="1112">
                  <c:v>41291</c:v>
                </c:pt>
                <c:pt idx="1113">
                  <c:v>41292</c:v>
                </c:pt>
                <c:pt idx="1114">
                  <c:v>41293</c:v>
                </c:pt>
                <c:pt idx="1115">
                  <c:v>41294</c:v>
                </c:pt>
                <c:pt idx="1116">
                  <c:v>41295</c:v>
                </c:pt>
                <c:pt idx="1117">
                  <c:v>41296</c:v>
                </c:pt>
                <c:pt idx="1118">
                  <c:v>41297</c:v>
                </c:pt>
                <c:pt idx="1119">
                  <c:v>41298</c:v>
                </c:pt>
                <c:pt idx="1120">
                  <c:v>41299</c:v>
                </c:pt>
                <c:pt idx="1121">
                  <c:v>41300</c:v>
                </c:pt>
                <c:pt idx="1122">
                  <c:v>41301</c:v>
                </c:pt>
                <c:pt idx="1123">
                  <c:v>41302</c:v>
                </c:pt>
                <c:pt idx="1124">
                  <c:v>41303</c:v>
                </c:pt>
                <c:pt idx="1125">
                  <c:v>41304</c:v>
                </c:pt>
                <c:pt idx="1126">
                  <c:v>41305</c:v>
                </c:pt>
                <c:pt idx="1127">
                  <c:v>41306</c:v>
                </c:pt>
                <c:pt idx="1128">
                  <c:v>41307</c:v>
                </c:pt>
                <c:pt idx="1129">
                  <c:v>41308</c:v>
                </c:pt>
                <c:pt idx="1130">
                  <c:v>41309</c:v>
                </c:pt>
                <c:pt idx="1131">
                  <c:v>41310</c:v>
                </c:pt>
                <c:pt idx="1132">
                  <c:v>41311</c:v>
                </c:pt>
                <c:pt idx="1133">
                  <c:v>41312</c:v>
                </c:pt>
                <c:pt idx="1134">
                  <c:v>41313</c:v>
                </c:pt>
                <c:pt idx="1135">
                  <c:v>41314</c:v>
                </c:pt>
                <c:pt idx="1136">
                  <c:v>41315</c:v>
                </c:pt>
                <c:pt idx="1137">
                  <c:v>41316</c:v>
                </c:pt>
                <c:pt idx="1138">
                  <c:v>41317</c:v>
                </c:pt>
                <c:pt idx="1139">
                  <c:v>41318</c:v>
                </c:pt>
                <c:pt idx="1140">
                  <c:v>41319</c:v>
                </c:pt>
                <c:pt idx="1141">
                  <c:v>41320</c:v>
                </c:pt>
                <c:pt idx="1142">
                  <c:v>41321</c:v>
                </c:pt>
                <c:pt idx="1143">
                  <c:v>41322</c:v>
                </c:pt>
                <c:pt idx="1144">
                  <c:v>41323</c:v>
                </c:pt>
                <c:pt idx="1145">
                  <c:v>41324</c:v>
                </c:pt>
                <c:pt idx="1146">
                  <c:v>41325</c:v>
                </c:pt>
                <c:pt idx="1147">
                  <c:v>41326</c:v>
                </c:pt>
                <c:pt idx="1148">
                  <c:v>41327</c:v>
                </c:pt>
                <c:pt idx="1149">
                  <c:v>41328</c:v>
                </c:pt>
                <c:pt idx="1150">
                  <c:v>41329</c:v>
                </c:pt>
                <c:pt idx="1151">
                  <c:v>41330</c:v>
                </c:pt>
                <c:pt idx="1152">
                  <c:v>41331</c:v>
                </c:pt>
                <c:pt idx="1153">
                  <c:v>41332</c:v>
                </c:pt>
                <c:pt idx="1154">
                  <c:v>41333</c:v>
                </c:pt>
                <c:pt idx="1155">
                  <c:v>41334</c:v>
                </c:pt>
                <c:pt idx="1156">
                  <c:v>41335</c:v>
                </c:pt>
                <c:pt idx="1157">
                  <c:v>41336</c:v>
                </c:pt>
                <c:pt idx="1158">
                  <c:v>41337</c:v>
                </c:pt>
                <c:pt idx="1159">
                  <c:v>41338</c:v>
                </c:pt>
                <c:pt idx="1160">
                  <c:v>41339</c:v>
                </c:pt>
                <c:pt idx="1161">
                  <c:v>41340</c:v>
                </c:pt>
                <c:pt idx="1162">
                  <c:v>41341</c:v>
                </c:pt>
                <c:pt idx="1163">
                  <c:v>41342</c:v>
                </c:pt>
                <c:pt idx="1164">
                  <c:v>41343</c:v>
                </c:pt>
                <c:pt idx="1165">
                  <c:v>41344</c:v>
                </c:pt>
                <c:pt idx="1166">
                  <c:v>41345</c:v>
                </c:pt>
                <c:pt idx="1167">
                  <c:v>41346</c:v>
                </c:pt>
                <c:pt idx="1168">
                  <c:v>41347</c:v>
                </c:pt>
                <c:pt idx="1169">
                  <c:v>41348</c:v>
                </c:pt>
                <c:pt idx="1170">
                  <c:v>41349</c:v>
                </c:pt>
                <c:pt idx="1171">
                  <c:v>41350</c:v>
                </c:pt>
                <c:pt idx="1172">
                  <c:v>41351</c:v>
                </c:pt>
                <c:pt idx="1173">
                  <c:v>41352</c:v>
                </c:pt>
                <c:pt idx="1174">
                  <c:v>41353</c:v>
                </c:pt>
                <c:pt idx="1175">
                  <c:v>41354</c:v>
                </c:pt>
                <c:pt idx="1176">
                  <c:v>41355</c:v>
                </c:pt>
                <c:pt idx="1177">
                  <c:v>41356</c:v>
                </c:pt>
                <c:pt idx="1178">
                  <c:v>41357</c:v>
                </c:pt>
                <c:pt idx="1179">
                  <c:v>41358</c:v>
                </c:pt>
                <c:pt idx="1180">
                  <c:v>41359</c:v>
                </c:pt>
                <c:pt idx="1181">
                  <c:v>41360</c:v>
                </c:pt>
                <c:pt idx="1182">
                  <c:v>41361</c:v>
                </c:pt>
                <c:pt idx="1183">
                  <c:v>41362</c:v>
                </c:pt>
                <c:pt idx="1184">
                  <c:v>41363</c:v>
                </c:pt>
                <c:pt idx="1185">
                  <c:v>41364</c:v>
                </c:pt>
                <c:pt idx="1186">
                  <c:v>41365</c:v>
                </c:pt>
                <c:pt idx="1187">
                  <c:v>41366</c:v>
                </c:pt>
                <c:pt idx="1188">
                  <c:v>41367</c:v>
                </c:pt>
                <c:pt idx="1189">
                  <c:v>41368</c:v>
                </c:pt>
                <c:pt idx="1190">
                  <c:v>41369</c:v>
                </c:pt>
                <c:pt idx="1191">
                  <c:v>41370</c:v>
                </c:pt>
                <c:pt idx="1192">
                  <c:v>41371</c:v>
                </c:pt>
                <c:pt idx="1193">
                  <c:v>41372</c:v>
                </c:pt>
                <c:pt idx="1194">
                  <c:v>41373</c:v>
                </c:pt>
                <c:pt idx="1195">
                  <c:v>41374</c:v>
                </c:pt>
                <c:pt idx="1196">
                  <c:v>41375</c:v>
                </c:pt>
                <c:pt idx="1197">
                  <c:v>41376</c:v>
                </c:pt>
                <c:pt idx="1198">
                  <c:v>41377</c:v>
                </c:pt>
                <c:pt idx="1199">
                  <c:v>41378</c:v>
                </c:pt>
                <c:pt idx="1200">
                  <c:v>41379</c:v>
                </c:pt>
                <c:pt idx="1201">
                  <c:v>41380</c:v>
                </c:pt>
                <c:pt idx="1202">
                  <c:v>41381</c:v>
                </c:pt>
                <c:pt idx="1203">
                  <c:v>41382</c:v>
                </c:pt>
                <c:pt idx="1204">
                  <c:v>41383</c:v>
                </c:pt>
                <c:pt idx="1205">
                  <c:v>41384</c:v>
                </c:pt>
                <c:pt idx="1206">
                  <c:v>41385</c:v>
                </c:pt>
                <c:pt idx="1207">
                  <c:v>41386</c:v>
                </c:pt>
                <c:pt idx="1208">
                  <c:v>41387</c:v>
                </c:pt>
                <c:pt idx="1209">
                  <c:v>41388</c:v>
                </c:pt>
                <c:pt idx="1210">
                  <c:v>41389</c:v>
                </c:pt>
                <c:pt idx="1211">
                  <c:v>41390</c:v>
                </c:pt>
                <c:pt idx="1212">
                  <c:v>41391</c:v>
                </c:pt>
                <c:pt idx="1213">
                  <c:v>41392</c:v>
                </c:pt>
                <c:pt idx="1214">
                  <c:v>41393</c:v>
                </c:pt>
                <c:pt idx="1215">
                  <c:v>41394</c:v>
                </c:pt>
                <c:pt idx="1216">
                  <c:v>41395</c:v>
                </c:pt>
                <c:pt idx="1217">
                  <c:v>41396</c:v>
                </c:pt>
                <c:pt idx="1218">
                  <c:v>41397</c:v>
                </c:pt>
                <c:pt idx="1219">
                  <c:v>41398</c:v>
                </c:pt>
                <c:pt idx="1220">
                  <c:v>41399</c:v>
                </c:pt>
                <c:pt idx="1221">
                  <c:v>41400</c:v>
                </c:pt>
                <c:pt idx="1222">
                  <c:v>41401</c:v>
                </c:pt>
                <c:pt idx="1223">
                  <c:v>41402</c:v>
                </c:pt>
                <c:pt idx="1224">
                  <c:v>41403</c:v>
                </c:pt>
                <c:pt idx="1225">
                  <c:v>41404</c:v>
                </c:pt>
                <c:pt idx="1226">
                  <c:v>41405</c:v>
                </c:pt>
                <c:pt idx="1227">
                  <c:v>41406</c:v>
                </c:pt>
                <c:pt idx="1228">
                  <c:v>41407</c:v>
                </c:pt>
                <c:pt idx="1229">
                  <c:v>41408</c:v>
                </c:pt>
                <c:pt idx="1230">
                  <c:v>41409</c:v>
                </c:pt>
                <c:pt idx="1231">
                  <c:v>41410</c:v>
                </c:pt>
                <c:pt idx="1232">
                  <c:v>41411</c:v>
                </c:pt>
                <c:pt idx="1233">
                  <c:v>41412</c:v>
                </c:pt>
                <c:pt idx="1234">
                  <c:v>41413</c:v>
                </c:pt>
                <c:pt idx="1235">
                  <c:v>41414</c:v>
                </c:pt>
                <c:pt idx="1236">
                  <c:v>41415</c:v>
                </c:pt>
                <c:pt idx="1237">
                  <c:v>41416</c:v>
                </c:pt>
                <c:pt idx="1238">
                  <c:v>41417</c:v>
                </c:pt>
                <c:pt idx="1239">
                  <c:v>41418</c:v>
                </c:pt>
                <c:pt idx="1240">
                  <c:v>41419</c:v>
                </c:pt>
                <c:pt idx="1241">
                  <c:v>41420</c:v>
                </c:pt>
                <c:pt idx="1242">
                  <c:v>41421</c:v>
                </c:pt>
                <c:pt idx="1243">
                  <c:v>41422</c:v>
                </c:pt>
                <c:pt idx="1244">
                  <c:v>41423</c:v>
                </c:pt>
                <c:pt idx="1245">
                  <c:v>41424</c:v>
                </c:pt>
                <c:pt idx="1246">
                  <c:v>41425</c:v>
                </c:pt>
                <c:pt idx="1247">
                  <c:v>41426</c:v>
                </c:pt>
                <c:pt idx="1248">
                  <c:v>41427</c:v>
                </c:pt>
                <c:pt idx="1249">
                  <c:v>41428</c:v>
                </c:pt>
                <c:pt idx="1250">
                  <c:v>41429</c:v>
                </c:pt>
                <c:pt idx="1251">
                  <c:v>41430</c:v>
                </c:pt>
                <c:pt idx="1252">
                  <c:v>41431</c:v>
                </c:pt>
                <c:pt idx="1253">
                  <c:v>41432</c:v>
                </c:pt>
                <c:pt idx="1254">
                  <c:v>41433</c:v>
                </c:pt>
                <c:pt idx="1255">
                  <c:v>41434</c:v>
                </c:pt>
                <c:pt idx="1256">
                  <c:v>41435</c:v>
                </c:pt>
                <c:pt idx="1257">
                  <c:v>41436</c:v>
                </c:pt>
                <c:pt idx="1258">
                  <c:v>41437</c:v>
                </c:pt>
                <c:pt idx="1259">
                  <c:v>41438</c:v>
                </c:pt>
                <c:pt idx="1260">
                  <c:v>41439</c:v>
                </c:pt>
                <c:pt idx="1261">
                  <c:v>41440</c:v>
                </c:pt>
                <c:pt idx="1262">
                  <c:v>41441</c:v>
                </c:pt>
                <c:pt idx="1263">
                  <c:v>41442</c:v>
                </c:pt>
                <c:pt idx="1264">
                  <c:v>41443</c:v>
                </c:pt>
                <c:pt idx="1265">
                  <c:v>41444</c:v>
                </c:pt>
                <c:pt idx="1266">
                  <c:v>41445</c:v>
                </c:pt>
                <c:pt idx="1267">
                  <c:v>41446</c:v>
                </c:pt>
                <c:pt idx="1268">
                  <c:v>41447</c:v>
                </c:pt>
                <c:pt idx="1269">
                  <c:v>41448</c:v>
                </c:pt>
                <c:pt idx="1270">
                  <c:v>41449</c:v>
                </c:pt>
                <c:pt idx="1271">
                  <c:v>41450</c:v>
                </c:pt>
                <c:pt idx="1272">
                  <c:v>41451</c:v>
                </c:pt>
                <c:pt idx="1273">
                  <c:v>41452</c:v>
                </c:pt>
                <c:pt idx="1274">
                  <c:v>41453</c:v>
                </c:pt>
                <c:pt idx="1275">
                  <c:v>41454</c:v>
                </c:pt>
                <c:pt idx="1276">
                  <c:v>41455</c:v>
                </c:pt>
                <c:pt idx="1277">
                  <c:v>41456</c:v>
                </c:pt>
                <c:pt idx="1278">
                  <c:v>41457</c:v>
                </c:pt>
                <c:pt idx="1279">
                  <c:v>41458</c:v>
                </c:pt>
                <c:pt idx="1280">
                  <c:v>41459</c:v>
                </c:pt>
                <c:pt idx="1281">
                  <c:v>41460</c:v>
                </c:pt>
                <c:pt idx="1282">
                  <c:v>41461</c:v>
                </c:pt>
                <c:pt idx="1283">
                  <c:v>41462</c:v>
                </c:pt>
                <c:pt idx="1284">
                  <c:v>41463</c:v>
                </c:pt>
                <c:pt idx="1285">
                  <c:v>41464</c:v>
                </c:pt>
                <c:pt idx="1286">
                  <c:v>41465</c:v>
                </c:pt>
                <c:pt idx="1287">
                  <c:v>41466</c:v>
                </c:pt>
                <c:pt idx="1288">
                  <c:v>41467</c:v>
                </c:pt>
                <c:pt idx="1289">
                  <c:v>41468</c:v>
                </c:pt>
                <c:pt idx="1290">
                  <c:v>41469</c:v>
                </c:pt>
                <c:pt idx="1291">
                  <c:v>41470</c:v>
                </c:pt>
                <c:pt idx="1292">
                  <c:v>41471</c:v>
                </c:pt>
                <c:pt idx="1293">
                  <c:v>41472</c:v>
                </c:pt>
                <c:pt idx="1294">
                  <c:v>41473</c:v>
                </c:pt>
                <c:pt idx="1295">
                  <c:v>41474</c:v>
                </c:pt>
                <c:pt idx="1296">
                  <c:v>41475</c:v>
                </c:pt>
                <c:pt idx="1297">
                  <c:v>41476</c:v>
                </c:pt>
                <c:pt idx="1298">
                  <c:v>41477</c:v>
                </c:pt>
                <c:pt idx="1299">
                  <c:v>41478</c:v>
                </c:pt>
                <c:pt idx="1300">
                  <c:v>41479</c:v>
                </c:pt>
                <c:pt idx="1301">
                  <c:v>41480</c:v>
                </c:pt>
                <c:pt idx="1302">
                  <c:v>41481</c:v>
                </c:pt>
                <c:pt idx="1303">
                  <c:v>41482</c:v>
                </c:pt>
                <c:pt idx="1304">
                  <c:v>41483</c:v>
                </c:pt>
                <c:pt idx="1305">
                  <c:v>41484</c:v>
                </c:pt>
                <c:pt idx="1306">
                  <c:v>41485</c:v>
                </c:pt>
                <c:pt idx="1307">
                  <c:v>41486</c:v>
                </c:pt>
                <c:pt idx="1308">
                  <c:v>41487</c:v>
                </c:pt>
                <c:pt idx="1309">
                  <c:v>41488</c:v>
                </c:pt>
                <c:pt idx="1310">
                  <c:v>41489</c:v>
                </c:pt>
                <c:pt idx="1311">
                  <c:v>41490</c:v>
                </c:pt>
                <c:pt idx="1312">
                  <c:v>41491</c:v>
                </c:pt>
                <c:pt idx="1313">
                  <c:v>41492</c:v>
                </c:pt>
                <c:pt idx="1314">
                  <c:v>41493</c:v>
                </c:pt>
                <c:pt idx="1315">
                  <c:v>41494</c:v>
                </c:pt>
                <c:pt idx="1316">
                  <c:v>41495</c:v>
                </c:pt>
                <c:pt idx="1317">
                  <c:v>41496</c:v>
                </c:pt>
                <c:pt idx="1318">
                  <c:v>41497</c:v>
                </c:pt>
                <c:pt idx="1319">
                  <c:v>41498</c:v>
                </c:pt>
                <c:pt idx="1320">
                  <c:v>41499</c:v>
                </c:pt>
                <c:pt idx="1321">
                  <c:v>41500</c:v>
                </c:pt>
                <c:pt idx="1322">
                  <c:v>41501</c:v>
                </c:pt>
                <c:pt idx="1323">
                  <c:v>41502</c:v>
                </c:pt>
                <c:pt idx="1324">
                  <c:v>41503</c:v>
                </c:pt>
                <c:pt idx="1325">
                  <c:v>41504</c:v>
                </c:pt>
                <c:pt idx="1326">
                  <c:v>41505</c:v>
                </c:pt>
                <c:pt idx="1327">
                  <c:v>41506</c:v>
                </c:pt>
                <c:pt idx="1328">
                  <c:v>41507</c:v>
                </c:pt>
                <c:pt idx="1329">
                  <c:v>41508</c:v>
                </c:pt>
                <c:pt idx="1330">
                  <c:v>41509</c:v>
                </c:pt>
                <c:pt idx="1331">
                  <c:v>41510</c:v>
                </c:pt>
                <c:pt idx="1332">
                  <c:v>41511</c:v>
                </c:pt>
                <c:pt idx="1333">
                  <c:v>41512</c:v>
                </c:pt>
                <c:pt idx="1334">
                  <c:v>41513</c:v>
                </c:pt>
                <c:pt idx="1335">
                  <c:v>41514</c:v>
                </c:pt>
                <c:pt idx="1336">
                  <c:v>41515</c:v>
                </c:pt>
                <c:pt idx="1337">
                  <c:v>41516</c:v>
                </c:pt>
                <c:pt idx="1338">
                  <c:v>41517</c:v>
                </c:pt>
                <c:pt idx="1339">
                  <c:v>41518</c:v>
                </c:pt>
                <c:pt idx="1340">
                  <c:v>41519</c:v>
                </c:pt>
                <c:pt idx="1341">
                  <c:v>41520</c:v>
                </c:pt>
                <c:pt idx="1342">
                  <c:v>41521</c:v>
                </c:pt>
                <c:pt idx="1343">
                  <c:v>41522</c:v>
                </c:pt>
                <c:pt idx="1344">
                  <c:v>41523</c:v>
                </c:pt>
                <c:pt idx="1345">
                  <c:v>41524</c:v>
                </c:pt>
                <c:pt idx="1346">
                  <c:v>41525</c:v>
                </c:pt>
                <c:pt idx="1347">
                  <c:v>41526</c:v>
                </c:pt>
                <c:pt idx="1348">
                  <c:v>41527</c:v>
                </c:pt>
                <c:pt idx="1349">
                  <c:v>41528</c:v>
                </c:pt>
                <c:pt idx="1350">
                  <c:v>41529</c:v>
                </c:pt>
                <c:pt idx="1351">
                  <c:v>41530</c:v>
                </c:pt>
                <c:pt idx="1352">
                  <c:v>41531</c:v>
                </c:pt>
                <c:pt idx="1353">
                  <c:v>41532</c:v>
                </c:pt>
                <c:pt idx="1354">
                  <c:v>41533</c:v>
                </c:pt>
                <c:pt idx="1355">
                  <c:v>41534</c:v>
                </c:pt>
                <c:pt idx="1356">
                  <c:v>41535</c:v>
                </c:pt>
                <c:pt idx="1357">
                  <c:v>41536</c:v>
                </c:pt>
                <c:pt idx="1358">
                  <c:v>41537</c:v>
                </c:pt>
                <c:pt idx="1359">
                  <c:v>41538</c:v>
                </c:pt>
                <c:pt idx="1360">
                  <c:v>41539</c:v>
                </c:pt>
                <c:pt idx="1361">
                  <c:v>41540</c:v>
                </c:pt>
                <c:pt idx="1362">
                  <c:v>41541</c:v>
                </c:pt>
                <c:pt idx="1363">
                  <c:v>41542</c:v>
                </c:pt>
                <c:pt idx="1364">
                  <c:v>41543</c:v>
                </c:pt>
                <c:pt idx="1365">
                  <c:v>41544</c:v>
                </c:pt>
                <c:pt idx="1366">
                  <c:v>41545</c:v>
                </c:pt>
                <c:pt idx="1367">
                  <c:v>41546</c:v>
                </c:pt>
                <c:pt idx="1368">
                  <c:v>41547</c:v>
                </c:pt>
                <c:pt idx="1369">
                  <c:v>41548</c:v>
                </c:pt>
                <c:pt idx="1370">
                  <c:v>41549</c:v>
                </c:pt>
                <c:pt idx="1371">
                  <c:v>41550</c:v>
                </c:pt>
                <c:pt idx="1372">
                  <c:v>41551</c:v>
                </c:pt>
                <c:pt idx="1373">
                  <c:v>41552</c:v>
                </c:pt>
                <c:pt idx="1374">
                  <c:v>41553</c:v>
                </c:pt>
                <c:pt idx="1375">
                  <c:v>41554</c:v>
                </c:pt>
                <c:pt idx="1376">
                  <c:v>41555</c:v>
                </c:pt>
                <c:pt idx="1377">
                  <c:v>41556</c:v>
                </c:pt>
                <c:pt idx="1378">
                  <c:v>41557</c:v>
                </c:pt>
                <c:pt idx="1379">
                  <c:v>41558</c:v>
                </c:pt>
                <c:pt idx="1380">
                  <c:v>41559</c:v>
                </c:pt>
                <c:pt idx="1381">
                  <c:v>41560</c:v>
                </c:pt>
                <c:pt idx="1382">
                  <c:v>41561</c:v>
                </c:pt>
                <c:pt idx="1383">
                  <c:v>41562</c:v>
                </c:pt>
                <c:pt idx="1384">
                  <c:v>41563</c:v>
                </c:pt>
                <c:pt idx="1385">
                  <c:v>41564</c:v>
                </c:pt>
                <c:pt idx="1386">
                  <c:v>41565</c:v>
                </c:pt>
                <c:pt idx="1387">
                  <c:v>41566</c:v>
                </c:pt>
                <c:pt idx="1388">
                  <c:v>41567</c:v>
                </c:pt>
                <c:pt idx="1389">
                  <c:v>41568</c:v>
                </c:pt>
                <c:pt idx="1390">
                  <c:v>41569</c:v>
                </c:pt>
                <c:pt idx="1391">
                  <c:v>41570</c:v>
                </c:pt>
                <c:pt idx="1392">
                  <c:v>41571</c:v>
                </c:pt>
                <c:pt idx="1393">
                  <c:v>41572</c:v>
                </c:pt>
                <c:pt idx="1394">
                  <c:v>41573</c:v>
                </c:pt>
                <c:pt idx="1395">
                  <c:v>41574</c:v>
                </c:pt>
                <c:pt idx="1396">
                  <c:v>41575</c:v>
                </c:pt>
                <c:pt idx="1397">
                  <c:v>41576</c:v>
                </c:pt>
                <c:pt idx="1398">
                  <c:v>41577</c:v>
                </c:pt>
                <c:pt idx="1399">
                  <c:v>41578</c:v>
                </c:pt>
                <c:pt idx="1400">
                  <c:v>41579</c:v>
                </c:pt>
                <c:pt idx="1401">
                  <c:v>41580</c:v>
                </c:pt>
                <c:pt idx="1402">
                  <c:v>41581</c:v>
                </c:pt>
                <c:pt idx="1403">
                  <c:v>41582</c:v>
                </c:pt>
                <c:pt idx="1404">
                  <c:v>41583</c:v>
                </c:pt>
                <c:pt idx="1405">
                  <c:v>41584</c:v>
                </c:pt>
                <c:pt idx="1406">
                  <c:v>41585</c:v>
                </c:pt>
                <c:pt idx="1407">
                  <c:v>41586</c:v>
                </c:pt>
                <c:pt idx="1408">
                  <c:v>41587</c:v>
                </c:pt>
                <c:pt idx="1409">
                  <c:v>41588</c:v>
                </c:pt>
                <c:pt idx="1410">
                  <c:v>41589</c:v>
                </c:pt>
                <c:pt idx="1411">
                  <c:v>41590</c:v>
                </c:pt>
                <c:pt idx="1412">
                  <c:v>41591</c:v>
                </c:pt>
                <c:pt idx="1413">
                  <c:v>41592</c:v>
                </c:pt>
                <c:pt idx="1414">
                  <c:v>41593</c:v>
                </c:pt>
                <c:pt idx="1415">
                  <c:v>41594</c:v>
                </c:pt>
                <c:pt idx="1416">
                  <c:v>41595</c:v>
                </c:pt>
                <c:pt idx="1417">
                  <c:v>41596</c:v>
                </c:pt>
                <c:pt idx="1418">
                  <c:v>41597</c:v>
                </c:pt>
                <c:pt idx="1419">
                  <c:v>41598</c:v>
                </c:pt>
                <c:pt idx="1420">
                  <c:v>41599</c:v>
                </c:pt>
                <c:pt idx="1421">
                  <c:v>41600</c:v>
                </c:pt>
                <c:pt idx="1422">
                  <c:v>41601</c:v>
                </c:pt>
                <c:pt idx="1423">
                  <c:v>41602</c:v>
                </c:pt>
                <c:pt idx="1424">
                  <c:v>41603</c:v>
                </c:pt>
                <c:pt idx="1425">
                  <c:v>41604</c:v>
                </c:pt>
                <c:pt idx="1426">
                  <c:v>41605</c:v>
                </c:pt>
                <c:pt idx="1427">
                  <c:v>41606</c:v>
                </c:pt>
                <c:pt idx="1428">
                  <c:v>41607</c:v>
                </c:pt>
                <c:pt idx="1429">
                  <c:v>41608</c:v>
                </c:pt>
                <c:pt idx="1430">
                  <c:v>41609</c:v>
                </c:pt>
                <c:pt idx="1431">
                  <c:v>41610</c:v>
                </c:pt>
                <c:pt idx="1432">
                  <c:v>41611</c:v>
                </c:pt>
                <c:pt idx="1433">
                  <c:v>41612</c:v>
                </c:pt>
                <c:pt idx="1434">
                  <c:v>41613</c:v>
                </c:pt>
                <c:pt idx="1435">
                  <c:v>41614</c:v>
                </c:pt>
                <c:pt idx="1436">
                  <c:v>41615</c:v>
                </c:pt>
                <c:pt idx="1437">
                  <c:v>41616</c:v>
                </c:pt>
                <c:pt idx="1438">
                  <c:v>41617</c:v>
                </c:pt>
                <c:pt idx="1439">
                  <c:v>41618</c:v>
                </c:pt>
                <c:pt idx="1440">
                  <c:v>41619</c:v>
                </c:pt>
                <c:pt idx="1441">
                  <c:v>41620</c:v>
                </c:pt>
                <c:pt idx="1442">
                  <c:v>41621</c:v>
                </c:pt>
                <c:pt idx="1443">
                  <c:v>41622</c:v>
                </c:pt>
                <c:pt idx="1444">
                  <c:v>41623</c:v>
                </c:pt>
                <c:pt idx="1445">
                  <c:v>41624</c:v>
                </c:pt>
                <c:pt idx="1446">
                  <c:v>41625</c:v>
                </c:pt>
                <c:pt idx="1447">
                  <c:v>41626</c:v>
                </c:pt>
                <c:pt idx="1448">
                  <c:v>41627</c:v>
                </c:pt>
                <c:pt idx="1449">
                  <c:v>41628</c:v>
                </c:pt>
                <c:pt idx="1450">
                  <c:v>41629</c:v>
                </c:pt>
                <c:pt idx="1451">
                  <c:v>41630</c:v>
                </c:pt>
                <c:pt idx="1452">
                  <c:v>41631</c:v>
                </c:pt>
                <c:pt idx="1453">
                  <c:v>41632</c:v>
                </c:pt>
                <c:pt idx="1454">
                  <c:v>41633</c:v>
                </c:pt>
                <c:pt idx="1455">
                  <c:v>41634</c:v>
                </c:pt>
                <c:pt idx="1456">
                  <c:v>41635</c:v>
                </c:pt>
                <c:pt idx="1457">
                  <c:v>41636</c:v>
                </c:pt>
                <c:pt idx="1458">
                  <c:v>41637</c:v>
                </c:pt>
                <c:pt idx="1459">
                  <c:v>41638</c:v>
                </c:pt>
                <c:pt idx="1460">
                  <c:v>41639</c:v>
                </c:pt>
                <c:pt idx="1461">
                  <c:v>41640</c:v>
                </c:pt>
                <c:pt idx="1462">
                  <c:v>41641</c:v>
                </c:pt>
                <c:pt idx="1463">
                  <c:v>41642</c:v>
                </c:pt>
                <c:pt idx="1464">
                  <c:v>41643</c:v>
                </c:pt>
                <c:pt idx="1465">
                  <c:v>41644</c:v>
                </c:pt>
                <c:pt idx="1466">
                  <c:v>41645</c:v>
                </c:pt>
                <c:pt idx="1467">
                  <c:v>41646</c:v>
                </c:pt>
                <c:pt idx="1468">
                  <c:v>41647</c:v>
                </c:pt>
                <c:pt idx="1469">
                  <c:v>41648</c:v>
                </c:pt>
                <c:pt idx="1470">
                  <c:v>41649</c:v>
                </c:pt>
                <c:pt idx="1471">
                  <c:v>41650</c:v>
                </c:pt>
                <c:pt idx="1472">
                  <c:v>41651</c:v>
                </c:pt>
                <c:pt idx="1473">
                  <c:v>41652</c:v>
                </c:pt>
                <c:pt idx="1474">
                  <c:v>41653</c:v>
                </c:pt>
                <c:pt idx="1475">
                  <c:v>41654</c:v>
                </c:pt>
                <c:pt idx="1476">
                  <c:v>41655</c:v>
                </c:pt>
                <c:pt idx="1477">
                  <c:v>41656</c:v>
                </c:pt>
                <c:pt idx="1478">
                  <c:v>41657</c:v>
                </c:pt>
                <c:pt idx="1479">
                  <c:v>41658</c:v>
                </c:pt>
                <c:pt idx="1480">
                  <c:v>41659</c:v>
                </c:pt>
                <c:pt idx="1481">
                  <c:v>41660</c:v>
                </c:pt>
                <c:pt idx="1482">
                  <c:v>41661</c:v>
                </c:pt>
                <c:pt idx="1483">
                  <c:v>41662</c:v>
                </c:pt>
                <c:pt idx="1484">
                  <c:v>41663</c:v>
                </c:pt>
                <c:pt idx="1485">
                  <c:v>41664</c:v>
                </c:pt>
                <c:pt idx="1486">
                  <c:v>41665</c:v>
                </c:pt>
                <c:pt idx="1487">
                  <c:v>41666</c:v>
                </c:pt>
                <c:pt idx="1488">
                  <c:v>41667</c:v>
                </c:pt>
                <c:pt idx="1489">
                  <c:v>41668</c:v>
                </c:pt>
                <c:pt idx="1490">
                  <c:v>41669</c:v>
                </c:pt>
                <c:pt idx="1491">
                  <c:v>41670</c:v>
                </c:pt>
                <c:pt idx="1492">
                  <c:v>41671</c:v>
                </c:pt>
                <c:pt idx="1493">
                  <c:v>41672</c:v>
                </c:pt>
                <c:pt idx="1494">
                  <c:v>41673</c:v>
                </c:pt>
                <c:pt idx="1495">
                  <c:v>41674</c:v>
                </c:pt>
                <c:pt idx="1496">
                  <c:v>41675</c:v>
                </c:pt>
                <c:pt idx="1497">
                  <c:v>41676</c:v>
                </c:pt>
                <c:pt idx="1498">
                  <c:v>41677</c:v>
                </c:pt>
                <c:pt idx="1499">
                  <c:v>41678</c:v>
                </c:pt>
                <c:pt idx="1500">
                  <c:v>41679</c:v>
                </c:pt>
                <c:pt idx="1501">
                  <c:v>41680</c:v>
                </c:pt>
                <c:pt idx="1502">
                  <c:v>41681</c:v>
                </c:pt>
                <c:pt idx="1503">
                  <c:v>41682</c:v>
                </c:pt>
                <c:pt idx="1504">
                  <c:v>41683</c:v>
                </c:pt>
                <c:pt idx="1505">
                  <c:v>41684</c:v>
                </c:pt>
                <c:pt idx="1506">
                  <c:v>41685</c:v>
                </c:pt>
                <c:pt idx="1507">
                  <c:v>41686</c:v>
                </c:pt>
                <c:pt idx="1508">
                  <c:v>41687</c:v>
                </c:pt>
                <c:pt idx="1509">
                  <c:v>41688</c:v>
                </c:pt>
                <c:pt idx="1510">
                  <c:v>41689</c:v>
                </c:pt>
                <c:pt idx="1511">
                  <c:v>41690</c:v>
                </c:pt>
                <c:pt idx="1512">
                  <c:v>41691</c:v>
                </c:pt>
                <c:pt idx="1513">
                  <c:v>41692</c:v>
                </c:pt>
                <c:pt idx="1514">
                  <c:v>41693</c:v>
                </c:pt>
                <c:pt idx="1515">
                  <c:v>41694</c:v>
                </c:pt>
                <c:pt idx="1516">
                  <c:v>41695</c:v>
                </c:pt>
                <c:pt idx="1517">
                  <c:v>41696</c:v>
                </c:pt>
                <c:pt idx="1518">
                  <c:v>41697</c:v>
                </c:pt>
                <c:pt idx="1519">
                  <c:v>41698</c:v>
                </c:pt>
                <c:pt idx="1520">
                  <c:v>41699</c:v>
                </c:pt>
                <c:pt idx="1521">
                  <c:v>41700</c:v>
                </c:pt>
                <c:pt idx="1522">
                  <c:v>41701</c:v>
                </c:pt>
                <c:pt idx="1523">
                  <c:v>41702</c:v>
                </c:pt>
                <c:pt idx="1524">
                  <c:v>41703</c:v>
                </c:pt>
                <c:pt idx="1525">
                  <c:v>41704</c:v>
                </c:pt>
                <c:pt idx="1526">
                  <c:v>41705</c:v>
                </c:pt>
                <c:pt idx="1527">
                  <c:v>41706</c:v>
                </c:pt>
                <c:pt idx="1528">
                  <c:v>41707</c:v>
                </c:pt>
                <c:pt idx="1529">
                  <c:v>41708</c:v>
                </c:pt>
                <c:pt idx="1530">
                  <c:v>41709</c:v>
                </c:pt>
                <c:pt idx="1531">
                  <c:v>41710</c:v>
                </c:pt>
                <c:pt idx="1532">
                  <c:v>41711</c:v>
                </c:pt>
                <c:pt idx="1533">
                  <c:v>41712</c:v>
                </c:pt>
                <c:pt idx="1534">
                  <c:v>41713</c:v>
                </c:pt>
                <c:pt idx="1535">
                  <c:v>41714</c:v>
                </c:pt>
                <c:pt idx="1536">
                  <c:v>41715</c:v>
                </c:pt>
                <c:pt idx="1537">
                  <c:v>41716</c:v>
                </c:pt>
                <c:pt idx="1538">
                  <c:v>41717</c:v>
                </c:pt>
                <c:pt idx="1539">
                  <c:v>41718</c:v>
                </c:pt>
                <c:pt idx="1540">
                  <c:v>41719</c:v>
                </c:pt>
                <c:pt idx="1541">
                  <c:v>41720</c:v>
                </c:pt>
                <c:pt idx="1542">
                  <c:v>41721</c:v>
                </c:pt>
                <c:pt idx="1543">
                  <c:v>41722</c:v>
                </c:pt>
                <c:pt idx="1544">
                  <c:v>41723</c:v>
                </c:pt>
                <c:pt idx="1545">
                  <c:v>41724</c:v>
                </c:pt>
                <c:pt idx="1546">
                  <c:v>41725</c:v>
                </c:pt>
                <c:pt idx="1547">
                  <c:v>41726</c:v>
                </c:pt>
                <c:pt idx="1548">
                  <c:v>41727</c:v>
                </c:pt>
                <c:pt idx="1549">
                  <c:v>41728</c:v>
                </c:pt>
                <c:pt idx="1550">
                  <c:v>41729</c:v>
                </c:pt>
                <c:pt idx="1551">
                  <c:v>41730</c:v>
                </c:pt>
                <c:pt idx="1552">
                  <c:v>41731</c:v>
                </c:pt>
                <c:pt idx="1553">
                  <c:v>41732</c:v>
                </c:pt>
                <c:pt idx="1554">
                  <c:v>41733</c:v>
                </c:pt>
                <c:pt idx="1555">
                  <c:v>41734</c:v>
                </c:pt>
                <c:pt idx="1556">
                  <c:v>41735</c:v>
                </c:pt>
                <c:pt idx="1557">
                  <c:v>41736</c:v>
                </c:pt>
                <c:pt idx="1558">
                  <c:v>41737</c:v>
                </c:pt>
                <c:pt idx="1559">
                  <c:v>41738</c:v>
                </c:pt>
                <c:pt idx="1560">
                  <c:v>41739</c:v>
                </c:pt>
                <c:pt idx="1561">
                  <c:v>41740</c:v>
                </c:pt>
                <c:pt idx="1562">
                  <c:v>41741</c:v>
                </c:pt>
                <c:pt idx="1563">
                  <c:v>41742</c:v>
                </c:pt>
                <c:pt idx="1564">
                  <c:v>41743</c:v>
                </c:pt>
                <c:pt idx="1565">
                  <c:v>41744</c:v>
                </c:pt>
                <c:pt idx="1566">
                  <c:v>41745</c:v>
                </c:pt>
                <c:pt idx="1567">
                  <c:v>41746</c:v>
                </c:pt>
                <c:pt idx="1568">
                  <c:v>41747</c:v>
                </c:pt>
                <c:pt idx="1569">
                  <c:v>41748</c:v>
                </c:pt>
                <c:pt idx="1570">
                  <c:v>41749</c:v>
                </c:pt>
                <c:pt idx="1571">
                  <c:v>41750</c:v>
                </c:pt>
                <c:pt idx="1572">
                  <c:v>41751</c:v>
                </c:pt>
                <c:pt idx="1573">
                  <c:v>41752</c:v>
                </c:pt>
                <c:pt idx="1574">
                  <c:v>41753</c:v>
                </c:pt>
                <c:pt idx="1575">
                  <c:v>41754</c:v>
                </c:pt>
                <c:pt idx="1576">
                  <c:v>41755</c:v>
                </c:pt>
                <c:pt idx="1577">
                  <c:v>41756</c:v>
                </c:pt>
                <c:pt idx="1578">
                  <c:v>41757</c:v>
                </c:pt>
                <c:pt idx="1579">
                  <c:v>41758</c:v>
                </c:pt>
                <c:pt idx="1580">
                  <c:v>41759</c:v>
                </c:pt>
                <c:pt idx="1581">
                  <c:v>41760</c:v>
                </c:pt>
                <c:pt idx="1582">
                  <c:v>41761</c:v>
                </c:pt>
                <c:pt idx="1583">
                  <c:v>41762</c:v>
                </c:pt>
                <c:pt idx="1584">
                  <c:v>41763</c:v>
                </c:pt>
                <c:pt idx="1585">
                  <c:v>41764</c:v>
                </c:pt>
                <c:pt idx="1586">
                  <c:v>41765</c:v>
                </c:pt>
                <c:pt idx="1587">
                  <c:v>41766</c:v>
                </c:pt>
                <c:pt idx="1588">
                  <c:v>41767</c:v>
                </c:pt>
                <c:pt idx="1589">
                  <c:v>41768</c:v>
                </c:pt>
                <c:pt idx="1590">
                  <c:v>41769</c:v>
                </c:pt>
                <c:pt idx="1591">
                  <c:v>41770</c:v>
                </c:pt>
                <c:pt idx="1592">
                  <c:v>41771</c:v>
                </c:pt>
                <c:pt idx="1593">
                  <c:v>41772</c:v>
                </c:pt>
                <c:pt idx="1594">
                  <c:v>41773</c:v>
                </c:pt>
                <c:pt idx="1595">
                  <c:v>41774</c:v>
                </c:pt>
                <c:pt idx="1596">
                  <c:v>41775</c:v>
                </c:pt>
                <c:pt idx="1597">
                  <c:v>41776</c:v>
                </c:pt>
                <c:pt idx="1598">
                  <c:v>41777</c:v>
                </c:pt>
                <c:pt idx="1599">
                  <c:v>41778</c:v>
                </c:pt>
                <c:pt idx="1600">
                  <c:v>41779</c:v>
                </c:pt>
                <c:pt idx="1601">
                  <c:v>41780</c:v>
                </c:pt>
                <c:pt idx="1602">
                  <c:v>41781</c:v>
                </c:pt>
                <c:pt idx="1603">
                  <c:v>41782</c:v>
                </c:pt>
                <c:pt idx="1604">
                  <c:v>41783</c:v>
                </c:pt>
                <c:pt idx="1605">
                  <c:v>41784</c:v>
                </c:pt>
                <c:pt idx="1606">
                  <c:v>41785</c:v>
                </c:pt>
                <c:pt idx="1607">
                  <c:v>41786</c:v>
                </c:pt>
                <c:pt idx="1608">
                  <c:v>41787</c:v>
                </c:pt>
                <c:pt idx="1609">
                  <c:v>41788</c:v>
                </c:pt>
                <c:pt idx="1610">
                  <c:v>41789</c:v>
                </c:pt>
                <c:pt idx="1611">
                  <c:v>41790</c:v>
                </c:pt>
                <c:pt idx="1612">
                  <c:v>41791</c:v>
                </c:pt>
                <c:pt idx="1613">
                  <c:v>41792</c:v>
                </c:pt>
                <c:pt idx="1614">
                  <c:v>41793</c:v>
                </c:pt>
                <c:pt idx="1615">
                  <c:v>41794</c:v>
                </c:pt>
                <c:pt idx="1616">
                  <c:v>41795</c:v>
                </c:pt>
                <c:pt idx="1617">
                  <c:v>41796</c:v>
                </c:pt>
                <c:pt idx="1618">
                  <c:v>41797</c:v>
                </c:pt>
                <c:pt idx="1619">
                  <c:v>41798</c:v>
                </c:pt>
                <c:pt idx="1620">
                  <c:v>41799</c:v>
                </c:pt>
                <c:pt idx="1621">
                  <c:v>41800</c:v>
                </c:pt>
                <c:pt idx="1622">
                  <c:v>41801</c:v>
                </c:pt>
                <c:pt idx="1623">
                  <c:v>41802</c:v>
                </c:pt>
                <c:pt idx="1624">
                  <c:v>41803</c:v>
                </c:pt>
                <c:pt idx="1625">
                  <c:v>41804</c:v>
                </c:pt>
                <c:pt idx="1626">
                  <c:v>41805</c:v>
                </c:pt>
                <c:pt idx="1627">
                  <c:v>41806</c:v>
                </c:pt>
                <c:pt idx="1628">
                  <c:v>41807</c:v>
                </c:pt>
                <c:pt idx="1629">
                  <c:v>41808</c:v>
                </c:pt>
                <c:pt idx="1630">
                  <c:v>41809</c:v>
                </c:pt>
                <c:pt idx="1631">
                  <c:v>41810</c:v>
                </c:pt>
                <c:pt idx="1632">
                  <c:v>41811</c:v>
                </c:pt>
                <c:pt idx="1633">
                  <c:v>41812</c:v>
                </c:pt>
                <c:pt idx="1634">
                  <c:v>41813</c:v>
                </c:pt>
                <c:pt idx="1635">
                  <c:v>41814</c:v>
                </c:pt>
                <c:pt idx="1636">
                  <c:v>41815</c:v>
                </c:pt>
                <c:pt idx="1637">
                  <c:v>41816</c:v>
                </c:pt>
                <c:pt idx="1638">
                  <c:v>41817</c:v>
                </c:pt>
                <c:pt idx="1639">
                  <c:v>41818</c:v>
                </c:pt>
                <c:pt idx="1640">
                  <c:v>41819</c:v>
                </c:pt>
                <c:pt idx="1641">
                  <c:v>41820</c:v>
                </c:pt>
                <c:pt idx="1642">
                  <c:v>41821</c:v>
                </c:pt>
                <c:pt idx="1643">
                  <c:v>41822</c:v>
                </c:pt>
                <c:pt idx="1644">
                  <c:v>41823</c:v>
                </c:pt>
                <c:pt idx="1645">
                  <c:v>41824</c:v>
                </c:pt>
                <c:pt idx="1646">
                  <c:v>41825</c:v>
                </c:pt>
                <c:pt idx="1647">
                  <c:v>41826</c:v>
                </c:pt>
                <c:pt idx="1648">
                  <c:v>41827</c:v>
                </c:pt>
                <c:pt idx="1649">
                  <c:v>41828</c:v>
                </c:pt>
                <c:pt idx="1650">
                  <c:v>41829</c:v>
                </c:pt>
                <c:pt idx="1651">
                  <c:v>41830</c:v>
                </c:pt>
                <c:pt idx="1652">
                  <c:v>41831</c:v>
                </c:pt>
                <c:pt idx="1653">
                  <c:v>41832</c:v>
                </c:pt>
                <c:pt idx="1654">
                  <c:v>41833</c:v>
                </c:pt>
                <c:pt idx="1655">
                  <c:v>41834</c:v>
                </c:pt>
                <c:pt idx="1656">
                  <c:v>41835</c:v>
                </c:pt>
                <c:pt idx="1657">
                  <c:v>41836</c:v>
                </c:pt>
                <c:pt idx="1658">
                  <c:v>41837</c:v>
                </c:pt>
                <c:pt idx="1659">
                  <c:v>41838</c:v>
                </c:pt>
                <c:pt idx="1660">
                  <c:v>41839</c:v>
                </c:pt>
                <c:pt idx="1661">
                  <c:v>41840</c:v>
                </c:pt>
                <c:pt idx="1662">
                  <c:v>41841</c:v>
                </c:pt>
                <c:pt idx="1663">
                  <c:v>41842</c:v>
                </c:pt>
                <c:pt idx="1664">
                  <c:v>41843</c:v>
                </c:pt>
                <c:pt idx="1665">
                  <c:v>41844</c:v>
                </c:pt>
                <c:pt idx="1666">
                  <c:v>41845</c:v>
                </c:pt>
                <c:pt idx="1667">
                  <c:v>41846</c:v>
                </c:pt>
                <c:pt idx="1668">
                  <c:v>41847</c:v>
                </c:pt>
                <c:pt idx="1669">
                  <c:v>41848</c:v>
                </c:pt>
                <c:pt idx="1670">
                  <c:v>41849</c:v>
                </c:pt>
                <c:pt idx="1671">
                  <c:v>41850</c:v>
                </c:pt>
                <c:pt idx="1672">
                  <c:v>41851</c:v>
                </c:pt>
                <c:pt idx="1673">
                  <c:v>41852</c:v>
                </c:pt>
                <c:pt idx="1674">
                  <c:v>41853</c:v>
                </c:pt>
                <c:pt idx="1675">
                  <c:v>41854</c:v>
                </c:pt>
                <c:pt idx="1676">
                  <c:v>41855</c:v>
                </c:pt>
                <c:pt idx="1677">
                  <c:v>41856</c:v>
                </c:pt>
                <c:pt idx="1678">
                  <c:v>41857</c:v>
                </c:pt>
                <c:pt idx="1679">
                  <c:v>41858</c:v>
                </c:pt>
                <c:pt idx="1680">
                  <c:v>41859</c:v>
                </c:pt>
                <c:pt idx="1681">
                  <c:v>41860</c:v>
                </c:pt>
                <c:pt idx="1682">
                  <c:v>41861</c:v>
                </c:pt>
                <c:pt idx="1683">
                  <c:v>41862</c:v>
                </c:pt>
                <c:pt idx="1684">
                  <c:v>41863</c:v>
                </c:pt>
                <c:pt idx="1685">
                  <c:v>41864</c:v>
                </c:pt>
                <c:pt idx="1686">
                  <c:v>41865</c:v>
                </c:pt>
                <c:pt idx="1687">
                  <c:v>41866</c:v>
                </c:pt>
                <c:pt idx="1688">
                  <c:v>41867</c:v>
                </c:pt>
                <c:pt idx="1689">
                  <c:v>41868</c:v>
                </c:pt>
                <c:pt idx="1690">
                  <c:v>41869</c:v>
                </c:pt>
                <c:pt idx="1691">
                  <c:v>41870</c:v>
                </c:pt>
                <c:pt idx="1692">
                  <c:v>41871</c:v>
                </c:pt>
                <c:pt idx="1693">
                  <c:v>41872</c:v>
                </c:pt>
                <c:pt idx="1694">
                  <c:v>41873</c:v>
                </c:pt>
                <c:pt idx="1695">
                  <c:v>41874</c:v>
                </c:pt>
                <c:pt idx="1696">
                  <c:v>41875</c:v>
                </c:pt>
                <c:pt idx="1697">
                  <c:v>41876</c:v>
                </c:pt>
                <c:pt idx="1698">
                  <c:v>41877</c:v>
                </c:pt>
                <c:pt idx="1699">
                  <c:v>41878</c:v>
                </c:pt>
                <c:pt idx="1700">
                  <c:v>41879</c:v>
                </c:pt>
                <c:pt idx="1701">
                  <c:v>41880</c:v>
                </c:pt>
                <c:pt idx="1702">
                  <c:v>41881</c:v>
                </c:pt>
                <c:pt idx="1703">
                  <c:v>41882</c:v>
                </c:pt>
                <c:pt idx="1704">
                  <c:v>41883</c:v>
                </c:pt>
                <c:pt idx="1705">
                  <c:v>41884</c:v>
                </c:pt>
                <c:pt idx="1706">
                  <c:v>41885</c:v>
                </c:pt>
                <c:pt idx="1707">
                  <c:v>41886</c:v>
                </c:pt>
                <c:pt idx="1708">
                  <c:v>41887</c:v>
                </c:pt>
                <c:pt idx="1709">
                  <c:v>41888</c:v>
                </c:pt>
                <c:pt idx="1710">
                  <c:v>41889</c:v>
                </c:pt>
                <c:pt idx="1711">
                  <c:v>41890</c:v>
                </c:pt>
                <c:pt idx="1712">
                  <c:v>41891</c:v>
                </c:pt>
                <c:pt idx="1713">
                  <c:v>41892</c:v>
                </c:pt>
                <c:pt idx="1714">
                  <c:v>41893</c:v>
                </c:pt>
                <c:pt idx="1715">
                  <c:v>41894</c:v>
                </c:pt>
                <c:pt idx="1716">
                  <c:v>41895</c:v>
                </c:pt>
                <c:pt idx="1717">
                  <c:v>41896</c:v>
                </c:pt>
                <c:pt idx="1718">
                  <c:v>41897</c:v>
                </c:pt>
                <c:pt idx="1719">
                  <c:v>41898</c:v>
                </c:pt>
                <c:pt idx="1720">
                  <c:v>41899</c:v>
                </c:pt>
                <c:pt idx="1721">
                  <c:v>41900</c:v>
                </c:pt>
                <c:pt idx="1722">
                  <c:v>41901</c:v>
                </c:pt>
                <c:pt idx="1723">
                  <c:v>41902</c:v>
                </c:pt>
                <c:pt idx="1724">
                  <c:v>41903</c:v>
                </c:pt>
                <c:pt idx="1725">
                  <c:v>41904</c:v>
                </c:pt>
                <c:pt idx="1726">
                  <c:v>41905</c:v>
                </c:pt>
                <c:pt idx="1727">
                  <c:v>41906</c:v>
                </c:pt>
                <c:pt idx="1728">
                  <c:v>41907</c:v>
                </c:pt>
                <c:pt idx="1729">
                  <c:v>41908</c:v>
                </c:pt>
                <c:pt idx="1730">
                  <c:v>41909</c:v>
                </c:pt>
                <c:pt idx="1731">
                  <c:v>41910</c:v>
                </c:pt>
                <c:pt idx="1732">
                  <c:v>41911</c:v>
                </c:pt>
                <c:pt idx="1733">
                  <c:v>41912</c:v>
                </c:pt>
                <c:pt idx="1734">
                  <c:v>41913</c:v>
                </c:pt>
                <c:pt idx="1735">
                  <c:v>41914</c:v>
                </c:pt>
                <c:pt idx="1736">
                  <c:v>41915</c:v>
                </c:pt>
                <c:pt idx="1737">
                  <c:v>41916</c:v>
                </c:pt>
                <c:pt idx="1738">
                  <c:v>41917</c:v>
                </c:pt>
                <c:pt idx="1739">
                  <c:v>41918</c:v>
                </c:pt>
                <c:pt idx="1740">
                  <c:v>41919</c:v>
                </c:pt>
                <c:pt idx="1741">
                  <c:v>41920</c:v>
                </c:pt>
                <c:pt idx="1742">
                  <c:v>41921</c:v>
                </c:pt>
                <c:pt idx="1743">
                  <c:v>41922</c:v>
                </c:pt>
                <c:pt idx="1744">
                  <c:v>41923</c:v>
                </c:pt>
                <c:pt idx="1745">
                  <c:v>41924</c:v>
                </c:pt>
                <c:pt idx="1746">
                  <c:v>41925</c:v>
                </c:pt>
                <c:pt idx="1747">
                  <c:v>41926</c:v>
                </c:pt>
                <c:pt idx="1748">
                  <c:v>41927</c:v>
                </c:pt>
                <c:pt idx="1749">
                  <c:v>41928</c:v>
                </c:pt>
                <c:pt idx="1750">
                  <c:v>41929</c:v>
                </c:pt>
                <c:pt idx="1751">
                  <c:v>41930</c:v>
                </c:pt>
                <c:pt idx="1752">
                  <c:v>41931</c:v>
                </c:pt>
                <c:pt idx="1753">
                  <c:v>41932</c:v>
                </c:pt>
                <c:pt idx="1754">
                  <c:v>41933</c:v>
                </c:pt>
                <c:pt idx="1755">
                  <c:v>41934</c:v>
                </c:pt>
                <c:pt idx="1756">
                  <c:v>41935</c:v>
                </c:pt>
                <c:pt idx="1757">
                  <c:v>41936</c:v>
                </c:pt>
                <c:pt idx="1758">
                  <c:v>41937</c:v>
                </c:pt>
                <c:pt idx="1759">
                  <c:v>41938</c:v>
                </c:pt>
                <c:pt idx="1760">
                  <c:v>41939</c:v>
                </c:pt>
                <c:pt idx="1761">
                  <c:v>41940</c:v>
                </c:pt>
                <c:pt idx="1762">
                  <c:v>41941</c:v>
                </c:pt>
                <c:pt idx="1763">
                  <c:v>41942</c:v>
                </c:pt>
                <c:pt idx="1764">
                  <c:v>41943</c:v>
                </c:pt>
                <c:pt idx="1765">
                  <c:v>41944</c:v>
                </c:pt>
                <c:pt idx="1766">
                  <c:v>41945</c:v>
                </c:pt>
                <c:pt idx="1767">
                  <c:v>41946</c:v>
                </c:pt>
                <c:pt idx="1768">
                  <c:v>41947</c:v>
                </c:pt>
                <c:pt idx="1769">
                  <c:v>41948</c:v>
                </c:pt>
                <c:pt idx="1770">
                  <c:v>41949</c:v>
                </c:pt>
                <c:pt idx="1771">
                  <c:v>41950</c:v>
                </c:pt>
                <c:pt idx="1772">
                  <c:v>41951</c:v>
                </c:pt>
                <c:pt idx="1773">
                  <c:v>41952</c:v>
                </c:pt>
                <c:pt idx="1774">
                  <c:v>41953</c:v>
                </c:pt>
                <c:pt idx="1775">
                  <c:v>41954</c:v>
                </c:pt>
                <c:pt idx="1776">
                  <c:v>41955</c:v>
                </c:pt>
                <c:pt idx="1777">
                  <c:v>41956</c:v>
                </c:pt>
                <c:pt idx="1778">
                  <c:v>41957</c:v>
                </c:pt>
                <c:pt idx="1779">
                  <c:v>41958</c:v>
                </c:pt>
                <c:pt idx="1780">
                  <c:v>41959</c:v>
                </c:pt>
                <c:pt idx="1781">
                  <c:v>41960</c:v>
                </c:pt>
                <c:pt idx="1782">
                  <c:v>41961</c:v>
                </c:pt>
                <c:pt idx="1783">
                  <c:v>41962</c:v>
                </c:pt>
                <c:pt idx="1784">
                  <c:v>41963</c:v>
                </c:pt>
                <c:pt idx="1785">
                  <c:v>41964</c:v>
                </c:pt>
                <c:pt idx="1786">
                  <c:v>41965</c:v>
                </c:pt>
                <c:pt idx="1787">
                  <c:v>41966</c:v>
                </c:pt>
                <c:pt idx="1788">
                  <c:v>41967</c:v>
                </c:pt>
                <c:pt idx="1789">
                  <c:v>41968</c:v>
                </c:pt>
                <c:pt idx="1790">
                  <c:v>41969</c:v>
                </c:pt>
                <c:pt idx="1791">
                  <c:v>41970</c:v>
                </c:pt>
                <c:pt idx="1792">
                  <c:v>41971</c:v>
                </c:pt>
                <c:pt idx="1793">
                  <c:v>41972</c:v>
                </c:pt>
                <c:pt idx="1794">
                  <c:v>41973</c:v>
                </c:pt>
                <c:pt idx="1795">
                  <c:v>41974</c:v>
                </c:pt>
                <c:pt idx="1796">
                  <c:v>41975</c:v>
                </c:pt>
                <c:pt idx="1797">
                  <c:v>41976</c:v>
                </c:pt>
                <c:pt idx="1798">
                  <c:v>41977</c:v>
                </c:pt>
                <c:pt idx="1799">
                  <c:v>41978</c:v>
                </c:pt>
                <c:pt idx="1800">
                  <c:v>41979</c:v>
                </c:pt>
                <c:pt idx="1801">
                  <c:v>41980</c:v>
                </c:pt>
                <c:pt idx="1802">
                  <c:v>41981</c:v>
                </c:pt>
                <c:pt idx="1803">
                  <c:v>41982</c:v>
                </c:pt>
                <c:pt idx="1804">
                  <c:v>41983</c:v>
                </c:pt>
                <c:pt idx="1805">
                  <c:v>41984</c:v>
                </c:pt>
                <c:pt idx="1806">
                  <c:v>41985</c:v>
                </c:pt>
                <c:pt idx="1807">
                  <c:v>41986</c:v>
                </c:pt>
                <c:pt idx="1808">
                  <c:v>41987</c:v>
                </c:pt>
                <c:pt idx="1809">
                  <c:v>41988</c:v>
                </c:pt>
                <c:pt idx="1810">
                  <c:v>41989</c:v>
                </c:pt>
                <c:pt idx="1811">
                  <c:v>41990</c:v>
                </c:pt>
                <c:pt idx="1812">
                  <c:v>41991</c:v>
                </c:pt>
                <c:pt idx="1813">
                  <c:v>41992</c:v>
                </c:pt>
                <c:pt idx="1814">
                  <c:v>41993</c:v>
                </c:pt>
                <c:pt idx="1815">
                  <c:v>41994</c:v>
                </c:pt>
                <c:pt idx="1816">
                  <c:v>41995</c:v>
                </c:pt>
                <c:pt idx="1817">
                  <c:v>41996</c:v>
                </c:pt>
                <c:pt idx="1818">
                  <c:v>41997</c:v>
                </c:pt>
                <c:pt idx="1819">
                  <c:v>41998</c:v>
                </c:pt>
                <c:pt idx="1820">
                  <c:v>41999</c:v>
                </c:pt>
                <c:pt idx="1821">
                  <c:v>42000</c:v>
                </c:pt>
                <c:pt idx="1822">
                  <c:v>42001</c:v>
                </c:pt>
                <c:pt idx="1823">
                  <c:v>42002</c:v>
                </c:pt>
                <c:pt idx="1824">
                  <c:v>42003</c:v>
                </c:pt>
                <c:pt idx="1825">
                  <c:v>42004</c:v>
                </c:pt>
                <c:pt idx="1826">
                  <c:v>42005</c:v>
                </c:pt>
                <c:pt idx="1827">
                  <c:v>42006</c:v>
                </c:pt>
                <c:pt idx="1828">
                  <c:v>42007</c:v>
                </c:pt>
                <c:pt idx="1829">
                  <c:v>42008</c:v>
                </c:pt>
                <c:pt idx="1830">
                  <c:v>42009</c:v>
                </c:pt>
                <c:pt idx="1831">
                  <c:v>42010</c:v>
                </c:pt>
                <c:pt idx="1832">
                  <c:v>42011</c:v>
                </c:pt>
                <c:pt idx="1833">
                  <c:v>42012</c:v>
                </c:pt>
                <c:pt idx="1834">
                  <c:v>42013</c:v>
                </c:pt>
                <c:pt idx="1835">
                  <c:v>42014</c:v>
                </c:pt>
                <c:pt idx="1836">
                  <c:v>42015</c:v>
                </c:pt>
                <c:pt idx="1837">
                  <c:v>42016</c:v>
                </c:pt>
                <c:pt idx="1838">
                  <c:v>42017</c:v>
                </c:pt>
                <c:pt idx="1839">
                  <c:v>42018</c:v>
                </c:pt>
                <c:pt idx="1840">
                  <c:v>42019</c:v>
                </c:pt>
                <c:pt idx="1841">
                  <c:v>42020</c:v>
                </c:pt>
                <c:pt idx="1842">
                  <c:v>42021</c:v>
                </c:pt>
                <c:pt idx="1843">
                  <c:v>42022</c:v>
                </c:pt>
                <c:pt idx="1844">
                  <c:v>42023</c:v>
                </c:pt>
                <c:pt idx="1845">
                  <c:v>42024</c:v>
                </c:pt>
                <c:pt idx="1846">
                  <c:v>42025</c:v>
                </c:pt>
                <c:pt idx="1847">
                  <c:v>42026</c:v>
                </c:pt>
                <c:pt idx="1848">
                  <c:v>42027</c:v>
                </c:pt>
                <c:pt idx="1849">
                  <c:v>42028</c:v>
                </c:pt>
                <c:pt idx="1850">
                  <c:v>42029</c:v>
                </c:pt>
                <c:pt idx="1851">
                  <c:v>42030</c:v>
                </c:pt>
                <c:pt idx="1852">
                  <c:v>42031</c:v>
                </c:pt>
                <c:pt idx="1853">
                  <c:v>42032</c:v>
                </c:pt>
                <c:pt idx="1854">
                  <c:v>42033</c:v>
                </c:pt>
                <c:pt idx="1855">
                  <c:v>42034</c:v>
                </c:pt>
                <c:pt idx="1856">
                  <c:v>42035</c:v>
                </c:pt>
                <c:pt idx="1857">
                  <c:v>42036</c:v>
                </c:pt>
                <c:pt idx="1858">
                  <c:v>42037</c:v>
                </c:pt>
                <c:pt idx="1859">
                  <c:v>42038</c:v>
                </c:pt>
                <c:pt idx="1860">
                  <c:v>42039</c:v>
                </c:pt>
                <c:pt idx="1861">
                  <c:v>42040</c:v>
                </c:pt>
                <c:pt idx="1862">
                  <c:v>42041</c:v>
                </c:pt>
                <c:pt idx="1863">
                  <c:v>42042</c:v>
                </c:pt>
                <c:pt idx="1864">
                  <c:v>42043</c:v>
                </c:pt>
                <c:pt idx="1865">
                  <c:v>42044</c:v>
                </c:pt>
                <c:pt idx="1866">
                  <c:v>42045</c:v>
                </c:pt>
                <c:pt idx="1867">
                  <c:v>42046</c:v>
                </c:pt>
                <c:pt idx="1868">
                  <c:v>42047</c:v>
                </c:pt>
                <c:pt idx="1869">
                  <c:v>42048</c:v>
                </c:pt>
                <c:pt idx="1870">
                  <c:v>42049</c:v>
                </c:pt>
                <c:pt idx="1871">
                  <c:v>42050</c:v>
                </c:pt>
                <c:pt idx="1872">
                  <c:v>42051</c:v>
                </c:pt>
                <c:pt idx="1873">
                  <c:v>42052</c:v>
                </c:pt>
                <c:pt idx="1874">
                  <c:v>42053</c:v>
                </c:pt>
                <c:pt idx="1875">
                  <c:v>42054</c:v>
                </c:pt>
                <c:pt idx="1876">
                  <c:v>42055</c:v>
                </c:pt>
                <c:pt idx="1877">
                  <c:v>42056</c:v>
                </c:pt>
                <c:pt idx="1878">
                  <c:v>42057</c:v>
                </c:pt>
                <c:pt idx="1879">
                  <c:v>42058</c:v>
                </c:pt>
                <c:pt idx="1880">
                  <c:v>42059</c:v>
                </c:pt>
                <c:pt idx="1881">
                  <c:v>42060</c:v>
                </c:pt>
                <c:pt idx="1882">
                  <c:v>42061</c:v>
                </c:pt>
                <c:pt idx="1883">
                  <c:v>42062</c:v>
                </c:pt>
                <c:pt idx="1884">
                  <c:v>42063</c:v>
                </c:pt>
                <c:pt idx="1885">
                  <c:v>42064</c:v>
                </c:pt>
                <c:pt idx="1886">
                  <c:v>42065</c:v>
                </c:pt>
                <c:pt idx="1887">
                  <c:v>42066</c:v>
                </c:pt>
                <c:pt idx="1888">
                  <c:v>42067</c:v>
                </c:pt>
                <c:pt idx="1889">
                  <c:v>42068</c:v>
                </c:pt>
                <c:pt idx="1890">
                  <c:v>42069</c:v>
                </c:pt>
                <c:pt idx="1891">
                  <c:v>42070</c:v>
                </c:pt>
                <c:pt idx="1892">
                  <c:v>42071</c:v>
                </c:pt>
                <c:pt idx="1893">
                  <c:v>42072</c:v>
                </c:pt>
                <c:pt idx="1894">
                  <c:v>42073</c:v>
                </c:pt>
                <c:pt idx="1895">
                  <c:v>42074</c:v>
                </c:pt>
                <c:pt idx="1896">
                  <c:v>42075</c:v>
                </c:pt>
                <c:pt idx="1897">
                  <c:v>42076</c:v>
                </c:pt>
                <c:pt idx="1898">
                  <c:v>42077</c:v>
                </c:pt>
                <c:pt idx="1899">
                  <c:v>42078</c:v>
                </c:pt>
                <c:pt idx="1900">
                  <c:v>42079</c:v>
                </c:pt>
                <c:pt idx="1901">
                  <c:v>42080</c:v>
                </c:pt>
                <c:pt idx="1902">
                  <c:v>42081</c:v>
                </c:pt>
                <c:pt idx="1903">
                  <c:v>42082</c:v>
                </c:pt>
                <c:pt idx="1904">
                  <c:v>42083</c:v>
                </c:pt>
                <c:pt idx="1905">
                  <c:v>42084</c:v>
                </c:pt>
                <c:pt idx="1906">
                  <c:v>42085</c:v>
                </c:pt>
                <c:pt idx="1907">
                  <c:v>42086</c:v>
                </c:pt>
                <c:pt idx="1908">
                  <c:v>42087</c:v>
                </c:pt>
                <c:pt idx="1909">
                  <c:v>42088</c:v>
                </c:pt>
                <c:pt idx="1910">
                  <c:v>42089</c:v>
                </c:pt>
                <c:pt idx="1911">
                  <c:v>42090</c:v>
                </c:pt>
                <c:pt idx="1912">
                  <c:v>42091</c:v>
                </c:pt>
                <c:pt idx="1913">
                  <c:v>42092</c:v>
                </c:pt>
                <c:pt idx="1914">
                  <c:v>42093</c:v>
                </c:pt>
                <c:pt idx="1915">
                  <c:v>42094</c:v>
                </c:pt>
                <c:pt idx="1916">
                  <c:v>42095</c:v>
                </c:pt>
                <c:pt idx="1917">
                  <c:v>42096</c:v>
                </c:pt>
                <c:pt idx="1918">
                  <c:v>42097</c:v>
                </c:pt>
                <c:pt idx="1919">
                  <c:v>42098</c:v>
                </c:pt>
                <c:pt idx="1920">
                  <c:v>42099</c:v>
                </c:pt>
                <c:pt idx="1921">
                  <c:v>42100</c:v>
                </c:pt>
                <c:pt idx="1922">
                  <c:v>42101</c:v>
                </c:pt>
                <c:pt idx="1923">
                  <c:v>42102</c:v>
                </c:pt>
                <c:pt idx="1924">
                  <c:v>42103</c:v>
                </c:pt>
                <c:pt idx="1925">
                  <c:v>42104</c:v>
                </c:pt>
                <c:pt idx="1926">
                  <c:v>42105</c:v>
                </c:pt>
                <c:pt idx="1927">
                  <c:v>42106</c:v>
                </c:pt>
                <c:pt idx="1928">
                  <c:v>42107</c:v>
                </c:pt>
                <c:pt idx="1929">
                  <c:v>42108</c:v>
                </c:pt>
                <c:pt idx="1930">
                  <c:v>42109</c:v>
                </c:pt>
                <c:pt idx="1931">
                  <c:v>42110</c:v>
                </c:pt>
                <c:pt idx="1932">
                  <c:v>42111</c:v>
                </c:pt>
                <c:pt idx="1933">
                  <c:v>42112</c:v>
                </c:pt>
                <c:pt idx="1934">
                  <c:v>42113</c:v>
                </c:pt>
                <c:pt idx="1935">
                  <c:v>42114</c:v>
                </c:pt>
                <c:pt idx="1936">
                  <c:v>42115</c:v>
                </c:pt>
                <c:pt idx="1937">
                  <c:v>42116</c:v>
                </c:pt>
                <c:pt idx="1938">
                  <c:v>42117</c:v>
                </c:pt>
                <c:pt idx="1939">
                  <c:v>42118</c:v>
                </c:pt>
                <c:pt idx="1940">
                  <c:v>42119</c:v>
                </c:pt>
                <c:pt idx="1941">
                  <c:v>42120</c:v>
                </c:pt>
                <c:pt idx="1942">
                  <c:v>42121</c:v>
                </c:pt>
                <c:pt idx="1943">
                  <c:v>42122</c:v>
                </c:pt>
                <c:pt idx="1944">
                  <c:v>42123</c:v>
                </c:pt>
                <c:pt idx="1945">
                  <c:v>42124</c:v>
                </c:pt>
                <c:pt idx="1946">
                  <c:v>42125</c:v>
                </c:pt>
                <c:pt idx="1947">
                  <c:v>42126</c:v>
                </c:pt>
                <c:pt idx="1948">
                  <c:v>42127</c:v>
                </c:pt>
                <c:pt idx="1949">
                  <c:v>42128</c:v>
                </c:pt>
                <c:pt idx="1950">
                  <c:v>42129</c:v>
                </c:pt>
                <c:pt idx="1951">
                  <c:v>42130</c:v>
                </c:pt>
                <c:pt idx="1952">
                  <c:v>42131</c:v>
                </c:pt>
                <c:pt idx="1953">
                  <c:v>42132</c:v>
                </c:pt>
                <c:pt idx="1954">
                  <c:v>42133</c:v>
                </c:pt>
                <c:pt idx="1955">
                  <c:v>42134</c:v>
                </c:pt>
                <c:pt idx="1956">
                  <c:v>42135</c:v>
                </c:pt>
                <c:pt idx="1957">
                  <c:v>42136</c:v>
                </c:pt>
                <c:pt idx="1958">
                  <c:v>42137</c:v>
                </c:pt>
                <c:pt idx="1959">
                  <c:v>42138</c:v>
                </c:pt>
                <c:pt idx="1960">
                  <c:v>42139</c:v>
                </c:pt>
                <c:pt idx="1961">
                  <c:v>42140</c:v>
                </c:pt>
                <c:pt idx="1962">
                  <c:v>42141</c:v>
                </c:pt>
                <c:pt idx="1963">
                  <c:v>42142</c:v>
                </c:pt>
                <c:pt idx="1964">
                  <c:v>42143</c:v>
                </c:pt>
                <c:pt idx="1965">
                  <c:v>42144</c:v>
                </c:pt>
                <c:pt idx="1966">
                  <c:v>42145</c:v>
                </c:pt>
                <c:pt idx="1967">
                  <c:v>42146</c:v>
                </c:pt>
                <c:pt idx="1968">
                  <c:v>42147</c:v>
                </c:pt>
                <c:pt idx="1969">
                  <c:v>42148</c:v>
                </c:pt>
                <c:pt idx="1970">
                  <c:v>42149</c:v>
                </c:pt>
                <c:pt idx="1971">
                  <c:v>42150</c:v>
                </c:pt>
                <c:pt idx="1972">
                  <c:v>42151</c:v>
                </c:pt>
                <c:pt idx="1973">
                  <c:v>42152</c:v>
                </c:pt>
                <c:pt idx="1974">
                  <c:v>42153</c:v>
                </c:pt>
                <c:pt idx="1975">
                  <c:v>42154</c:v>
                </c:pt>
                <c:pt idx="1976">
                  <c:v>42155</c:v>
                </c:pt>
                <c:pt idx="1977">
                  <c:v>42156</c:v>
                </c:pt>
                <c:pt idx="1978">
                  <c:v>42157</c:v>
                </c:pt>
                <c:pt idx="1979">
                  <c:v>42158</c:v>
                </c:pt>
                <c:pt idx="1980">
                  <c:v>42159</c:v>
                </c:pt>
                <c:pt idx="1981">
                  <c:v>42160</c:v>
                </c:pt>
                <c:pt idx="1982">
                  <c:v>42161</c:v>
                </c:pt>
                <c:pt idx="1983">
                  <c:v>42162</c:v>
                </c:pt>
                <c:pt idx="1984">
                  <c:v>42163</c:v>
                </c:pt>
                <c:pt idx="1985">
                  <c:v>42164</c:v>
                </c:pt>
                <c:pt idx="1986">
                  <c:v>42165</c:v>
                </c:pt>
                <c:pt idx="1987">
                  <c:v>42166</c:v>
                </c:pt>
                <c:pt idx="1988">
                  <c:v>42167</c:v>
                </c:pt>
                <c:pt idx="1989">
                  <c:v>42168</c:v>
                </c:pt>
                <c:pt idx="1990">
                  <c:v>42169</c:v>
                </c:pt>
                <c:pt idx="1991">
                  <c:v>42170</c:v>
                </c:pt>
                <c:pt idx="1992">
                  <c:v>42171</c:v>
                </c:pt>
                <c:pt idx="1993">
                  <c:v>42172</c:v>
                </c:pt>
                <c:pt idx="1994">
                  <c:v>42173</c:v>
                </c:pt>
                <c:pt idx="1995">
                  <c:v>42174</c:v>
                </c:pt>
                <c:pt idx="1996">
                  <c:v>42175</c:v>
                </c:pt>
                <c:pt idx="1997">
                  <c:v>42176</c:v>
                </c:pt>
                <c:pt idx="1998">
                  <c:v>42177</c:v>
                </c:pt>
                <c:pt idx="1999">
                  <c:v>42178</c:v>
                </c:pt>
                <c:pt idx="2000">
                  <c:v>42179</c:v>
                </c:pt>
                <c:pt idx="2001">
                  <c:v>42180</c:v>
                </c:pt>
                <c:pt idx="2002">
                  <c:v>42181</c:v>
                </c:pt>
                <c:pt idx="2003">
                  <c:v>42182</c:v>
                </c:pt>
                <c:pt idx="2004">
                  <c:v>42183</c:v>
                </c:pt>
                <c:pt idx="2005">
                  <c:v>42184</c:v>
                </c:pt>
                <c:pt idx="2006">
                  <c:v>42185</c:v>
                </c:pt>
                <c:pt idx="2007">
                  <c:v>42186</c:v>
                </c:pt>
                <c:pt idx="2008">
                  <c:v>42187</c:v>
                </c:pt>
                <c:pt idx="2009">
                  <c:v>42188</c:v>
                </c:pt>
                <c:pt idx="2010">
                  <c:v>42189</c:v>
                </c:pt>
                <c:pt idx="2011">
                  <c:v>42190</c:v>
                </c:pt>
                <c:pt idx="2012">
                  <c:v>42191</c:v>
                </c:pt>
                <c:pt idx="2013">
                  <c:v>42192</c:v>
                </c:pt>
                <c:pt idx="2014">
                  <c:v>42193</c:v>
                </c:pt>
                <c:pt idx="2015">
                  <c:v>42194</c:v>
                </c:pt>
                <c:pt idx="2016">
                  <c:v>42195</c:v>
                </c:pt>
                <c:pt idx="2017">
                  <c:v>42196</c:v>
                </c:pt>
                <c:pt idx="2018">
                  <c:v>42197</c:v>
                </c:pt>
                <c:pt idx="2019">
                  <c:v>42198</c:v>
                </c:pt>
                <c:pt idx="2020">
                  <c:v>42199</c:v>
                </c:pt>
                <c:pt idx="2021">
                  <c:v>42200</c:v>
                </c:pt>
                <c:pt idx="2022">
                  <c:v>42201</c:v>
                </c:pt>
                <c:pt idx="2023">
                  <c:v>42202</c:v>
                </c:pt>
                <c:pt idx="2024">
                  <c:v>42203</c:v>
                </c:pt>
                <c:pt idx="2025">
                  <c:v>42204</c:v>
                </c:pt>
                <c:pt idx="2026">
                  <c:v>42205</c:v>
                </c:pt>
                <c:pt idx="2027">
                  <c:v>42206</c:v>
                </c:pt>
                <c:pt idx="2028">
                  <c:v>42207</c:v>
                </c:pt>
                <c:pt idx="2029">
                  <c:v>42208</c:v>
                </c:pt>
                <c:pt idx="2030">
                  <c:v>42209</c:v>
                </c:pt>
                <c:pt idx="2031">
                  <c:v>42210</c:v>
                </c:pt>
                <c:pt idx="2032">
                  <c:v>42211</c:v>
                </c:pt>
                <c:pt idx="2033">
                  <c:v>42212</c:v>
                </c:pt>
                <c:pt idx="2034">
                  <c:v>42213</c:v>
                </c:pt>
                <c:pt idx="2035">
                  <c:v>42214</c:v>
                </c:pt>
                <c:pt idx="2036">
                  <c:v>42215</c:v>
                </c:pt>
                <c:pt idx="2037">
                  <c:v>42216</c:v>
                </c:pt>
                <c:pt idx="2038">
                  <c:v>42217</c:v>
                </c:pt>
                <c:pt idx="2039">
                  <c:v>42218</c:v>
                </c:pt>
                <c:pt idx="2040">
                  <c:v>42219</c:v>
                </c:pt>
                <c:pt idx="2041">
                  <c:v>42220</c:v>
                </c:pt>
                <c:pt idx="2042">
                  <c:v>42221</c:v>
                </c:pt>
                <c:pt idx="2043">
                  <c:v>42222</c:v>
                </c:pt>
                <c:pt idx="2044">
                  <c:v>42223</c:v>
                </c:pt>
                <c:pt idx="2045">
                  <c:v>42224</c:v>
                </c:pt>
                <c:pt idx="2046">
                  <c:v>42225</c:v>
                </c:pt>
                <c:pt idx="2047">
                  <c:v>42226</c:v>
                </c:pt>
                <c:pt idx="2048">
                  <c:v>42227</c:v>
                </c:pt>
                <c:pt idx="2049">
                  <c:v>42228</c:v>
                </c:pt>
                <c:pt idx="2050">
                  <c:v>42229</c:v>
                </c:pt>
                <c:pt idx="2051">
                  <c:v>42230</c:v>
                </c:pt>
                <c:pt idx="2052">
                  <c:v>42231</c:v>
                </c:pt>
                <c:pt idx="2053">
                  <c:v>42232</c:v>
                </c:pt>
                <c:pt idx="2054">
                  <c:v>42233</c:v>
                </c:pt>
                <c:pt idx="2055">
                  <c:v>42234</c:v>
                </c:pt>
                <c:pt idx="2056">
                  <c:v>42235</c:v>
                </c:pt>
                <c:pt idx="2057">
                  <c:v>42236</c:v>
                </c:pt>
                <c:pt idx="2058">
                  <c:v>42237</c:v>
                </c:pt>
                <c:pt idx="2059">
                  <c:v>42238</c:v>
                </c:pt>
                <c:pt idx="2060">
                  <c:v>42239</c:v>
                </c:pt>
                <c:pt idx="2061">
                  <c:v>42240</c:v>
                </c:pt>
                <c:pt idx="2062">
                  <c:v>42241</c:v>
                </c:pt>
                <c:pt idx="2063">
                  <c:v>42242</c:v>
                </c:pt>
                <c:pt idx="2064">
                  <c:v>42243</c:v>
                </c:pt>
                <c:pt idx="2065">
                  <c:v>42244</c:v>
                </c:pt>
                <c:pt idx="2066">
                  <c:v>42245</c:v>
                </c:pt>
                <c:pt idx="2067">
                  <c:v>42246</c:v>
                </c:pt>
                <c:pt idx="2068">
                  <c:v>42247</c:v>
                </c:pt>
                <c:pt idx="2069">
                  <c:v>42248</c:v>
                </c:pt>
                <c:pt idx="2070">
                  <c:v>42249</c:v>
                </c:pt>
                <c:pt idx="2071">
                  <c:v>42250</c:v>
                </c:pt>
                <c:pt idx="2072">
                  <c:v>42251</c:v>
                </c:pt>
                <c:pt idx="2073">
                  <c:v>42252</c:v>
                </c:pt>
                <c:pt idx="2074">
                  <c:v>42253</c:v>
                </c:pt>
                <c:pt idx="2075">
                  <c:v>42254</c:v>
                </c:pt>
                <c:pt idx="2076">
                  <c:v>42255</c:v>
                </c:pt>
                <c:pt idx="2077">
                  <c:v>42256</c:v>
                </c:pt>
                <c:pt idx="2078">
                  <c:v>42257</c:v>
                </c:pt>
                <c:pt idx="2079">
                  <c:v>42258</c:v>
                </c:pt>
                <c:pt idx="2080">
                  <c:v>42259</c:v>
                </c:pt>
                <c:pt idx="2081">
                  <c:v>42260</c:v>
                </c:pt>
                <c:pt idx="2082">
                  <c:v>42261</c:v>
                </c:pt>
                <c:pt idx="2083">
                  <c:v>42262</c:v>
                </c:pt>
                <c:pt idx="2084">
                  <c:v>42263</c:v>
                </c:pt>
                <c:pt idx="2085">
                  <c:v>42264</c:v>
                </c:pt>
                <c:pt idx="2086">
                  <c:v>42265</c:v>
                </c:pt>
                <c:pt idx="2087">
                  <c:v>42266</c:v>
                </c:pt>
                <c:pt idx="2088">
                  <c:v>42267</c:v>
                </c:pt>
                <c:pt idx="2089">
                  <c:v>42268</c:v>
                </c:pt>
                <c:pt idx="2090">
                  <c:v>42269</c:v>
                </c:pt>
                <c:pt idx="2091">
                  <c:v>42270</c:v>
                </c:pt>
                <c:pt idx="2092">
                  <c:v>42271</c:v>
                </c:pt>
                <c:pt idx="2093">
                  <c:v>42272</c:v>
                </c:pt>
                <c:pt idx="2094">
                  <c:v>42273</c:v>
                </c:pt>
                <c:pt idx="2095">
                  <c:v>42274</c:v>
                </c:pt>
                <c:pt idx="2096">
                  <c:v>42275</c:v>
                </c:pt>
                <c:pt idx="2097">
                  <c:v>42276</c:v>
                </c:pt>
                <c:pt idx="2098">
                  <c:v>42277</c:v>
                </c:pt>
                <c:pt idx="2099">
                  <c:v>42278</c:v>
                </c:pt>
                <c:pt idx="2100">
                  <c:v>42279</c:v>
                </c:pt>
                <c:pt idx="2101">
                  <c:v>42280</c:v>
                </c:pt>
                <c:pt idx="2102">
                  <c:v>42281</c:v>
                </c:pt>
                <c:pt idx="2103">
                  <c:v>42282</c:v>
                </c:pt>
                <c:pt idx="2104">
                  <c:v>42283</c:v>
                </c:pt>
                <c:pt idx="2105">
                  <c:v>42284</c:v>
                </c:pt>
                <c:pt idx="2106">
                  <c:v>42285</c:v>
                </c:pt>
                <c:pt idx="2107">
                  <c:v>42286</c:v>
                </c:pt>
                <c:pt idx="2108">
                  <c:v>42287</c:v>
                </c:pt>
                <c:pt idx="2109">
                  <c:v>42288</c:v>
                </c:pt>
                <c:pt idx="2110">
                  <c:v>42289</c:v>
                </c:pt>
                <c:pt idx="2111">
                  <c:v>42290</c:v>
                </c:pt>
                <c:pt idx="2112">
                  <c:v>42291</c:v>
                </c:pt>
                <c:pt idx="2113">
                  <c:v>42292</c:v>
                </c:pt>
                <c:pt idx="2114">
                  <c:v>42293</c:v>
                </c:pt>
                <c:pt idx="2115">
                  <c:v>42294</c:v>
                </c:pt>
                <c:pt idx="2116">
                  <c:v>42295</c:v>
                </c:pt>
                <c:pt idx="2117">
                  <c:v>42296</c:v>
                </c:pt>
                <c:pt idx="2118">
                  <c:v>42297</c:v>
                </c:pt>
                <c:pt idx="2119">
                  <c:v>42298</c:v>
                </c:pt>
                <c:pt idx="2120">
                  <c:v>42299</c:v>
                </c:pt>
                <c:pt idx="2121">
                  <c:v>42300</c:v>
                </c:pt>
                <c:pt idx="2122">
                  <c:v>42301</c:v>
                </c:pt>
                <c:pt idx="2123">
                  <c:v>42302</c:v>
                </c:pt>
                <c:pt idx="2124">
                  <c:v>42303</c:v>
                </c:pt>
                <c:pt idx="2125">
                  <c:v>42304</c:v>
                </c:pt>
                <c:pt idx="2126">
                  <c:v>42305</c:v>
                </c:pt>
                <c:pt idx="2127">
                  <c:v>42306</c:v>
                </c:pt>
                <c:pt idx="2128">
                  <c:v>42307</c:v>
                </c:pt>
                <c:pt idx="2129">
                  <c:v>42308</c:v>
                </c:pt>
                <c:pt idx="2130">
                  <c:v>42309</c:v>
                </c:pt>
                <c:pt idx="2131">
                  <c:v>42310</c:v>
                </c:pt>
                <c:pt idx="2132">
                  <c:v>42311</c:v>
                </c:pt>
                <c:pt idx="2133">
                  <c:v>42312</c:v>
                </c:pt>
                <c:pt idx="2134">
                  <c:v>42313</c:v>
                </c:pt>
                <c:pt idx="2135">
                  <c:v>42314</c:v>
                </c:pt>
                <c:pt idx="2136">
                  <c:v>42315</c:v>
                </c:pt>
                <c:pt idx="2137">
                  <c:v>42316</c:v>
                </c:pt>
                <c:pt idx="2138">
                  <c:v>42317</c:v>
                </c:pt>
                <c:pt idx="2139">
                  <c:v>42318</c:v>
                </c:pt>
                <c:pt idx="2140">
                  <c:v>42319</c:v>
                </c:pt>
                <c:pt idx="2141">
                  <c:v>42320</c:v>
                </c:pt>
                <c:pt idx="2142">
                  <c:v>42321</c:v>
                </c:pt>
                <c:pt idx="2143">
                  <c:v>42322</c:v>
                </c:pt>
                <c:pt idx="2144">
                  <c:v>42323</c:v>
                </c:pt>
                <c:pt idx="2145">
                  <c:v>42324</c:v>
                </c:pt>
                <c:pt idx="2146">
                  <c:v>42325</c:v>
                </c:pt>
                <c:pt idx="2147">
                  <c:v>42326</c:v>
                </c:pt>
                <c:pt idx="2148">
                  <c:v>42327</c:v>
                </c:pt>
                <c:pt idx="2149">
                  <c:v>42328</c:v>
                </c:pt>
                <c:pt idx="2150">
                  <c:v>42329</c:v>
                </c:pt>
                <c:pt idx="2151">
                  <c:v>42330</c:v>
                </c:pt>
                <c:pt idx="2152">
                  <c:v>42331</c:v>
                </c:pt>
                <c:pt idx="2153">
                  <c:v>42332</c:v>
                </c:pt>
                <c:pt idx="2154">
                  <c:v>42333</c:v>
                </c:pt>
                <c:pt idx="2155">
                  <c:v>42334</c:v>
                </c:pt>
                <c:pt idx="2156">
                  <c:v>42335</c:v>
                </c:pt>
                <c:pt idx="2157">
                  <c:v>42336</c:v>
                </c:pt>
                <c:pt idx="2158">
                  <c:v>42337</c:v>
                </c:pt>
                <c:pt idx="2159">
                  <c:v>42338</c:v>
                </c:pt>
                <c:pt idx="2160">
                  <c:v>42339</c:v>
                </c:pt>
                <c:pt idx="2161">
                  <c:v>42340</c:v>
                </c:pt>
                <c:pt idx="2162">
                  <c:v>42341</c:v>
                </c:pt>
                <c:pt idx="2163">
                  <c:v>42342</c:v>
                </c:pt>
                <c:pt idx="2164">
                  <c:v>42343</c:v>
                </c:pt>
                <c:pt idx="2165">
                  <c:v>42344</c:v>
                </c:pt>
                <c:pt idx="2166">
                  <c:v>42345</c:v>
                </c:pt>
                <c:pt idx="2167">
                  <c:v>42346</c:v>
                </c:pt>
                <c:pt idx="2168">
                  <c:v>42347</c:v>
                </c:pt>
                <c:pt idx="2169">
                  <c:v>42348</c:v>
                </c:pt>
                <c:pt idx="2170">
                  <c:v>42349</c:v>
                </c:pt>
                <c:pt idx="2171">
                  <c:v>42350</c:v>
                </c:pt>
                <c:pt idx="2172">
                  <c:v>42351</c:v>
                </c:pt>
                <c:pt idx="2173">
                  <c:v>42352</c:v>
                </c:pt>
                <c:pt idx="2174">
                  <c:v>42353</c:v>
                </c:pt>
                <c:pt idx="2175">
                  <c:v>42354</c:v>
                </c:pt>
                <c:pt idx="2176">
                  <c:v>42355</c:v>
                </c:pt>
                <c:pt idx="2177">
                  <c:v>42356</c:v>
                </c:pt>
                <c:pt idx="2178">
                  <c:v>42357</c:v>
                </c:pt>
                <c:pt idx="2179">
                  <c:v>42358</c:v>
                </c:pt>
                <c:pt idx="2180">
                  <c:v>42359</c:v>
                </c:pt>
                <c:pt idx="2181">
                  <c:v>42360</c:v>
                </c:pt>
                <c:pt idx="2182">
                  <c:v>42361</c:v>
                </c:pt>
                <c:pt idx="2183">
                  <c:v>42362</c:v>
                </c:pt>
                <c:pt idx="2184">
                  <c:v>42363</c:v>
                </c:pt>
                <c:pt idx="2185">
                  <c:v>42364</c:v>
                </c:pt>
                <c:pt idx="2186">
                  <c:v>42365</c:v>
                </c:pt>
                <c:pt idx="2187">
                  <c:v>42366</c:v>
                </c:pt>
                <c:pt idx="2188">
                  <c:v>42367</c:v>
                </c:pt>
                <c:pt idx="2189">
                  <c:v>42368</c:v>
                </c:pt>
                <c:pt idx="2190">
                  <c:v>42369</c:v>
                </c:pt>
                <c:pt idx="2191">
                  <c:v>42370</c:v>
                </c:pt>
                <c:pt idx="2192">
                  <c:v>42371</c:v>
                </c:pt>
                <c:pt idx="2193">
                  <c:v>42372</c:v>
                </c:pt>
                <c:pt idx="2194">
                  <c:v>42373</c:v>
                </c:pt>
                <c:pt idx="2195">
                  <c:v>42374</c:v>
                </c:pt>
                <c:pt idx="2196">
                  <c:v>42375</c:v>
                </c:pt>
                <c:pt idx="2197">
                  <c:v>42376</c:v>
                </c:pt>
                <c:pt idx="2198">
                  <c:v>42377</c:v>
                </c:pt>
                <c:pt idx="2199">
                  <c:v>42378</c:v>
                </c:pt>
                <c:pt idx="2200">
                  <c:v>42379</c:v>
                </c:pt>
                <c:pt idx="2201">
                  <c:v>42380</c:v>
                </c:pt>
                <c:pt idx="2202">
                  <c:v>42381</c:v>
                </c:pt>
                <c:pt idx="2203">
                  <c:v>42382</c:v>
                </c:pt>
                <c:pt idx="2204">
                  <c:v>42383</c:v>
                </c:pt>
                <c:pt idx="2205">
                  <c:v>42384</c:v>
                </c:pt>
                <c:pt idx="2206">
                  <c:v>42385</c:v>
                </c:pt>
                <c:pt idx="2207">
                  <c:v>42386</c:v>
                </c:pt>
                <c:pt idx="2208">
                  <c:v>42387</c:v>
                </c:pt>
                <c:pt idx="2209">
                  <c:v>42388</c:v>
                </c:pt>
                <c:pt idx="2210">
                  <c:v>42389</c:v>
                </c:pt>
                <c:pt idx="2211">
                  <c:v>42390</c:v>
                </c:pt>
                <c:pt idx="2212">
                  <c:v>42391</c:v>
                </c:pt>
                <c:pt idx="2213">
                  <c:v>42392</c:v>
                </c:pt>
                <c:pt idx="2214">
                  <c:v>42393</c:v>
                </c:pt>
                <c:pt idx="2215">
                  <c:v>42394</c:v>
                </c:pt>
                <c:pt idx="2216">
                  <c:v>42395</c:v>
                </c:pt>
                <c:pt idx="2217">
                  <c:v>42396</c:v>
                </c:pt>
                <c:pt idx="2218">
                  <c:v>42397</c:v>
                </c:pt>
                <c:pt idx="2219">
                  <c:v>42398</c:v>
                </c:pt>
                <c:pt idx="2220">
                  <c:v>42399</c:v>
                </c:pt>
                <c:pt idx="2221">
                  <c:v>42400</c:v>
                </c:pt>
                <c:pt idx="2222">
                  <c:v>42401</c:v>
                </c:pt>
                <c:pt idx="2223">
                  <c:v>42402</c:v>
                </c:pt>
                <c:pt idx="2224">
                  <c:v>42403</c:v>
                </c:pt>
                <c:pt idx="2225">
                  <c:v>42404</c:v>
                </c:pt>
                <c:pt idx="2226">
                  <c:v>42405</c:v>
                </c:pt>
                <c:pt idx="2227">
                  <c:v>42406</c:v>
                </c:pt>
                <c:pt idx="2228">
                  <c:v>42407</c:v>
                </c:pt>
                <c:pt idx="2229">
                  <c:v>42408</c:v>
                </c:pt>
                <c:pt idx="2230">
                  <c:v>42409</c:v>
                </c:pt>
                <c:pt idx="2231">
                  <c:v>42410</c:v>
                </c:pt>
                <c:pt idx="2232">
                  <c:v>42411</c:v>
                </c:pt>
                <c:pt idx="2233">
                  <c:v>42412</c:v>
                </c:pt>
                <c:pt idx="2234">
                  <c:v>42413</c:v>
                </c:pt>
                <c:pt idx="2235">
                  <c:v>42414</c:v>
                </c:pt>
                <c:pt idx="2236">
                  <c:v>42415</c:v>
                </c:pt>
                <c:pt idx="2237">
                  <c:v>42416</c:v>
                </c:pt>
                <c:pt idx="2238">
                  <c:v>42417</c:v>
                </c:pt>
                <c:pt idx="2239">
                  <c:v>42418</c:v>
                </c:pt>
                <c:pt idx="2240">
                  <c:v>42419</c:v>
                </c:pt>
                <c:pt idx="2241">
                  <c:v>42420</c:v>
                </c:pt>
                <c:pt idx="2242">
                  <c:v>42421</c:v>
                </c:pt>
                <c:pt idx="2243">
                  <c:v>42422</c:v>
                </c:pt>
                <c:pt idx="2244">
                  <c:v>42423</c:v>
                </c:pt>
                <c:pt idx="2245">
                  <c:v>42424</c:v>
                </c:pt>
                <c:pt idx="2246">
                  <c:v>42425</c:v>
                </c:pt>
                <c:pt idx="2247">
                  <c:v>42426</c:v>
                </c:pt>
                <c:pt idx="2248">
                  <c:v>42427</c:v>
                </c:pt>
                <c:pt idx="2249">
                  <c:v>42428</c:v>
                </c:pt>
                <c:pt idx="2250">
                  <c:v>42429</c:v>
                </c:pt>
                <c:pt idx="2251">
                  <c:v>42430</c:v>
                </c:pt>
                <c:pt idx="2252">
                  <c:v>42431</c:v>
                </c:pt>
                <c:pt idx="2253">
                  <c:v>42432</c:v>
                </c:pt>
                <c:pt idx="2254">
                  <c:v>42433</c:v>
                </c:pt>
                <c:pt idx="2255">
                  <c:v>42434</c:v>
                </c:pt>
                <c:pt idx="2256">
                  <c:v>42435</c:v>
                </c:pt>
                <c:pt idx="2257">
                  <c:v>42436</c:v>
                </c:pt>
                <c:pt idx="2258">
                  <c:v>42437</c:v>
                </c:pt>
                <c:pt idx="2259">
                  <c:v>42438</c:v>
                </c:pt>
                <c:pt idx="2260">
                  <c:v>42439</c:v>
                </c:pt>
                <c:pt idx="2261">
                  <c:v>42440</c:v>
                </c:pt>
                <c:pt idx="2262">
                  <c:v>42441</c:v>
                </c:pt>
                <c:pt idx="2263">
                  <c:v>42442</c:v>
                </c:pt>
                <c:pt idx="2264">
                  <c:v>42443</c:v>
                </c:pt>
                <c:pt idx="2265">
                  <c:v>42444</c:v>
                </c:pt>
                <c:pt idx="2266">
                  <c:v>42445</c:v>
                </c:pt>
                <c:pt idx="2267">
                  <c:v>42446</c:v>
                </c:pt>
                <c:pt idx="2268">
                  <c:v>42447</c:v>
                </c:pt>
                <c:pt idx="2269">
                  <c:v>42448</c:v>
                </c:pt>
                <c:pt idx="2270">
                  <c:v>42449</c:v>
                </c:pt>
                <c:pt idx="2271">
                  <c:v>42450</c:v>
                </c:pt>
                <c:pt idx="2272">
                  <c:v>42451</c:v>
                </c:pt>
                <c:pt idx="2273">
                  <c:v>42452</c:v>
                </c:pt>
                <c:pt idx="2274">
                  <c:v>42453</c:v>
                </c:pt>
                <c:pt idx="2275">
                  <c:v>42454</c:v>
                </c:pt>
                <c:pt idx="2276">
                  <c:v>42455</c:v>
                </c:pt>
                <c:pt idx="2277">
                  <c:v>42456</c:v>
                </c:pt>
                <c:pt idx="2278">
                  <c:v>42457</c:v>
                </c:pt>
                <c:pt idx="2279">
                  <c:v>42458</c:v>
                </c:pt>
                <c:pt idx="2280">
                  <c:v>42459</c:v>
                </c:pt>
                <c:pt idx="2281">
                  <c:v>42460</c:v>
                </c:pt>
                <c:pt idx="2282">
                  <c:v>42461</c:v>
                </c:pt>
                <c:pt idx="2283">
                  <c:v>42462</c:v>
                </c:pt>
                <c:pt idx="2284">
                  <c:v>42463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42469</c:v>
                </c:pt>
                <c:pt idx="2291">
                  <c:v>42470</c:v>
                </c:pt>
                <c:pt idx="2292">
                  <c:v>42471</c:v>
                </c:pt>
                <c:pt idx="2293">
                  <c:v>42472</c:v>
                </c:pt>
                <c:pt idx="2294">
                  <c:v>42473</c:v>
                </c:pt>
                <c:pt idx="2295">
                  <c:v>42474</c:v>
                </c:pt>
                <c:pt idx="2296">
                  <c:v>42475</c:v>
                </c:pt>
                <c:pt idx="2297">
                  <c:v>42476</c:v>
                </c:pt>
                <c:pt idx="2298">
                  <c:v>42477</c:v>
                </c:pt>
                <c:pt idx="2299">
                  <c:v>42478</c:v>
                </c:pt>
                <c:pt idx="2300">
                  <c:v>42479</c:v>
                </c:pt>
                <c:pt idx="2301">
                  <c:v>42480</c:v>
                </c:pt>
                <c:pt idx="2302">
                  <c:v>42481</c:v>
                </c:pt>
                <c:pt idx="2303">
                  <c:v>42482</c:v>
                </c:pt>
                <c:pt idx="2304">
                  <c:v>42483</c:v>
                </c:pt>
                <c:pt idx="2305">
                  <c:v>42484</c:v>
                </c:pt>
                <c:pt idx="2306">
                  <c:v>42485</c:v>
                </c:pt>
                <c:pt idx="2307">
                  <c:v>42486</c:v>
                </c:pt>
                <c:pt idx="2308">
                  <c:v>42487</c:v>
                </c:pt>
                <c:pt idx="2309">
                  <c:v>42488</c:v>
                </c:pt>
                <c:pt idx="2310">
                  <c:v>42489</c:v>
                </c:pt>
                <c:pt idx="2311">
                  <c:v>42490</c:v>
                </c:pt>
                <c:pt idx="2312">
                  <c:v>42491</c:v>
                </c:pt>
                <c:pt idx="2313">
                  <c:v>42492</c:v>
                </c:pt>
                <c:pt idx="2314">
                  <c:v>42493</c:v>
                </c:pt>
                <c:pt idx="2315">
                  <c:v>42494</c:v>
                </c:pt>
                <c:pt idx="2316">
                  <c:v>42495</c:v>
                </c:pt>
                <c:pt idx="2317">
                  <c:v>42496</c:v>
                </c:pt>
                <c:pt idx="2318">
                  <c:v>42497</c:v>
                </c:pt>
                <c:pt idx="2319">
                  <c:v>42498</c:v>
                </c:pt>
                <c:pt idx="2320">
                  <c:v>42499</c:v>
                </c:pt>
                <c:pt idx="2321">
                  <c:v>42500</c:v>
                </c:pt>
                <c:pt idx="2322">
                  <c:v>42501</c:v>
                </c:pt>
                <c:pt idx="2323">
                  <c:v>42502</c:v>
                </c:pt>
                <c:pt idx="2324">
                  <c:v>42503</c:v>
                </c:pt>
                <c:pt idx="2325">
                  <c:v>42504</c:v>
                </c:pt>
                <c:pt idx="2326">
                  <c:v>42505</c:v>
                </c:pt>
                <c:pt idx="2327">
                  <c:v>42506</c:v>
                </c:pt>
                <c:pt idx="2328">
                  <c:v>42507</c:v>
                </c:pt>
                <c:pt idx="2329">
                  <c:v>42508</c:v>
                </c:pt>
                <c:pt idx="2330">
                  <c:v>42509</c:v>
                </c:pt>
                <c:pt idx="2331">
                  <c:v>42510</c:v>
                </c:pt>
                <c:pt idx="2332">
                  <c:v>42511</c:v>
                </c:pt>
                <c:pt idx="2333">
                  <c:v>42512</c:v>
                </c:pt>
                <c:pt idx="2334">
                  <c:v>42513</c:v>
                </c:pt>
                <c:pt idx="2335">
                  <c:v>42514</c:v>
                </c:pt>
                <c:pt idx="2336">
                  <c:v>42515</c:v>
                </c:pt>
                <c:pt idx="2337">
                  <c:v>42516</c:v>
                </c:pt>
                <c:pt idx="2338">
                  <c:v>42517</c:v>
                </c:pt>
                <c:pt idx="2339">
                  <c:v>42518</c:v>
                </c:pt>
                <c:pt idx="2340">
                  <c:v>42519</c:v>
                </c:pt>
                <c:pt idx="2341">
                  <c:v>42520</c:v>
                </c:pt>
                <c:pt idx="2342">
                  <c:v>42521</c:v>
                </c:pt>
                <c:pt idx="2343">
                  <c:v>42522</c:v>
                </c:pt>
                <c:pt idx="2344">
                  <c:v>42523</c:v>
                </c:pt>
                <c:pt idx="2345">
                  <c:v>42524</c:v>
                </c:pt>
                <c:pt idx="2346">
                  <c:v>42525</c:v>
                </c:pt>
                <c:pt idx="2347">
                  <c:v>42526</c:v>
                </c:pt>
                <c:pt idx="2348">
                  <c:v>42527</c:v>
                </c:pt>
                <c:pt idx="2349">
                  <c:v>42528</c:v>
                </c:pt>
                <c:pt idx="2350">
                  <c:v>42529</c:v>
                </c:pt>
                <c:pt idx="2351">
                  <c:v>42530</c:v>
                </c:pt>
                <c:pt idx="2352">
                  <c:v>42531</c:v>
                </c:pt>
                <c:pt idx="2353">
                  <c:v>42532</c:v>
                </c:pt>
                <c:pt idx="2354">
                  <c:v>42533</c:v>
                </c:pt>
                <c:pt idx="2355">
                  <c:v>42534</c:v>
                </c:pt>
                <c:pt idx="2356">
                  <c:v>42535</c:v>
                </c:pt>
                <c:pt idx="2357">
                  <c:v>42536</c:v>
                </c:pt>
                <c:pt idx="2358">
                  <c:v>42537</c:v>
                </c:pt>
                <c:pt idx="2359">
                  <c:v>42538</c:v>
                </c:pt>
                <c:pt idx="2360">
                  <c:v>42539</c:v>
                </c:pt>
                <c:pt idx="2361">
                  <c:v>42540</c:v>
                </c:pt>
                <c:pt idx="2362">
                  <c:v>42541</c:v>
                </c:pt>
                <c:pt idx="2363">
                  <c:v>42542</c:v>
                </c:pt>
                <c:pt idx="2364">
                  <c:v>42543</c:v>
                </c:pt>
                <c:pt idx="2365">
                  <c:v>42544</c:v>
                </c:pt>
                <c:pt idx="2366">
                  <c:v>42545</c:v>
                </c:pt>
                <c:pt idx="2367">
                  <c:v>42546</c:v>
                </c:pt>
                <c:pt idx="2368">
                  <c:v>42547</c:v>
                </c:pt>
                <c:pt idx="2369">
                  <c:v>42548</c:v>
                </c:pt>
                <c:pt idx="2370">
                  <c:v>42549</c:v>
                </c:pt>
                <c:pt idx="2371">
                  <c:v>42550</c:v>
                </c:pt>
                <c:pt idx="2372">
                  <c:v>42551</c:v>
                </c:pt>
                <c:pt idx="2373">
                  <c:v>42552</c:v>
                </c:pt>
                <c:pt idx="2374">
                  <c:v>42553</c:v>
                </c:pt>
                <c:pt idx="2375">
                  <c:v>42554</c:v>
                </c:pt>
                <c:pt idx="2376">
                  <c:v>42555</c:v>
                </c:pt>
                <c:pt idx="2377">
                  <c:v>42556</c:v>
                </c:pt>
                <c:pt idx="2378">
                  <c:v>42557</c:v>
                </c:pt>
                <c:pt idx="2379">
                  <c:v>42558</c:v>
                </c:pt>
                <c:pt idx="2380">
                  <c:v>42559</c:v>
                </c:pt>
                <c:pt idx="2381">
                  <c:v>42560</c:v>
                </c:pt>
                <c:pt idx="2382">
                  <c:v>42561</c:v>
                </c:pt>
                <c:pt idx="2383">
                  <c:v>42562</c:v>
                </c:pt>
                <c:pt idx="2384">
                  <c:v>42563</c:v>
                </c:pt>
                <c:pt idx="2385">
                  <c:v>42564</c:v>
                </c:pt>
                <c:pt idx="2386">
                  <c:v>42565</c:v>
                </c:pt>
                <c:pt idx="2387">
                  <c:v>42566</c:v>
                </c:pt>
                <c:pt idx="2388">
                  <c:v>42567</c:v>
                </c:pt>
                <c:pt idx="2389">
                  <c:v>42568</c:v>
                </c:pt>
                <c:pt idx="2390">
                  <c:v>42569</c:v>
                </c:pt>
                <c:pt idx="2391">
                  <c:v>42570</c:v>
                </c:pt>
                <c:pt idx="2392">
                  <c:v>42571</c:v>
                </c:pt>
                <c:pt idx="2393">
                  <c:v>42572</c:v>
                </c:pt>
                <c:pt idx="2394">
                  <c:v>42573</c:v>
                </c:pt>
                <c:pt idx="2395">
                  <c:v>42574</c:v>
                </c:pt>
                <c:pt idx="2396">
                  <c:v>42575</c:v>
                </c:pt>
                <c:pt idx="2397">
                  <c:v>42576</c:v>
                </c:pt>
                <c:pt idx="2398">
                  <c:v>42577</c:v>
                </c:pt>
                <c:pt idx="2399">
                  <c:v>42578</c:v>
                </c:pt>
                <c:pt idx="2400">
                  <c:v>42579</c:v>
                </c:pt>
                <c:pt idx="2401">
                  <c:v>42580</c:v>
                </c:pt>
                <c:pt idx="2402">
                  <c:v>42581</c:v>
                </c:pt>
                <c:pt idx="2403">
                  <c:v>42582</c:v>
                </c:pt>
                <c:pt idx="2404">
                  <c:v>42583</c:v>
                </c:pt>
                <c:pt idx="2405">
                  <c:v>42584</c:v>
                </c:pt>
                <c:pt idx="2406">
                  <c:v>42585</c:v>
                </c:pt>
                <c:pt idx="2407">
                  <c:v>42586</c:v>
                </c:pt>
                <c:pt idx="2408">
                  <c:v>42587</c:v>
                </c:pt>
                <c:pt idx="2409">
                  <c:v>42588</c:v>
                </c:pt>
                <c:pt idx="2410">
                  <c:v>42589</c:v>
                </c:pt>
                <c:pt idx="2411">
                  <c:v>42590</c:v>
                </c:pt>
                <c:pt idx="2412">
                  <c:v>42591</c:v>
                </c:pt>
                <c:pt idx="2413">
                  <c:v>42592</c:v>
                </c:pt>
                <c:pt idx="2414">
                  <c:v>42593</c:v>
                </c:pt>
                <c:pt idx="2415">
                  <c:v>42594</c:v>
                </c:pt>
                <c:pt idx="2416">
                  <c:v>42595</c:v>
                </c:pt>
                <c:pt idx="2417">
                  <c:v>42596</c:v>
                </c:pt>
                <c:pt idx="2418">
                  <c:v>42597</c:v>
                </c:pt>
                <c:pt idx="2419">
                  <c:v>42598</c:v>
                </c:pt>
                <c:pt idx="2420">
                  <c:v>42599</c:v>
                </c:pt>
                <c:pt idx="2421">
                  <c:v>42600</c:v>
                </c:pt>
                <c:pt idx="2422">
                  <c:v>42601</c:v>
                </c:pt>
                <c:pt idx="2423">
                  <c:v>42602</c:v>
                </c:pt>
                <c:pt idx="2424">
                  <c:v>42603</c:v>
                </c:pt>
                <c:pt idx="2425">
                  <c:v>42604</c:v>
                </c:pt>
                <c:pt idx="2426">
                  <c:v>42605</c:v>
                </c:pt>
                <c:pt idx="2427">
                  <c:v>42606</c:v>
                </c:pt>
                <c:pt idx="2428">
                  <c:v>42607</c:v>
                </c:pt>
                <c:pt idx="2429">
                  <c:v>42608</c:v>
                </c:pt>
                <c:pt idx="2430">
                  <c:v>42609</c:v>
                </c:pt>
                <c:pt idx="2431">
                  <c:v>42610</c:v>
                </c:pt>
                <c:pt idx="2432">
                  <c:v>42611</c:v>
                </c:pt>
                <c:pt idx="2433">
                  <c:v>42612</c:v>
                </c:pt>
                <c:pt idx="2434">
                  <c:v>42613</c:v>
                </c:pt>
                <c:pt idx="2435">
                  <c:v>42614</c:v>
                </c:pt>
                <c:pt idx="2436">
                  <c:v>42615</c:v>
                </c:pt>
                <c:pt idx="2437">
                  <c:v>42616</c:v>
                </c:pt>
                <c:pt idx="2438">
                  <c:v>42617</c:v>
                </c:pt>
                <c:pt idx="2439">
                  <c:v>42618</c:v>
                </c:pt>
                <c:pt idx="2440">
                  <c:v>42619</c:v>
                </c:pt>
                <c:pt idx="2441">
                  <c:v>42620</c:v>
                </c:pt>
                <c:pt idx="2442">
                  <c:v>42621</c:v>
                </c:pt>
                <c:pt idx="2443">
                  <c:v>42622</c:v>
                </c:pt>
                <c:pt idx="2444">
                  <c:v>42623</c:v>
                </c:pt>
                <c:pt idx="2445">
                  <c:v>42624</c:v>
                </c:pt>
                <c:pt idx="2446">
                  <c:v>42625</c:v>
                </c:pt>
                <c:pt idx="2447">
                  <c:v>42626</c:v>
                </c:pt>
                <c:pt idx="2448">
                  <c:v>42627</c:v>
                </c:pt>
                <c:pt idx="2449">
                  <c:v>42628</c:v>
                </c:pt>
                <c:pt idx="2450">
                  <c:v>42629</c:v>
                </c:pt>
                <c:pt idx="2451">
                  <c:v>42630</c:v>
                </c:pt>
                <c:pt idx="2452">
                  <c:v>42631</c:v>
                </c:pt>
                <c:pt idx="2453">
                  <c:v>42632</c:v>
                </c:pt>
                <c:pt idx="2454">
                  <c:v>42633</c:v>
                </c:pt>
                <c:pt idx="2455">
                  <c:v>42634</c:v>
                </c:pt>
                <c:pt idx="2456">
                  <c:v>42635</c:v>
                </c:pt>
                <c:pt idx="2457">
                  <c:v>42636</c:v>
                </c:pt>
                <c:pt idx="2458">
                  <c:v>42637</c:v>
                </c:pt>
                <c:pt idx="2459">
                  <c:v>42638</c:v>
                </c:pt>
                <c:pt idx="2460">
                  <c:v>42639</c:v>
                </c:pt>
                <c:pt idx="2461">
                  <c:v>42640</c:v>
                </c:pt>
                <c:pt idx="2462">
                  <c:v>42641</c:v>
                </c:pt>
                <c:pt idx="2463">
                  <c:v>42642</c:v>
                </c:pt>
                <c:pt idx="2464">
                  <c:v>42643</c:v>
                </c:pt>
                <c:pt idx="2465">
                  <c:v>42644</c:v>
                </c:pt>
                <c:pt idx="2466">
                  <c:v>42645</c:v>
                </c:pt>
                <c:pt idx="2467">
                  <c:v>42646</c:v>
                </c:pt>
                <c:pt idx="2468">
                  <c:v>42647</c:v>
                </c:pt>
                <c:pt idx="2469">
                  <c:v>42648</c:v>
                </c:pt>
                <c:pt idx="2470">
                  <c:v>42649</c:v>
                </c:pt>
                <c:pt idx="2471">
                  <c:v>42650</c:v>
                </c:pt>
                <c:pt idx="2472">
                  <c:v>42651</c:v>
                </c:pt>
                <c:pt idx="2473">
                  <c:v>42652</c:v>
                </c:pt>
                <c:pt idx="2474">
                  <c:v>42653</c:v>
                </c:pt>
                <c:pt idx="2475">
                  <c:v>42654</c:v>
                </c:pt>
                <c:pt idx="2476">
                  <c:v>42655</c:v>
                </c:pt>
                <c:pt idx="2477">
                  <c:v>42656</c:v>
                </c:pt>
                <c:pt idx="2478">
                  <c:v>42657</c:v>
                </c:pt>
                <c:pt idx="2479">
                  <c:v>42658</c:v>
                </c:pt>
                <c:pt idx="2480">
                  <c:v>42659</c:v>
                </c:pt>
                <c:pt idx="2481">
                  <c:v>42660</c:v>
                </c:pt>
                <c:pt idx="2482">
                  <c:v>42661</c:v>
                </c:pt>
                <c:pt idx="2483">
                  <c:v>42662</c:v>
                </c:pt>
                <c:pt idx="2484">
                  <c:v>42663</c:v>
                </c:pt>
                <c:pt idx="2485">
                  <c:v>42664</c:v>
                </c:pt>
                <c:pt idx="2486">
                  <c:v>42665</c:v>
                </c:pt>
                <c:pt idx="2487">
                  <c:v>42666</c:v>
                </c:pt>
                <c:pt idx="2488">
                  <c:v>42667</c:v>
                </c:pt>
                <c:pt idx="2489">
                  <c:v>42668</c:v>
                </c:pt>
                <c:pt idx="2490">
                  <c:v>42669</c:v>
                </c:pt>
                <c:pt idx="2491">
                  <c:v>42670</c:v>
                </c:pt>
                <c:pt idx="2492">
                  <c:v>42671</c:v>
                </c:pt>
                <c:pt idx="2493">
                  <c:v>42672</c:v>
                </c:pt>
                <c:pt idx="2494">
                  <c:v>42673</c:v>
                </c:pt>
                <c:pt idx="2495">
                  <c:v>42674</c:v>
                </c:pt>
                <c:pt idx="2496">
                  <c:v>42675</c:v>
                </c:pt>
                <c:pt idx="2497">
                  <c:v>42676</c:v>
                </c:pt>
                <c:pt idx="2498">
                  <c:v>42677</c:v>
                </c:pt>
                <c:pt idx="2499">
                  <c:v>42678</c:v>
                </c:pt>
                <c:pt idx="2500">
                  <c:v>42679</c:v>
                </c:pt>
                <c:pt idx="2501">
                  <c:v>42680</c:v>
                </c:pt>
                <c:pt idx="2502">
                  <c:v>42681</c:v>
                </c:pt>
                <c:pt idx="2503">
                  <c:v>42682</c:v>
                </c:pt>
                <c:pt idx="2504">
                  <c:v>42683</c:v>
                </c:pt>
                <c:pt idx="2505">
                  <c:v>42684</c:v>
                </c:pt>
                <c:pt idx="2506">
                  <c:v>42685</c:v>
                </c:pt>
                <c:pt idx="2507">
                  <c:v>42686</c:v>
                </c:pt>
                <c:pt idx="2508">
                  <c:v>42687</c:v>
                </c:pt>
                <c:pt idx="2509">
                  <c:v>42688</c:v>
                </c:pt>
                <c:pt idx="2510">
                  <c:v>42689</c:v>
                </c:pt>
                <c:pt idx="2511">
                  <c:v>42690</c:v>
                </c:pt>
                <c:pt idx="2512">
                  <c:v>42691</c:v>
                </c:pt>
                <c:pt idx="2513">
                  <c:v>42692</c:v>
                </c:pt>
                <c:pt idx="2514">
                  <c:v>42693</c:v>
                </c:pt>
                <c:pt idx="2515">
                  <c:v>42694</c:v>
                </c:pt>
                <c:pt idx="2516">
                  <c:v>42695</c:v>
                </c:pt>
                <c:pt idx="2517">
                  <c:v>42696</c:v>
                </c:pt>
                <c:pt idx="2518">
                  <c:v>42697</c:v>
                </c:pt>
                <c:pt idx="2519">
                  <c:v>42698</c:v>
                </c:pt>
                <c:pt idx="2520">
                  <c:v>42699</c:v>
                </c:pt>
                <c:pt idx="2521">
                  <c:v>42700</c:v>
                </c:pt>
                <c:pt idx="2522">
                  <c:v>42701</c:v>
                </c:pt>
                <c:pt idx="2523">
                  <c:v>42702</c:v>
                </c:pt>
                <c:pt idx="2524">
                  <c:v>42703</c:v>
                </c:pt>
                <c:pt idx="2525">
                  <c:v>42704</c:v>
                </c:pt>
                <c:pt idx="2526">
                  <c:v>42705</c:v>
                </c:pt>
                <c:pt idx="2527">
                  <c:v>42706</c:v>
                </c:pt>
                <c:pt idx="2528">
                  <c:v>42707</c:v>
                </c:pt>
                <c:pt idx="2529">
                  <c:v>42708</c:v>
                </c:pt>
                <c:pt idx="2530">
                  <c:v>42709</c:v>
                </c:pt>
                <c:pt idx="2531">
                  <c:v>42710</c:v>
                </c:pt>
                <c:pt idx="2532">
                  <c:v>42711</c:v>
                </c:pt>
                <c:pt idx="2533">
                  <c:v>42712</c:v>
                </c:pt>
                <c:pt idx="2534">
                  <c:v>42713</c:v>
                </c:pt>
                <c:pt idx="2535">
                  <c:v>42714</c:v>
                </c:pt>
                <c:pt idx="2536">
                  <c:v>42715</c:v>
                </c:pt>
                <c:pt idx="2537">
                  <c:v>42716</c:v>
                </c:pt>
                <c:pt idx="2538">
                  <c:v>42717</c:v>
                </c:pt>
                <c:pt idx="2539">
                  <c:v>42718</c:v>
                </c:pt>
                <c:pt idx="2540">
                  <c:v>42719</c:v>
                </c:pt>
                <c:pt idx="2541">
                  <c:v>42720</c:v>
                </c:pt>
                <c:pt idx="2542">
                  <c:v>42721</c:v>
                </c:pt>
                <c:pt idx="2543">
                  <c:v>42722</c:v>
                </c:pt>
                <c:pt idx="2544">
                  <c:v>42723</c:v>
                </c:pt>
                <c:pt idx="2545">
                  <c:v>42724</c:v>
                </c:pt>
                <c:pt idx="2546">
                  <c:v>42725</c:v>
                </c:pt>
                <c:pt idx="2547">
                  <c:v>42726</c:v>
                </c:pt>
                <c:pt idx="2548">
                  <c:v>42727</c:v>
                </c:pt>
                <c:pt idx="2549">
                  <c:v>42728</c:v>
                </c:pt>
                <c:pt idx="2550">
                  <c:v>42729</c:v>
                </c:pt>
                <c:pt idx="2551">
                  <c:v>42730</c:v>
                </c:pt>
                <c:pt idx="2552">
                  <c:v>42731</c:v>
                </c:pt>
                <c:pt idx="2553">
                  <c:v>42732</c:v>
                </c:pt>
                <c:pt idx="2554">
                  <c:v>42733</c:v>
                </c:pt>
                <c:pt idx="2555">
                  <c:v>42734</c:v>
                </c:pt>
                <c:pt idx="2556">
                  <c:v>42735</c:v>
                </c:pt>
                <c:pt idx="2557">
                  <c:v>42736</c:v>
                </c:pt>
                <c:pt idx="2558">
                  <c:v>42737</c:v>
                </c:pt>
                <c:pt idx="2559">
                  <c:v>42738</c:v>
                </c:pt>
                <c:pt idx="2560">
                  <c:v>42739</c:v>
                </c:pt>
                <c:pt idx="2561">
                  <c:v>42740</c:v>
                </c:pt>
                <c:pt idx="2562">
                  <c:v>42741</c:v>
                </c:pt>
                <c:pt idx="2563">
                  <c:v>42742</c:v>
                </c:pt>
                <c:pt idx="2564">
                  <c:v>42743</c:v>
                </c:pt>
                <c:pt idx="2565">
                  <c:v>42744</c:v>
                </c:pt>
                <c:pt idx="2566">
                  <c:v>42745</c:v>
                </c:pt>
                <c:pt idx="2567">
                  <c:v>42746</c:v>
                </c:pt>
                <c:pt idx="2568">
                  <c:v>42747</c:v>
                </c:pt>
                <c:pt idx="2569">
                  <c:v>42748</c:v>
                </c:pt>
                <c:pt idx="2570">
                  <c:v>42749</c:v>
                </c:pt>
                <c:pt idx="2571">
                  <c:v>42750</c:v>
                </c:pt>
                <c:pt idx="2572">
                  <c:v>42751</c:v>
                </c:pt>
                <c:pt idx="2573">
                  <c:v>42752</c:v>
                </c:pt>
                <c:pt idx="2574">
                  <c:v>42753</c:v>
                </c:pt>
                <c:pt idx="2575">
                  <c:v>42754</c:v>
                </c:pt>
                <c:pt idx="2576">
                  <c:v>42755</c:v>
                </c:pt>
                <c:pt idx="2577">
                  <c:v>42756</c:v>
                </c:pt>
                <c:pt idx="2578">
                  <c:v>42757</c:v>
                </c:pt>
                <c:pt idx="2579">
                  <c:v>42758</c:v>
                </c:pt>
                <c:pt idx="2580">
                  <c:v>42759</c:v>
                </c:pt>
                <c:pt idx="2581">
                  <c:v>42760</c:v>
                </c:pt>
                <c:pt idx="2582">
                  <c:v>42761</c:v>
                </c:pt>
                <c:pt idx="2583">
                  <c:v>42762</c:v>
                </c:pt>
                <c:pt idx="2584">
                  <c:v>42763</c:v>
                </c:pt>
                <c:pt idx="2585">
                  <c:v>42764</c:v>
                </c:pt>
                <c:pt idx="2586">
                  <c:v>42765</c:v>
                </c:pt>
                <c:pt idx="2587">
                  <c:v>42766</c:v>
                </c:pt>
                <c:pt idx="2588">
                  <c:v>42767</c:v>
                </c:pt>
                <c:pt idx="2589">
                  <c:v>42768</c:v>
                </c:pt>
                <c:pt idx="2590">
                  <c:v>42769</c:v>
                </c:pt>
                <c:pt idx="2591">
                  <c:v>42770</c:v>
                </c:pt>
                <c:pt idx="2592">
                  <c:v>42771</c:v>
                </c:pt>
                <c:pt idx="2593">
                  <c:v>42772</c:v>
                </c:pt>
                <c:pt idx="2594">
                  <c:v>42773</c:v>
                </c:pt>
                <c:pt idx="2595">
                  <c:v>42774</c:v>
                </c:pt>
                <c:pt idx="2596">
                  <c:v>42775</c:v>
                </c:pt>
                <c:pt idx="2597">
                  <c:v>42776</c:v>
                </c:pt>
                <c:pt idx="2598">
                  <c:v>42777</c:v>
                </c:pt>
                <c:pt idx="2599">
                  <c:v>42778</c:v>
                </c:pt>
                <c:pt idx="2600">
                  <c:v>42779</c:v>
                </c:pt>
                <c:pt idx="2601">
                  <c:v>42780</c:v>
                </c:pt>
                <c:pt idx="2602">
                  <c:v>42781</c:v>
                </c:pt>
                <c:pt idx="2603">
                  <c:v>42782</c:v>
                </c:pt>
                <c:pt idx="2604">
                  <c:v>42783</c:v>
                </c:pt>
                <c:pt idx="2605">
                  <c:v>42784</c:v>
                </c:pt>
                <c:pt idx="2606">
                  <c:v>42785</c:v>
                </c:pt>
                <c:pt idx="2607">
                  <c:v>42786</c:v>
                </c:pt>
                <c:pt idx="2608">
                  <c:v>42787</c:v>
                </c:pt>
                <c:pt idx="2609">
                  <c:v>42788</c:v>
                </c:pt>
                <c:pt idx="2610">
                  <c:v>42789</c:v>
                </c:pt>
                <c:pt idx="2611">
                  <c:v>42790</c:v>
                </c:pt>
                <c:pt idx="2612">
                  <c:v>42791</c:v>
                </c:pt>
                <c:pt idx="2613">
                  <c:v>42792</c:v>
                </c:pt>
                <c:pt idx="2614">
                  <c:v>42793</c:v>
                </c:pt>
                <c:pt idx="2615">
                  <c:v>42794</c:v>
                </c:pt>
                <c:pt idx="2616">
                  <c:v>42795</c:v>
                </c:pt>
                <c:pt idx="2617">
                  <c:v>42796</c:v>
                </c:pt>
                <c:pt idx="2618">
                  <c:v>42797</c:v>
                </c:pt>
                <c:pt idx="2619">
                  <c:v>42798</c:v>
                </c:pt>
                <c:pt idx="2620">
                  <c:v>42799</c:v>
                </c:pt>
                <c:pt idx="2621">
                  <c:v>42800</c:v>
                </c:pt>
                <c:pt idx="2622">
                  <c:v>42801</c:v>
                </c:pt>
                <c:pt idx="2623">
                  <c:v>42802</c:v>
                </c:pt>
                <c:pt idx="2624">
                  <c:v>42803</c:v>
                </c:pt>
                <c:pt idx="2625">
                  <c:v>42804</c:v>
                </c:pt>
                <c:pt idx="2626">
                  <c:v>42805</c:v>
                </c:pt>
                <c:pt idx="2627">
                  <c:v>42806</c:v>
                </c:pt>
                <c:pt idx="2628">
                  <c:v>42807</c:v>
                </c:pt>
                <c:pt idx="2629">
                  <c:v>42808</c:v>
                </c:pt>
                <c:pt idx="2630">
                  <c:v>42809</c:v>
                </c:pt>
                <c:pt idx="2631">
                  <c:v>42810</c:v>
                </c:pt>
                <c:pt idx="2632">
                  <c:v>42811</c:v>
                </c:pt>
                <c:pt idx="2633">
                  <c:v>42812</c:v>
                </c:pt>
                <c:pt idx="2634">
                  <c:v>42813</c:v>
                </c:pt>
                <c:pt idx="2635">
                  <c:v>42814</c:v>
                </c:pt>
                <c:pt idx="2636">
                  <c:v>42815</c:v>
                </c:pt>
                <c:pt idx="2637">
                  <c:v>42816</c:v>
                </c:pt>
                <c:pt idx="2638">
                  <c:v>42817</c:v>
                </c:pt>
                <c:pt idx="2639">
                  <c:v>42818</c:v>
                </c:pt>
                <c:pt idx="2640">
                  <c:v>42819</c:v>
                </c:pt>
                <c:pt idx="2641">
                  <c:v>42820</c:v>
                </c:pt>
                <c:pt idx="2642">
                  <c:v>42821</c:v>
                </c:pt>
                <c:pt idx="2643">
                  <c:v>42822</c:v>
                </c:pt>
                <c:pt idx="2644">
                  <c:v>42823</c:v>
                </c:pt>
                <c:pt idx="2645">
                  <c:v>42824</c:v>
                </c:pt>
                <c:pt idx="2646">
                  <c:v>42825</c:v>
                </c:pt>
                <c:pt idx="2647">
                  <c:v>42826</c:v>
                </c:pt>
                <c:pt idx="2648">
                  <c:v>42827</c:v>
                </c:pt>
                <c:pt idx="2649">
                  <c:v>42828</c:v>
                </c:pt>
                <c:pt idx="2650">
                  <c:v>42829</c:v>
                </c:pt>
                <c:pt idx="2651">
                  <c:v>42830</c:v>
                </c:pt>
                <c:pt idx="2652">
                  <c:v>42831</c:v>
                </c:pt>
                <c:pt idx="2653">
                  <c:v>42832</c:v>
                </c:pt>
                <c:pt idx="2654">
                  <c:v>42833</c:v>
                </c:pt>
                <c:pt idx="2655">
                  <c:v>42834</c:v>
                </c:pt>
                <c:pt idx="2656">
                  <c:v>42835</c:v>
                </c:pt>
                <c:pt idx="2657">
                  <c:v>42836</c:v>
                </c:pt>
                <c:pt idx="2658">
                  <c:v>42837</c:v>
                </c:pt>
                <c:pt idx="2659">
                  <c:v>42838</c:v>
                </c:pt>
                <c:pt idx="2660">
                  <c:v>42839</c:v>
                </c:pt>
                <c:pt idx="2661">
                  <c:v>42840</c:v>
                </c:pt>
                <c:pt idx="2662">
                  <c:v>42841</c:v>
                </c:pt>
                <c:pt idx="2663">
                  <c:v>42842</c:v>
                </c:pt>
                <c:pt idx="2664">
                  <c:v>42843</c:v>
                </c:pt>
                <c:pt idx="2665">
                  <c:v>42844</c:v>
                </c:pt>
                <c:pt idx="2666">
                  <c:v>42845</c:v>
                </c:pt>
                <c:pt idx="2667">
                  <c:v>42846</c:v>
                </c:pt>
                <c:pt idx="2668">
                  <c:v>42847</c:v>
                </c:pt>
                <c:pt idx="2669">
                  <c:v>42848</c:v>
                </c:pt>
                <c:pt idx="2670">
                  <c:v>42849</c:v>
                </c:pt>
                <c:pt idx="2671">
                  <c:v>42850</c:v>
                </c:pt>
                <c:pt idx="2672">
                  <c:v>42851</c:v>
                </c:pt>
                <c:pt idx="2673">
                  <c:v>42852</c:v>
                </c:pt>
                <c:pt idx="2674">
                  <c:v>42853</c:v>
                </c:pt>
                <c:pt idx="2675">
                  <c:v>42854</c:v>
                </c:pt>
                <c:pt idx="2676">
                  <c:v>42855</c:v>
                </c:pt>
                <c:pt idx="2677">
                  <c:v>42856</c:v>
                </c:pt>
                <c:pt idx="2678">
                  <c:v>42857</c:v>
                </c:pt>
                <c:pt idx="2679">
                  <c:v>42858</c:v>
                </c:pt>
                <c:pt idx="2680">
                  <c:v>42859</c:v>
                </c:pt>
                <c:pt idx="2681">
                  <c:v>42860</c:v>
                </c:pt>
                <c:pt idx="2682">
                  <c:v>42861</c:v>
                </c:pt>
                <c:pt idx="2683">
                  <c:v>42862</c:v>
                </c:pt>
                <c:pt idx="2684">
                  <c:v>42863</c:v>
                </c:pt>
                <c:pt idx="2685">
                  <c:v>42864</c:v>
                </c:pt>
                <c:pt idx="2686">
                  <c:v>42865</c:v>
                </c:pt>
                <c:pt idx="2687">
                  <c:v>42866</c:v>
                </c:pt>
                <c:pt idx="2688">
                  <c:v>42867</c:v>
                </c:pt>
                <c:pt idx="2689">
                  <c:v>42868</c:v>
                </c:pt>
                <c:pt idx="2690">
                  <c:v>42869</c:v>
                </c:pt>
                <c:pt idx="2691">
                  <c:v>42870</c:v>
                </c:pt>
                <c:pt idx="2692">
                  <c:v>42871</c:v>
                </c:pt>
                <c:pt idx="2693">
                  <c:v>42872</c:v>
                </c:pt>
                <c:pt idx="2694">
                  <c:v>42873</c:v>
                </c:pt>
                <c:pt idx="2695">
                  <c:v>42874</c:v>
                </c:pt>
                <c:pt idx="2696">
                  <c:v>42875</c:v>
                </c:pt>
                <c:pt idx="2697">
                  <c:v>42876</c:v>
                </c:pt>
                <c:pt idx="2698">
                  <c:v>42877</c:v>
                </c:pt>
                <c:pt idx="2699">
                  <c:v>42878</c:v>
                </c:pt>
                <c:pt idx="2700">
                  <c:v>42879</c:v>
                </c:pt>
                <c:pt idx="2701">
                  <c:v>42880</c:v>
                </c:pt>
                <c:pt idx="2702">
                  <c:v>42881</c:v>
                </c:pt>
                <c:pt idx="2703">
                  <c:v>42882</c:v>
                </c:pt>
                <c:pt idx="2704">
                  <c:v>42883</c:v>
                </c:pt>
                <c:pt idx="2705">
                  <c:v>42884</c:v>
                </c:pt>
                <c:pt idx="2706">
                  <c:v>42885</c:v>
                </c:pt>
                <c:pt idx="2707">
                  <c:v>42886</c:v>
                </c:pt>
                <c:pt idx="2708">
                  <c:v>42887</c:v>
                </c:pt>
                <c:pt idx="2709">
                  <c:v>42888</c:v>
                </c:pt>
                <c:pt idx="2710">
                  <c:v>42889</c:v>
                </c:pt>
                <c:pt idx="2711">
                  <c:v>42890</c:v>
                </c:pt>
                <c:pt idx="2712">
                  <c:v>42891</c:v>
                </c:pt>
                <c:pt idx="2713">
                  <c:v>42892</c:v>
                </c:pt>
                <c:pt idx="2714">
                  <c:v>42893</c:v>
                </c:pt>
                <c:pt idx="2715">
                  <c:v>42894</c:v>
                </c:pt>
                <c:pt idx="2716">
                  <c:v>42895</c:v>
                </c:pt>
                <c:pt idx="2717">
                  <c:v>42896</c:v>
                </c:pt>
                <c:pt idx="2718">
                  <c:v>42897</c:v>
                </c:pt>
                <c:pt idx="2719">
                  <c:v>42898</c:v>
                </c:pt>
                <c:pt idx="2720">
                  <c:v>42899</c:v>
                </c:pt>
                <c:pt idx="2721">
                  <c:v>42900</c:v>
                </c:pt>
                <c:pt idx="2722">
                  <c:v>42901</c:v>
                </c:pt>
                <c:pt idx="2723">
                  <c:v>42902</c:v>
                </c:pt>
                <c:pt idx="2724">
                  <c:v>42903</c:v>
                </c:pt>
                <c:pt idx="2725">
                  <c:v>42904</c:v>
                </c:pt>
                <c:pt idx="2726">
                  <c:v>42905</c:v>
                </c:pt>
                <c:pt idx="2727">
                  <c:v>42906</c:v>
                </c:pt>
                <c:pt idx="2728">
                  <c:v>42907</c:v>
                </c:pt>
                <c:pt idx="2729">
                  <c:v>42908</c:v>
                </c:pt>
                <c:pt idx="2730">
                  <c:v>42909</c:v>
                </c:pt>
                <c:pt idx="2731">
                  <c:v>42910</c:v>
                </c:pt>
                <c:pt idx="2732">
                  <c:v>42911</c:v>
                </c:pt>
                <c:pt idx="2733">
                  <c:v>42912</c:v>
                </c:pt>
                <c:pt idx="2734">
                  <c:v>42913</c:v>
                </c:pt>
                <c:pt idx="2735">
                  <c:v>42914</c:v>
                </c:pt>
                <c:pt idx="2736">
                  <c:v>42915</c:v>
                </c:pt>
                <c:pt idx="2737">
                  <c:v>42916</c:v>
                </c:pt>
                <c:pt idx="2738">
                  <c:v>42917</c:v>
                </c:pt>
                <c:pt idx="2739">
                  <c:v>42918</c:v>
                </c:pt>
                <c:pt idx="2740">
                  <c:v>42919</c:v>
                </c:pt>
                <c:pt idx="2741">
                  <c:v>42920</c:v>
                </c:pt>
                <c:pt idx="2742">
                  <c:v>42921</c:v>
                </c:pt>
                <c:pt idx="2743">
                  <c:v>42922</c:v>
                </c:pt>
                <c:pt idx="2744">
                  <c:v>42923</c:v>
                </c:pt>
                <c:pt idx="2745">
                  <c:v>42924</c:v>
                </c:pt>
                <c:pt idx="2746">
                  <c:v>42925</c:v>
                </c:pt>
                <c:pt idx="2747">
                  <c:v>42926</c:v>
                </c:pt>
                <c:pt idx="2748">
                  <c:v>42927</c:v>
                </c:pt>
                <c:pt idx="2749">
                  <c:v>42928</c:v>
                </c:pt>
                <c:pt idx="2750">
                  <c:v>42929</c:v>
                </c:pt>
                <c:pt idx="2751">
                  <c:v>42930</c:v>
                </c:pt>
                <c:pt idx="2752">
                  <c:v>42931</c:v>
                </c:pt>
                <c:pt idx="2753">
                  <c:v>42932</c:v>
                </c:pt>
                <c:pt idx="2754">
                  <c:v>42933</c:v>
                </c:pt>
                <c:pt idx="2755">
                  <c:v>42934</c:v>
                </c:pt>
                <c:pt idx="2756">
                  <c:v>42935</c:v>
                </c:pt>
                <c:pt idx="2757">
                  <c:v>42936</c:v>
                </c:pt>
                <c:pt idx="2758">
                  <c:v>42937</c:v>
                </c:pt>
                <c:pt idx="2759">
                  <c:v>42938</c:v>
                </c:pt>
                <c:pt idx="2760">
                  <c:v>42939</c:v>
                </c:pt>
                <c:pt idx="2761">
                  <c:v>42940</c:v>
                </c:pt>
                <c:pt idx="2762">
                  <c:v>42941</c:v>
                </c:pt>
                <c:pt idx="2763">
                  <c:v>42942</c:v>
                </c:pt>
                <c:pt idx="2764">
                  <c:v>42943</c:v>
                </c:pt>
                <c:pt idx="2765">
                  <c:v>42944</c:v>
                </c:pt>
                <c:pt idx="2766">
                  <c:v>42945</c:v>
                </c:pt>
                <c:pt idx="2767">
                  <c:v>42946</c:v>
                </c:pt>
                <c:pt idx="2768">
                  <c:v>42947</c:v>
                </c:pt>
                <c:pt idx="2769">
                  <c:v>42948</c:v>
                </c:pt>
                <c:pt idx="2770">
                  <c:v>42949</c:v>
                </c:pt>
                <c:pt idx="2771">
                  <c:v>42950</c:v>
                </c:pt>
                <c:pt idx="2772">
                  <c:v>42951</c:v>
                </c:pt>
                <c:pt idx="2773">
                  <c:v>42952</c:v>
                </c:pt>
                <c:pt idx="2774">
                  <c:v>42953</c:v>
                </c:pt>
                <c:pt idx="2775">
                  <c:v>42954</c:v>
                </c:pt>
                <c:pt idx="2776">
                  <c:v>42955</c:v>
                </c:pt>
                <c:pt idx="2777">
                  <c:v>42956</c:v>
                </c:pt>
                <c:pt idx="2778">
                  <c:v>42957</c:v>
                </c:pt>
                <c:pt idx="2779">
                  <c:v>42958</c:v>
                </c:pt>
                <c:pt idx="2780">
                  <c:v>42959</c:v>
                </c:pt>
                <c:pt idx="2781">
                  <c:v>42960</c:v>
                </c:pt>
                <c:pt idx="2782">
                  <c:v>42961</c:v>
                </c:pt>
                <c:pt idx="2783">
                  <c:v>42962</c:v>
                </c:pt>
                <c:pt idx="2784">
                  <c:v>42963</c:v>
                </c:pt>
                <c:pt idx="2785">
                  <c:v>42964</c:v>
                </c:pt>
                <c:pt idx="2786">
                  <c:v>42965</c:v>
                </c:pt>
                <c:pt idx="2787">
                  <c:v>42966</c:v>
                </c:pt>
                <c:pt idx="2788">
                  <c:v>42967</c:v>
                </c:pt>
                <c:pt idx="2789">
                  <c:v>42968</c:v>
                </c:pt>
                <c:pt idx="2790">
                  <c:v>42969</c:v>
                </c:pt>
                <c:pt idx="2791">
                  <c:v>42970</c:v>
                </c:pt>
                <c:pt idx="2792">
                  <c:v>42971</c:v>
                </c:pt>
                <c:pt idx="2793">
                  <c:v>42972</c:v>
                </c:pt>
                <c:pt idx="2794">
                  <c:v>42973</c:v>
                </c:pt>
                <c:pt idx="2795">
                  <c:v>42974</c:v>
                </c:pt>
                <c:pt idx="2796">
                  <c:v>42975</c:v>
                </c:pt>
                <c:pt idx="2797">
                  <c:v>42976</c:v>
                </c:pt>
                <c:pt idx="2798">
                  <c:v>42977</c:v>
                </c:pt>
                <c:pt idx="2799">
                  <c:v>42978</c:v>
                </c:pt>
                <c:pt idx="2800">
                  <c:v>42979</c:v>
                </c:pt>
                <c:pt idx="2801">
                  <c:v>42980</c:v>
                </c:pt>
                <c:pt idx="2802">
                  <c:v>42981</c:v>
                </c:pt>
                <c:pt idx="2803">
                  <c:v>42982</c:v>
                </c:pt>
                <c:pt idx="2804">
                  <c:v>42983</c:v>
                </c:pt>
                <c:pt idx="2805">
                  <c:v>42984</c:v>
                </c:pt>
                <c:pt idx="2806">
                  <c:v>42985</c:v>
                </c:pt>
                <c:pt idx="2807">
                  <c:v>42986</c:v>
                </c:pt>
                <c:pt idx="2808">
                  <c:v>42987</c:v>
                </c:pt>
                <c:pt idx="2809">
                  <c:v>42988</c:v>
                </c:pt>
                <c:pt idx="2810">
                  <c:v>42989</c:v>
                </c:pt>
                <c:pt idx="2811">
                  <c:v>42990</c:v>
                </c:pt>
                <c:pt idx="2812">
                  <c:v>42991</c:v>
                </c:pt>
                <c:pt idx="2813">
                  <c:v>42992</c:v>
                </c:pt>
                <c:pt idx="2814">
                  <c:v>42993</c:v>
                </c:pt>
                <c:pt idx="2815">
                  <c:v>42994</c:v>
                </c:pt>
                <c:pt idx="2816">
                  <c:v>42995</c:v>
                </c:pt>
                <c:pt idx="2817">
                  <c:v>42996</c:v>
                </c:pt>
                <c:pt idx="2818">
                  <c:v>42997</c:v>
                </c:pt>
                <c:pt idx="2819">
                  <c:v>42998</c:v>
                </c:pt>
                <c:pt idx="2820">
                  <c:v>42999</c:v>
                </c:pt>
                <c:pt idx="2821">
                  <c:v>43000</c:v>
                </c:pt>
                <c:pt idx="2822">
                  <c:v>43001</c:v>
                </c:pt>
                <c:pt idx="2823">
                  <c:v>43002</c:v>
                </c:pt>
                <c:pt idx="2824">
                  <c:v>43003</c:v>
                </c:pt>
                <c:pt idx="2825">
                  <c:v>43004</c:v>
                </c:pt>
                <c:pt idx="2826">
                  <c:v>43005</c:v>
                </c:pt>
                <c:pt idx="2827">
                  <c:v>43006</c:v>
                </c:pt>
                <c:pt idx="2828">
                  <c:v>43007</c:v>
                </c:pt>
                <c:pt idx="2829">
                  <c:v>43008</c:v>
                </c:pt>
                <c:pt idx="2830">
                  <c:v>43009</c:v>
                </c:pt>
                <c:pt idx="2831">
                  <c:v>43010</c:v>
                </c:pt>
                <c:pt idx="2832">
                  <c:v>43011</c:v>
                </c:pt>
                <c:pt idx="2833">
                  <c:v>43012</c:v>
                </c:pt>
                <c:pt idx="2834">
                  <c:v>43013</c:v>
                </c:pt>
                <c:pt idx="2835">
                  <c:v>43014</c:v>
                </c:pt>
                <c:pt idx="2836">
                  <c:v>43015</c:v>
                </c:pt>
                <c:pt idx="2837">
                  <c:v>43016</c:v>
                </c:pt>
                <c:pt idx="2838">
                  <c:v>43017</c:v>
                </c:pt>
                <c:pt idx="2839">
                  <c:v>43018</c:v>
                </c:pt>
                <c:pt idx="2840">
                  <c:v>43019</c:v>
                </c:pt>
                <c:pt idx="2841">
                  <c:v>43020</c:v>
                </c:pt>
                <c:pt idx="2842">
                  <c:v>43021</c:v>
                </c:pt>
                <c:pt idx="2843">
                  <c:v>43022</c:v>
                </c:pt>
                <c:pt idx="2844">
                  <c:v>43023</c:v>
                </c:pt>
                <c:pt idx="2845">
                  <c:v>43024</c:v>
                </c:pt>
                <c:pt idx="2846">
                  <c:v>43025</c:v>
                </c:pt>
                <c:pt idx="2847">
                  <c:v>43026</c:v>
                </c:pt>
                <c:pt idx="2848">
                  <c:v>43027</c:v>
                </c:pt>
                <c:pt idx="2849">
                  <c:v>43028</c:v>
                </c:pt>
                <c:pt idx="2850">
                  <c:v>43029</c:v>
                </c:pt>
                <c:pt idx="2851">
                  <c:v>43030</c:v>
                </c:pt>
                <c:pt idx="2852">
                  <c:v>43031</c:v>
                </c:pt>
                <c:pt idx="2853">
                  <c:v>43032</c:v>
                </c:pt>
                <c:pt idx="2854">
                  <c:v>43033</c:v>
                </c:pt>
                <c:pt idx="2855">
                  <c:v>43034</c:v>
                </c:pt>
                <c:pt idx="2856">
                  <c:v>43035</c:v>
                </c:pt>
                <c:pt idx="2857">
                  <c:v>43036</c:v>
                </c:pt>
                <c:pt idx="2858">
                  <c:v>43037</c:v>
                </c:pt>
                <c:pt idx="2859">
                  <c:v>43038</c:v>
                </c:pt>
                <c:pt idx="2860">
                  <c:v>43039</c:v>
                </c:pt>
                <c:pt idx="2861">
                  <c:v>43040</c:v>
                </c:pt>
                <c:pt idx="2862">
                  <c:v>43041</c:v>
                </c:pt>
                <c:pt idx="2863">
                  <c:v>43042</c:v>
                </c:pt>
                <c:pt idx="2864">
                  <c:v>43043</c:v>
                </c:pt>
                <c:pt idx="2865">
                  <c:v>43044</c:v>
                </c:pt>
                <c:pt idx="2866">
                  <c:v>43045</c:v>
                </c:pt>
                <c:pt idx="2867">
                  <c:v>43046</c:v>
                </c:pt>
                <c:pt idx="2868">
                  <c:v>43047</c:v>
                </c:pt>
                <c:pt idx="2869">
                  <c:v>43048</c:v>
                </c:pt>
                <c:pt idx="2870">
                  <c:v>43049</c:v>
                </c:pt>
                <c:pt idx="2871">
                  <c:v>43050</c:v>
                </c:pt>
                <c:pt idx="2872">
                  <c:v>43051</c:v>
                </c:pt>
                <c:pt idx="2873">
                  <c:v>43052</c:v>
                </c:pt>
                <c:pt idx="2874">
                  <c:v>43053</c:v>
                </c:pt>
                <c:pt idx="2875">
                  <c:v>43054</c:v>
                </c:pt>
                <c:pt idx="2876">
                  <c:v>43055</c:v>
                </c:pt>
                <c:pt idx="2877">
                  <c:v>43056</c:v>
                </c:pt>
                <c:pt idx="2878">
                  <c:v>43057</c:v>
                </c:pt>
                <c:pt idx="2879">
                  <c:v>43058</c:v>
                </c:pt>
                <c:pt idx="2880">
                  <c:v>43059</c:v>
                </c:pt>
                <c:pt idx="2881">
                  <c:v>43060</c:v>
                </c:pt>
                <c:pt idx="2882">
                  <c:v>43061</c:v>
                </c:pt>
                <c:pt idx="2883">
                  <c:v>43062</c:v>
                </c:pt>
                <c:pt idx="2884">
                  <c:v>43063</c:v>
                </c:pt>
                <c:pt idx="2885">
                  <c:v>43064</c:v>
                </c:pt>
                <c:pt idx="2886">
                  <c:v>43065</c:v>
                </c:pt>
                <c:pt idx="2887">
                  <c:v>43066</c:v>
                </c:pt>
                <c:pt idx="2888">
                  <c:v>43067</c:v>
                </c:pt>
                <c:pt idx="2889">
                  <c:v>43068</c:v>
                </c:pt>
                <c:pt idx="2890">
                  <c:v>43069</c:v>
                </c:pt>
                <c:pt idx="2891">
                  <c:v>43070</c:v>
                </c:pt>
                <c:pt idx="2892">
                  <c:v>43071</c:v>
                </c:pt>
                <c:pt idx="2893">
                  <c:v>43072</c:v>
                </c:pt>
                <c:pt idx="2894">
                  <c:v>43073</c:v>
                </c:pt>
                <c:pt idx="2895">
                  <c:v>43074</c:v>
                </c:pt>
                <c:pt idx="2896">
                  <c:v>43075</c:v>
                </c:pt>
                <c:pt idx="2897">
                  <c:v>43076</c:v>
                </c:pt>
                <c:pt idx="2898">
                  <c:v>43077</c:v>
                </c:pt>
                <c:pt idx="2899">
                  <c:v>43078</c:v>
                </c:pt>
                <c:pt idx="2900">
                  <c:v>43079</c:v>
                </c:pt>
                <c:pt idx="2901">
                  <c:v>43080</c:v>
                </c:pt>
                <c:pt idx="2902">
                  <c:v>43081</c:v>
                </c:pt>
                <c:pt idx="2903">
                  <c:v>43082</c:v>
                </c:pt>
                <c:pt idx="2904">
                  <c:v>43083</c:v>
                </c:pt>
                <c:pt idx="2905">
                  <c:v>43084</c:v>
                </c:pt>
                <c:pt idx="2906">
                  <c:v>43085</c:v>
                </c:pt>
                <c:pt idx="2907">
                  <c:v>43086</c:v>
                </c:pt>
                <c:pt idx="2908">
                  <c:v>43087</c:v>
                </c:pt>
                <c:pt idx="2909">
                  <c:v>43088</c:v>
                </c:pt>
                <c:pt idx="2910">
                  <c:v>43089</c:v>
                </c:pt>
                <c:pt idx="2911">
                  <c:v>43090</c:v>
                </c:pt>
                <c:pt idx="2912">
                  <c:v>43091</c:v>
                </c:pt>
                <c:pt idx="2913">
                  <c:v>43092</c:v>
                </c:pt>
                <c:pt idx="2914">
                  <c:v>43093</c:v>
                </c:pt>
                <c:pt idx="2915">
                  <c:v>43094</c:v>
                </c:pt>
                <c:pt idx="2916">
                  <c:v>43095</c:v>
                </c:pt>
                <c:pt idx="2917">
                  <c:v>43096</c:v>
                </c:pt>
                <c:pt idx="2918">
                  <c:v>43097</c:v>
                </c:pt>
                <c:pt idx="2919">
                  <c:v>43098</c:v>
                </c:pt>
                <c:pt idx="2920">
                  <c:v>43099</c:v>
                </c:pt>
                <c:pt idx="2921">
                  <c:v>43100</c:v>
                </c:pt>
                <c:pt idx="2922">
                  <c:v>43101</c:v>
                </c:pt>
                <c:pt idx="2923">
                  <c:v>43102</c:v>
                </c:pt>
                <c:pt idx="2924">
                  <c:v>43103</c:v>
                </c:pt>
                <c:pt idx="2925">
                  <c:v>43104</c:v>
                </c:pt>
                <c:pt idx="2926">
                  <c:v>43105</c:v>
                </c:pt>
                <c:pt idx="2927">
                  <c:v>43106</c:v>
                </c:pt>
                <c:pt idx="2928">
                  <c:v>43107</c:v>
                </c:pt>
                <c:pt idx="2929">
                  <c:v>43108</c:v>
                </c:pt>
                <c:pt idx="2930">
                  <c:v>43109</c:v>
                </c:pt>
                <c:pt idx="2931">
                  <c:v>43110</c:v>
                </c:pt>
                <c:pt idx="2932">
                  <c:v>43111</c:v>
                </c:pt>
                <c:pt idx="2933">
                  <c:v>43112</c:v>
                </c:pt>
                <c:pt idx="2934">
                  <c:v>43113</c:v>
                </c:pt>
                <c:pt idx="2935">
                  <c:v>43114</c:v>
                </c:pt>
                <c:pt idx="2936">
                  <c:v>43115</c:v>
                </c:pt>
                <c:pt idx="2937">
                  <c:v>43116</c:v>
                </c:pt>
                <c:pt idx="2938">
                  <c:v>43117</c:v>
                </c:pt>
                <c:pt idx="2939">
                  <c:v>43118</c:v>
                </c:pt>
                <c:pt idx="2940">
                  <c:v>43119</c:v>
                </c:pt>
                <c:pt idx="2941">
                  <c:v>43120</c:v>
                </c:pt>
                <c:pt idx="2942">
                  <c:v>43121</c:v>
                </c:pt>
                <c:pt idx="2943">
                  <c:v>43122</c:v>
                </c:pt>
                <c:pt idx="2944">
                  <c:v>43123</c:v>
                </c:pt>
                <c:pt idx="2945">
                  <c:v>43124</c:v>
                </c:pt>
                <c:pt idx="2946">
                  <c:v>43125</c:v>
                </c:pt>
                <c:pt idx="2947">
                  <c:v>43126</c:v>
                </c:pt>
                <c:pt idx="2948">
                  <c:v>43127</c:v>
                </c:pt>
                <c:pt idx="2949">
                  <c:v>43128</c:v>
                </c:pt>
                <c:pt idx="2950">
                  <c:v>43129</c:v>
                </c:pt>
                <c:pt idx="2951">
                  <c:v>43130</c:v>
                </c:pt>
                <c:pt idx="2952">
                  <c:v>43131</c:v>
                </c:pt>
                <c:pt idx="2953">
                  <c:v>43132</c:v>
                </c:pt>
                <c:pt idx="2954">
                  <c:v>43133</c:v>
                </c:pt>
                <c:pt idx="2955">
                  <c:v>43134</c:v>
                </c:pt>
                <c:pt idx="2956">
                  <c:v>43135</c:v>
                </c:pt>
                <c:pt idx="2957">
                  <c:v>43136</c:v>
                </c:pt>
                <c:pt idx="2958">
                  <c:v>43137</c:v>
                </c:pt>
                <c:pt idx="2959">
                  <c:v>43138</c:v>
                </c:pt>
                <c:pt idx="2960">
                  <c:v>43139</c:v>
                </c:pt>
                <c:pt idx="2961">
                  <c:v>43140</c:v>
                </c:pt>
                <c:pt idx="2962">
                  <c:v>43141</c:v>
                </c:pt>
                <c:pt idx="2963">
                  <c:v>43142</c:v>
                </c:pt>
                <c:pt idx="2964">
                  <c:v>43143</c:v>
                </c:pt>
                <c:pt idx="2965">
                  <c:v>43144</c:v>
                </c:pt>
                <c:pt idx="2966">
                  <c:v>43145</c:v>
                </c:pt>
                <c:pt idx="2967">
                  <c:v>43146</c:v>
                </c:pt>
                <c:pt idx="2968">
                  <c:v>43147</c:v>
                </c:pt>
                <c:pt idx="2969">
                  <c:v>43148</c:v>
                </c:pt>
                <c:pt idx="2970">
                  <c:v>43149</c:v>
                </c:pt>
                <c:pt idx="2971">
                  <c:v>43150</c:v>
                </c:pt>
                <c:pt idx="2972">
                  <c:v>43151</c:v>
                </c:pt>
                <c:pt idx="2973">
                  <c:v>43152</c:v>
                </c:pt>
                <c:pt idx="2974">
                  <c:v>43153</c:v>
                </c:pt>
                <c:pt idx="2975">
                  <c:v>43154</c:v>
                </c:pt>
                <c:pt idx="2976">
                  <c:v>43155</c:v>
                </c:pt>
                <c:pt idx="2977">
                  <c:v>43156</c:v>
                </c:pt>
                <c:pt idx="2978">
                  <c:v>43157</c:v>
                </c:pt>
                <c:pt idx="2979">
                  <c:v>43158</c:v>
                </c:pt>
                <c:pt idx="2980">
                  <c:v>43159</c:v>
                </c:pt>
                <c:pt idx="2981">
                  <c:v>43160</c:v>
                </c:pt>
                <c:pt idx="2982">
                  <c:v>43161</c:v>
                </c:pt>
                <c:pt idx="2983">
                  <c:v>43162</c:v>
                </c:pt>
                <c:pt idx="2984">
                  <c:v>43163</c:v>
                </c:pt>
                <c:pt idx="2985">
                  <c:v>43164</c:v>
                </c:pt>
                <c:pt idx="2986">
                  <c:v>43165</c:v>
                </c:pt>
                <c:pt idx="2987">
                  <c:v>43166</c:v>
                </c:pt>
                <c:pt idx="2988">
                  <c:v>43167</c:v>
                </c:pt>
                <c:pt idx="2989">
                  <c:v>43168</c:v>
                </c:pt>
                <c:pt idx="2990">
                  <c:v>43169</c:v>
                </c:pt>
                <c:pt idx="2991">
                  <c:v>43170</c:v>
                </c:pt>
                <c:pt idx="2992">
                  <c:v>43171</c:v>
                </c:pt>
                <c:pt idx="2993">
                  <c:v>43172</c:v>
                </c:pt>
                <c:pt idx="2994">
                  <c:v>43173</c:v>
                </c:pt>
                <c:pt idx="2995">
                  <c:v>43174</c:v>
                </c:pt>
                <c:pt idx="2996">
                  <c:v>43175</c:v>
                </c:pt>
                <c:pt idx="2997">
                  <c:v>43176</c:v>
                </c:pt>
                <c:pt idx="2998">
                  <c:v>43177</c:v>
                </c:pt>
                <c:pt idx="2999">
                  <c:v>43178</c:v>
                </c:pt>
                <c:pt idx="3000">
                  <c:v>43179</c:v>
                </c:pt>
                <c:pt idx="3001">
                  <c:v>43180</c:v>
                </c:pt>
                <c:pt idx="3002">
                  <c:v>43181</c:v>
                </c:pt>
                <c:pt idx="3003">
                  <c:v>43182</c:v>
                </c:pt>
                <c:pt idx="3004">
                  <c:v>43183</c:v>
                </c:pt>
                <c:pt idx="3005">
                  <c:v>43184</c:v>
                </c:pt>
                <c:pt idx="3006">
                  <c:v>43185</c:v>
                </c:pt>
                <c:pt idx="3007">
                  <c:v>43186</c:v>
                </c:pt>
                <c:pt idx="3008">
                  <c:v>43187</c:v>
                </c:pt>
                <c:pt idx="3009">
                  <c:v>43188</c:v>
                </c:pt>
                <c:pt idx="3010">
                  <c:v>43189</c:v>
                </c:pt>
                <c:pt idx="3011">
                  <c:v>43190</c:v>
                </c:pt>
                <c:pt idx="3012">
                  <c:v>43191</c:v>
                </c:pt>
                <c:pt idx="3013">
                  <c:v>43192</c:v>
                </c:pt>
                <c:pt idx="3014">
                  <c:v>43193</c:v>
                </c:pt>
                <c:pt idx="3015">
                  <c:v>43194</c:v>
                </c:pt>
                <c:pt idx="3016">
                  <c:v>43195</c:v>
                </c:pt>
                <c:pt idx="3017">
                  <c:v>43196</c:v>
                </c:pt>
                <c:pt idx="3018">
                  <c:v>43197</c:v>
                </c:pt>
                <c:pt idx="3019">
                  <c:v>43198</c:v>
                </c:pt>
                <c:pt idx="3020">
                  <c:v>43199</c:v>
                </c:pt>
                <c:pt idx="3021">
                  <c:v>43200</c:v>
                </c:pt>
                <c:pt idx="3022">
                  <c:v>43201</c:v>
                </c:pt>
                <c:pt idx="3023">
                  <c:v>43202</c:v>
                </c:pt>
                <c:pt idx="3024">
                  <c:v>43203</c:v>
                </c:pt>
                <c:pt idx="3025">
                  <c:v>43204</c:v>
                </c:pt>
                <c:pt idx="3026">
                  <c:v>43205</c:v>
                </c:pt>
                <c:pt idx="3027">
                  <c:v>43206</c:v>
                </c:pt>
                <c:pt idx="3028">
                  <c:v>43207</c:v>
                </c:pt>
                <c:pt idx="3029">
                  <c:v>43208</c:v>
                </c:pt>
                <c:pt idx="3030">
                  <c:v>43209</c:v>
                </c:pt>
                <c:pt idx="3031">
                  <c:v>43210</c:v>
                </c:pt>
                <c:pt idx="3032">
                  <c:v>43211</c:v>
                </c:pt>
                <c:pt idx="3033">
                  <c:v>43212</c:v>
                </c:pt>
                <c:pt idx="3034">
                  <c:v>43213</c:v>
                </c:pt>
                <c:pt idx="3035">
                  <c:v>43214</c:v>
                </c:pt>
                <c:pt idx="3036">
                  <c:v>43215</c:v>
                </c:pt>
                <c:pt idx="3037">
                  <c:v>43216</c:v>
                </c:pt>
                <c:pt idx="3038">
                  <c:v>43217</c:v>
                </c:pt>
                <c:pt idx="3039">
                  <c:v>43218</c:v>
                </c:pt>
                <c:pt idx="3040">
                  <c:v>43219</c:v>
                </c:pt>
                <c:pt idx="3041">
                  <c:v>43220</c:v>
                </c:pt>
                <c:pt idx="3042">
                  <c:v>43221</c:v>
                </c:pt>
                <c:pt idx="3043">
                  <c:v>43222</c:v>
                </c:pt>
                <c:pt idx="3044">
                  <c:v>43223</c:v>
                </c:pt>
                <c:pt idx="3045">
                  <c:v>43224</c:v>
                </c:pt>
                <c:pt idx="3046">
                  <c:v>43225</c:v>
                </c:pt>
                <c:pt idx="3047">
                  <c:v>43226</c:v>
                </c:pt>
                <c:pt idx="3048">
                  <c:v>43227</c:v>
                </c:pt>
                <c:pt idx="3049">
                  <c:v>43228</c:v>
                </c:pt>
                <c:pt idx="3050">
                  <c:v>43229</c:v>
                </c:pt>
                <c:pt idx="3051">
                  <c:v>43230</c:v>
                </c:pt>
                <c:pt idx="3052">
                  <c:v>43231</c:v>
                </c:pt>
                <c:pt idx="3053">
                  <c:v>43232</c:v>
                </c:pt>
                <c:pt idx="3054">
                  <c:v>43233</c:v>
                </c:pt>
                <c:pt idx="3055">
                  <c:v>43234</c:v>
                </c:pt>
                <c:pt idx="3056">
                  <c:v>43235</c:v>
                </c:pt>
                <c:pt idx="3057">
                  <c:v>43236</c:v>
                </c:pt>
                <c:pt idx="3058">
                  <c:v>43237</c:v>
                </c:pt>
                <c:pt idx="3059">
                  <c:v>43238</c:v>
                </c:pt>
                <c:pt idx="3060">
                  <c:v>43239</c:v>
                </c:pt>
                <c:pt idx="3061">
                  <c:v>43240</c:v>
                </c:pt>
                <c:pt idx="3062">
                  <c:v>43241</c:v>
                </c:pt>
                <c:pt idx="3063">
                  <c:v>43242</c:v>
                </c:pt>
                <c:pt idx="3064">
                  <c:v>43243</c:v>
                </c:pt>
                <c:pt idx="3065">
                  <c:v>43244</c:v>
                </c:pt>
                <c:pt idx="3066">
                  <c:v>43245</c:v>
                </c:pt>
                <c:pt idx="3067">
                  <c:v>43246</c:v>
                </c:pt>
                <c:pt idx="3068">
                  <c:v>43247</c:v>
                </c:pt>
                <c:pt idx="3069">
                  <c:v>43248</c:v>
                </c:pt>
                <c:pt idx="3070">
                  <c:v>43249</c:v>
                </c:pt>
                <c:pt idx="3071">
                  <c:v>43250</c:v>
                </c:pt>
                <c:pt idx="3072">
                  <c:v>43251</c:v>
                </c:pt>
                <c:pt idx="3073">
                  <c:v>43252</c:v>
                </c:pt>
                <c:pt idx="3074">
                  <c:v>43253</c:v>
                </c:pt>
                <c:pt idx="3075">
                  <c:v>43254</c:v>
                </c:pt>
                <c:pt idx="3076">
                  <c:v>43255</c:v>
                </c:pt>
                <c:pt idx="3077">
                  <c:v>43256</c:v>
                </c:pt>
                <c:pt idx="3078">
                  <c:v>43257</c:v>
                </c:pt>
                <c:pt idx="3079">
                  <c:v>43258</c:v>
                </c:pt>
                <c:pt idx="3080">
                  <c:v>43259</c:v>
                </c:pt>
                <c:pt idx="3081">
                  <c:v>43260</c:v>
                </c:pt>
                <c:pt idx="3082">
                  <c:v>43261</c:v>
                </c:pt>
                <c:pt idx="3083">
                  <c:v>43262</c:v>
                </c:pt>
                <c:pt idx="3084">
                  <c:v>43263</c:v>
                </c:pt>
                <c:pt idx="3085">
                  <c:v>43264</c:v>
                </c:pt>
                <c:pt idx="3086">
                  <c:v>43265</c:v>
                </c:pt>
                <c:pt idx="3087">
                  <c:v>43266</c:v>
                </c:pt>
                <c:pt idx="3088">
                  <c:v>43267</c:v>
                </c:pt>
                <c:pt idx="3089">
                  <c:v>43268</c:v>
                </c:pt>
                <c:pt idx="3090">
                  <c:v>43269</c:v>
                </c:pt>
                <c:pt idx="3091">
                  <c:v>43270</c:v>
                </c:pt>
                <c:pt idx="3092">
                  <c:v>43271</c:v>
                </c:pt>
                <c:pt idx="3093">
                  <c:v>43272</c:v>
                </c:pt>
                <c:pt idx="3094">
                  <c:v>43273</c:v>
                </c:pt>
                <c:pt idx="3095">
                  <c:v>43274</c:v>
                </c:pt>
                <c:pt idx="3096">
                  <c:v>43275</c:v>
                </c:pt>
                <c:pt idx="3097">
                  <c:v>43276</c:v>
                </c:pt>
                <c:pt idx="3098">
                  <c:v>43277</c:v>
                </c:pt>
                <c:pt idx="3099">
                  <c:v>43278</c:v>
                </c:pt>
                <c:pt idx="3100">
                  <c:v>43279</c:v>
                </c:pt>
                <c:pt idx="3101">
                  <c:v>43280</c:v>
                </c:pt>
                <c:pt idx="3102">
                  <c:v>43281</c:v>
                </c:pt>
                <c:pt idx="3103">
                  <c:v>43282</c:v>
                </c:pt>
                <c:pt idx="3104">
                  <c:v>43283</c:v>
                </c:pt>
                <c:pt idx="3105">
                  <c:v>43284</c:v>
                </c:pt>
                <c:pt idx="3106">
                  <c:v>43285</c:v>
                </c:pt>
                <c:pt idx="3107">
                  <c:v>43286</c:v>
                </c:pt>
                <c:pt idx="3108">
                  <c:v>43287</c:v>
                </c:pt>
                <c:pt idx="3109">
                  <c:v>43288</c:v>
                </c:pt>
                <c:pt idx="3110">
                  <c:v>43289</c:v>
                </c:pt>
                <c:pt idx="3111">
                  <c:v>43290</c:v>
                </c:pt>
                <c:pt idx="3112">
                  <c:v>43291</c:v>
                </c:pt>
                <c:pt idx="3113">
                  <c:v>43292</c:v>
                </c:pt>
                <c:pt idx="3114">
                  <c:v>43293</c:v>
                </c:pt>
                <c:pt idx="3115">
                  <c:v>43294</c:v>
                </c:pt>
                <c:pt idx="3116">
                  <c:v>43295</c:v>
                </c:pt>
                <c:pt idx="3117">
                  <c:v>43296</c:v>
                </c:pt>
                <c:pt idx="3118">
                  <c:v>43297</c:v>
                </c:pt>
                <c:pt idx="3119">
                  <c:v>43298</c:v>
                </c:pt>
                <c:pt idx="3120">
                  <c:v>43299</c:v>
                </c:pt>
                <c:pt idx="3121">
                  <c:v>43300</c:v>
                </c:pt>
                <c:pt idx="3122">
                  <c:v>43301</c:v>
                </c:pt>
                <c:pt idx="3123">
                  <c:v>43302</c:v>
                </c:pt>
                <c:pt idx="3124">
                  <c:v>43303</c:v>
                </c:pt>
                <c:pt idx="3125">
                  <c:v>43304</c:v>
                </c:pt>
                <c:pt idx="3126">
                  <c:v>43305</c:v>
                </c:pt>
                <c:pt idx="3127">
                  <c:v>43306</c:v>
                </c:pt>
                <c:pt idx="3128">
                  <c:v>43307</c:v>
                </c:pt>
                <c:pt idx="3129">
                  <c:v>43308</c:v>
                </c:pt>
                <c:pt idx="3130">
                  <c:v>43309</c:v>
                </c:pt>
                <c:pt idx="3131">
                  <c:v>43310</c:v>
                </c:pt>
                <c:pt idx="3132">
                  <c:v>43311</c:v>
                </c:pt>
                <c:pt idx="3133">
                  <c:v>43312</c:v>
                </c:pt>
                <c:pt idx="3134">
                  <c:v>43313</c:v>
                </c:pt>
                <c:pt idx="3135">
                  <c:v>43314</c:v>
                </c:pt>
                <c:pt idx="3136">
                  <c:v>43315</c:v>
                </c:pt>
                <c:pt idx="3137">
                  <c:v>43316</c:v>
                </c:pt>
                <c:pt idx="3138">
                  <c:v>43317</c:v>
                </c:pt>
                <c:pt idx="3139">
                  <c:v>43318</c:v>
                </c:pt>
                <c:pt idx="3140">
                  <c:v>43319</c:v>
                </c:pt>
                <c:pt idx="3141">
                  <c:v>43320</c:v>
                </c:pt>
                <c:pt idx="3142">
                  <c:v>43321</c:v>
                </c:pt>
                <c:pt idx="3143">
                  <c:v>43322</c:v>
                </c:pt>
                <c:pt idx="3144">
                  <c:v>43323</c:v>
                </c:pt>
                <c:pt idx="3145">
                  <c:v>43324</c:v>
                </c:pt>
                <c:pt idx="3146">
                  <c:v>43325</c:v>
                </c:pt>
                <c:pt idx="3147">
                  <c:v>43326</c:v>
                </c:pt>
                <c:pt idx="3148">
                  <c:v>43327</c:v>
                </c:pt>
                <c:pt idx="3149">
                  <c:v>43328</c:v>
                </c:pt>
                <c:pt idx="3150">
                  <c:v>43329</c:v>
                </c:pt>
                <c:pt idx="3151">
                  <c:v>43330</c:v>
                </c:pt>
                <c:pt idx="3152">
                  <c:v>43331</c:v>
                </c:pt>
                <c:pt idx="3153">
                  <c:v>43332</c:v>
                </c:pt>
                <c:pt idx="3154">
                  <c:v>43333</c:v>
                </c:pt>
                <c:pt idx="3155">
                  <c:v>43334</c:v>
                </c:pt>
                <c:pt idx="3156">
                  <c:v>43335</c:v>
                </c:pt>
                <c:pt idx="3157">
                  <c:v>43336</c:v>
                </c:pt>
                <c:pt idx="3158">
                  <c:v>43337</c:v>
                </c:pt>
                <c:pt idx="3159">
                  <c:v>43338</c:v>
                </c:pt>
                <c:pt idx="3160">
                  <c:v>43339</c:v>
                </c:pt>
                <c:pt idx="3161">
                  <c:v>43340</c:v>
                </c:pt>
                <c:pt idx="3162">
                  <c:v>43341</c:v>
                </c:pt>
                <c:pt idx="3163">
                  <c:v>43342</c:v>
                </c:pt>
                <c:pt idx="3164">
                  <c:v>43343</c:v>
                </c:pt>
                <c:pt idx="3165">
                  <c:v>43344</c:v>
                </c:pt>
                <c:pt idx="3166">
                  <c:v>43345</c:v>
                </c:pt>
                <c:pt idx="3167">
                  <c:v>43346</c:v>
                </c:pt>
                <c:pt idx="3168">
                  <c:v>43347</c:v>
                </c:pt>
                <c:pt idx="3169">
                  <c:v>43348</c:v>
                </c:pt>
                <c:pt idx="3170">
                  <c:v>43349</c:v>
                </c:pt>
                <c:pt idx="3171">
                  <c:v>43350</c:v>
                </c:pt>
                <c:pt idx="3172">
                  <c:v>43351</c:v>
                </c:pt>
                <c:pt idx="3173">
                  <c:v>43352</c:v>
                </c:pt>
                <c:pt idx="3174">
                  <c:v>43353</c:v>
                </c:pt>
                <c:pt idx="3175">
                  <c:v>43354</c:v>
                </c:pt>
                <c:pt idx="3176">
                  <c:v>43355</c:v>
                </c:pt>
                <c:pt idx="3177">
                  <c:v>43356</c:v>
                </c:pt>
                <c:pt idx="3178">
                  <c:v>43357</c:v>
                </c:pt>
                <c:pt idx="3179">
                  <c:v>43358</c:v>
                </c:pt>
                <c:pt idx="3180">
                  <c:v>43359</c:v>
                </c:pt>
                <c:pt idx="3181">
                  <c:v>43360</c:v>
                </c:pt>
                <c:pt idx="3182">
                  <c:v>43361</c:v>
                </c:pt>
                <c:pt idx="3183">
                  <c:v>43362</c:v>
                </c:pt>
                <c:pt idx="3184">
                  <c:v>43363</c:v>
                </c:pt>
                <c:pt idx="3185">
                  <c:v>43364</c:v>
                </c:pt>
                <c:pt idx="3186">
                  <c:v>43365</c:v>
                </c:pt>
                <c:pt idx="3187">
                  <c:v>43366</c:v>
                </c:pt>
                <c:pt idx="3188">
                  <c:v>43367</c:v>
                </c:pt>
                <c:pt idx="3189">
                  <c:v>43368</c:v>
                </c:pt>
                <c:pt idx="3190">
                  <c:v>43369</c:v>
                </c:pt>
                <c:pt idx="3191">
                  <c:v>43370</c:v>
                </c:pt>
                <c:pt idx="3192">
                  <c:v>43371</c:v>
                </c:pt>
                <c:pt idx="3193">
                  <c:v>43372</c:v>
                </c:pt>
                <c:pt idx="3194">
                  <c:v>43373</c:v>
                </c:pt>
                <c:pt idx="3195">
                  <c:v>43374</c:v>
                </c:pt>
                <c:pt idx="3196">
                  <c:v>43375</c:v>
                </c:pt>
                <c:pt idx="3197">
                  <c:v>43376</c:v>
                </c:pt>
                <c:pt idx="3198">
                  <c:v>43377</c:v>
                </c:pt>
                <c:pt idx="3199">
                  <c:v>43378</c:v>
                </c:pt>
                <c:pt idx="3200">
                  <c:v>43379</c:v>
                </c:pt>
                <c:pt idx="3201">
                  <c:v>43380</c:v>
                </c:pt>
                <c:pt idx="3202">
                  <c:v>43381</c:v>
                </c:pt>
                <c:pt idx="3203">
                  <c:v>43382</c:v>
                </c:pt>
                <c:pt idx="3204">
                  <c:v>43383</c:v>
                </c:pt>
                <c:pt idx="3205">
                  <c:v>43384</c:v>
                </c:pt>
                <c:pt idx="3206">
                  <c:v>43385</c:v>
                </c:pt>
                <c:pt idx="3207">
                  <c:v>43386</c:v>
                </c:pt>
                <c:pt idx="3208">
                  <c:v>43387</c:v>
                </c:pt>
                <c:pt idx="3209">
                  <c:v>43388</c:v>
                </c:pt>
                <c:pt idx="3210">
                  <c:v>43389</c:v>
                </c:pt>
                <c:pt idx="3211">
                  <c:v>43390</c:v>
                </c:pt>
                <c:pt idx="3212">
                  <c:v>43391</c:v>
                </c:pt>
                <c:pt idx="3213">
                  <c:v>43392</c:v>
                </c:pt>
                <c:pt idx="3214">
                  <c:v>43393</c:v>
                </c:pt>
                <c:pt idx="3215">
                  <c:v>43394</c:v>
                </c:pt>
                <c:pt idx="3216">
                  <c:v>43395</c:v>
                </c:pt>
                <c:pt idx="3217">
                  <c:v>43396</c:v>
                </c:pt>
                <c:pt idx="3218">
                  <c:v>43397</c:v>
                </c:pt>
                <c:pt idx="3219">
                  <c:v>43398</c:v>
                </c:pt>
                <c:pt idx="3220">
                  <c:v>43399</c:v>
                </c:pt>
                <c:pt idx="3221">
                  <c:v>43400</c:v>
                </c:pt>
                <c:pt idx="3222">
                  <c:v>43401</c:v>
                </c:pt>
                <c:pt idx="3223">
                  <c:v>43402</c:v>
                </c:pt>
                <c:pt idx="3224">
                  <c:v>43403</c:v>
                </c:pt>
                <c:pt idx="3225">
                  <c:v>43404</c:v>
                </c:pt>
                <c:pt idx="3226">
                  <c:v>43405</c:v>
                </c:pt>
                <c:pt idx="3227">
                  <c:v>43406</c:v>
                </c:pt>
                <c:pt idx="3228">
                  <c:v>43407</c:v>
                </c:pt>
                <c:pt idx="3229">
                  <c:v>43408</c:v>
                </c:pt>
                <c:pt idx="3230">
                  <c:v>43409</c:v>
                </c:pt>
                <c:pt idx="3231">
                  <c:v>43410</c:v>
                </c:pt>
                <c:pt idx="3232">
                  <c:v>43411</c:v>
                </c:pt>
                <c:pt idx="3233">
                  <c:v>43412</c:v>
                </c:pt>
                <c:pt idx="3234">
                  <c:v>43413</c:v>
                </c:pt>
                <c:pt idx="3235">
                  <c:v>43414</c:v>
                </c:pt>
                <c:pt idx="3236">
                  <c:v>43415</c:v>
                </c:pt>
                <c:pt idx="3237">
                  <c:v>43416</c:v>
                </c:pt>
                <c:pt idx="3238">
                  <c:v>43417</c:v>
                </c:pt>
                <c:pt idx="3239">
                  <c:v>43418</c:v>
                </c:pt>
                <c:pt idx="3240">
                  <c:v>43419</c:v>
                </c:pt>
                <c:pt idx="3241">
                  <c:v>43420</c:v>
                </c:pt>
                <c:pt idx="3242">
                  <c:v>43421</c:v>
                </c:pt>
                <c:pt idx="3243">
                  <c:v>43422</c:v>
                </c:pt>
                <c:pt idx="3244">
                  <c:v>43423</c:v>
                </c:pt>
                <c:pt idx="3245">
                  <c:v>43424</c:v>
                </c:pt>
                <c:pt idx="3246">
                  <c:v>43425</c:v>
                </c:pt>
                <c:pt idx="3247">
                  <c:v>43426</c:v>
                </c:pt>
                <c:pt idx="3248">
                  <c:v>43427</c:v>
                </c:pt>
                <c:pt idx="3249">
                  <c:v>43428</c:v>
                </c:pt>
                <c:pt idx="3250">
                  <c:v>43429</c:v>
                </c:pt>
                <c:pt idx="3251">
                  <c:v>43430</c:v>
                </c:pt>
                <c:pt idx="3252">
                  <c:v>43431</c:v>
                </c:pt>
                <c:pt idx="3253">
                  <c:v>43432</c:v>
                </c:pt>
                <c:pt idx="3254">
                  <c:v>43433</c:v>
                </c:pt>
                <c:pt idx="3255">
                  <c:v>43434</c:v>
                </c:pt>
                <c:pt idx="3256">
                  <c:v>43435</c:v>
                </c:pt>
                <c:pt idx="3257">
                  <c:v>43436</c:v>
                </c:pt>
                <c:pt idx="3258">
                  <c:v>43437</c:v>
                </c:pt>
                <c:pt idx="3259">
                  <c:v>43438</c:v>
                </c:pt>
                <c:pt idx="3260">
                  <c:v>43439</c:v>
                </c:pt>
                <c:pt idx="3261">
                  <c:v>43440</c:v>
                </c:pt>
                <c:pt idx="3262">
                  <c:v>43441</c:v>
                </c:pt>
                <c:pt idx="3263">
                  <c:v>43442</c:v>
                </c:pt>
                <c:pt idx="3264">
                  <c:v>43443</c:v>
                </c:pt>
                <c:pt idx="3265">
                  <c:v>43444</c:v>
                </c:pt>
                <c:pt idx="3266">
                  <c:v>43445</c:v>
                </c:pt>
                <c:pt idx="3267">
                  <c:v>43446</c:v>
                </c:pt>
                <c:pt idx="3268">
                  <c:v>43447</c:v>
                </c:pt>
                <c:pt idx="3269">
                  <c:v>43448</c:v>
                </c:pt>
                <c:pt idx="3270">
                  <c:v>43449</c:v>
                </c:pt>
                <c:pt idx="3271">
                  <c:v>43450</c:v>
                </c:pt>
                <c:pt idx="3272">
                  <c:v>43451</c:v>
                </c:pt>
                <c:pt idx="3273">
                  <c:v>43452</c:v>
                </c:pt>
                <c:pt idx="3274">
                  <c:v>43453</c:v>
                </c:pt>
                <c:pt idx="3275">
                  <c:v>43454</c:v>
                </c:pt>
                <c:pt idx="3276">
                  <c:v>43455</c:v>
                </c:pt>
                <c:pt idx="3277">
                  <c:v>43456</c:v>
                </c:pt>
                <c:pt idx="3278">
                  <c:v>43457</c:v>
                </c:pt>
                <c:pt idx="3279">
                  <c:v>43458</c:v>
                </c:pt>
                <c:pt idx="3280">
                  <c:v>43459</c:v>
                </c:pt>
                <c:pt idx="3281">
                  <c:v>43460</c:v>
                </c:pt>
                <c:pt idx="3282">
                  <c:v>43461</c:v>
                </c:pt>
                <c:pt idx="3283">
                  <c:v>43462</c:v>
                </c:pt>
                <c:pt idx="3284">
                  <c:v>43463</c:v>
                </c:pt>
                <c:pt idx="3285">
                  <c:v>43464</c:v>
                </c:pt>
                <c:pt idx="3286">
                  <c:v>43465</c:v>
                </c:pt>
                <c:pt idx="3287">
                  <c:v>43466</c:v>
                </c:pt>
                <c:pt idx="3288">
                  <c:v>43467</c:v>
                </c:pt>
                <c:pt idx="3289">
                  <c:v>43468</c:v>
                </c:pt>
                <c:pt idx="3290">
                  <c:v>43469</c:v>
                </c:pt>
                <c:pt idx="3291">
                  <c:v>43470</c:v>
                </c:pt>
                <c:pt idx="3292">
                  <c:v>43471</c:v>
                </c:pt>
                <c:pt idx="3293">
                  <c:v>43472</c:v>
                </c:pt>
                <c:pt idx="3294">
                  <c:v>43473</c:v>
                </c:pt>
                <c:pt idx="3295">
                  <c:v>43474</c:v>
                </c:pt>
                <c:pt idx="3296">
                  <c:v>43475</c:v>
                </c:pt>
                <c:pt idx="3297">
                  <c:v>43476</c:v>
                </c:pt>
                <c:pt idx="3298">
                  <c:v>43477</c:v>
                </c:pt>
                <c:pt idx="3299">
                  <c:v>43478</c:v>
                </c:pt>
                <c:pt idx="3300">
                  <c:v>43479</c:v>
                </c:pt>
                <c:pt idx="3301">
                  <c:v>43480</c:v>
                </c:pt>
                <c:pt idx="3302">
                  <c:v>43481</c:v>
                </c:pt>
                <c:pt idx="3303">
                  <c:v>43482</c:v>
                </c:pt>
                <c:pt idx="3304">
                  <c:v>43483</c:v>
                </c:pt>
                <c:pt idx="3305">
                  <c:v>43484</c:v>
                </c:pt>
                <c:pt idx="3306">
                  <c:v>43485</c:v>
                </c:pt>
                <c:pt idx="3307">
                  <c:v>43486</c:v>
                </c:pt>
                <c:pt idx="3308">
                  <c:v>43487</c:v>
                </c:pt>
                <c:pt idx="3309">
                  <c:v>43488</c:v>
                </c:pt>
                <c:pt idx="3310">
                  <c:v>43489</c:v>
                </c:pt>
                <c:pt idx="3311">
                  <c:v>43490</c:v>
                </c:pt>
                <c:pt idx="3312">
                  <c:v>43491</c:v>
                </c:pt>
                <c:pt idx="3313">
                  <c:v>43492</c:v>
                </c:pt>
                <c:pt idx="3314">
                  <c:v>43493</c:v>
                </c:pt>
                <c:pt idx="3315">
                  <c:v>43494</c:v>
                </c:pt>
                <c:pt idx="3316">
                  <c:v>43495</c:v>
                </c:pt>
                <c:pt idx="3317">
                  <c:v>43496</c:v>
                </c:pt>
                <c:pt idx="3318">
                  <c:v>43497</c:v>
                </c:pt>
                <c:pt idx="3319">
                  <c:v>43498</c:v>
                </c:pt>
                <c:pt idx="3320">
                  <c:v>43499</c:v>
                </c:pt>
                <c:pt idx="3321">
                  <c:v>43500</c:v>
                </c:pt>
                <c:pt idx="3322">
                  <c:v>43501</c:v>
                </c:pt>
                <c:pt idx="3323">
                  <c:v>43502</c:v>
                </c:pt>
                <c:pt idx="3324">
                  <c:v>43503</c:v>
                </c:pt>
                <c:pt idx="3325">
                  <c:v>43504</c:v>
                </c:pt>
                <c:pt idx="3326">
                  <c:v>43505</c:v>
                </c:pt>
                <c:pt idx="3327">
                  <c:v>43506</c:v>
                </c:pt>
                <c:pt idx="3328">
                  <c:v>43507</c:v>
                </c:pt>
                <c:pt idx="3329">
                  <c:v>43508</c:v>
                </c:pt>
                <c:pt idx="3330">
                  <c:v>43509</c:v>
                </c:pt>
                <c:pt idx="3331">
                  <c:v>43510</c:v>
                </c:pt>
                <c:pt idx="3332">
                  <c:v>43511</c:v>
                </c:pt>
                <c:pt idx="3333">
                  <c:v>43512</c:v>
                </c:pt>
                <c:pt idx="3334">
                  <c:v>43513</c:v>
                </c:pt>
                <c:pt idx="3335">
                  <c:v>43514</c:v>
                </c:pt>
                <c:pt idx="3336">
                  <c:v>43515</c:v>
                </c:pt>
                <c:pt idx="3337">
                  <c:v>43516</c:v>
                </c:pt>
                <c:pt idx="3338">
                  <c:v>43517</c:v>
                </c:pt>
                <c:pt idx="3339">
                  <c:v>43518</c:v>
                </c:pt>
                <c:pt idx="3340">
                  <c:v>43519</c:v>
                </c:pt>
                <c:pt idx="3341">
                  <c:v>43520</c:v>
                </c:pt>
                <c:pt idx="3342">
                  <c:v>43521</c:v>
                </c:pt>
                <c:pt idx="3343">
                  <c:v>43522</c:v>
                </c:pt>
                <c:pt idx="3344">
                  <c:v>43523</c:v>
                </c:pt>
                <c:pt idx="3345">
                  <c:v>43524</c:v>
                </c:pt>
                <c:pt idx="3346">
                  <c:v>43525</c:v>
                </c:pt>
                <c:pt idx="3347">
                  <c:v>43526</c:v>
                </c:pt>
                <c:pt idx="3348">
                  <c:v>43527</c:v>
                </c:pt>
                <c:pt idx="3349">
                  <c:v>43528</c:v>
                </c:pt>
                <c:pt idx="3350">
                  <c:v>43529</c:v>
                </c:pt>
                <c:pt idx="3351">
                  <c:v>43530</c:v>
                </c:pt>
                <c:pt idx="3352">
                  <c:v>43531</c:v>
                </c:pt>
                <c:pt idx="3353">
                  <c:v>43532</c:v>
                </c:pt>
                <c:pt idx="3354">
                  <c:v>43533</c:v>
                </c:pt>
                <c:pt idx="3355">
                  <c:v>43534</c:v>
                </c:pt>
                <c:pt idx="3356">
                  <c:v>43535</c:v>
                </c:pt>
                <c:pt idx="3357">
                  <c:v>43536</c:v>
                </c:pt>
                <c:pt idx="3358">
                  <c:v>43537</c:v>
                </c:pt>
                <c:pt idx="3359">
                  <c:v>43538</c:v>
                </c:pt>
                <c:pt idx="3360">
                  <c:v>43539</c:v>
                </c:pt>
                <c:pt idx="3361">
                  <c:v>43540</c:v>
                </c:pt>
                <c:pt idx="3362">
                  <c:v>43541</c:v>
                </c:pt>
                <c:pt idx="3363">
                  <c:v>43542</c:v>
                </c:pt>
                <c:pt idx="3364">
                  <c:v>43543</c:v>
                </c:pt>
                <c:pt idx="3365">
                  <c:v>43544</c:v>
                </c:pt>
                <c:pt idx="3366">
                  <c:v>43545</c:v>
                </c:pt>
                <c:pt idx="3367">
                  <c:v>43546</c:v>
                </c:pt>
                <c:pt idx="3368">
                  <c:v>43547</c:v>
                </c:pt>
                <c:pt idx="3369">
                  <c:v>43548</c:v>
                </c:pt>
                <c:pt idx="3370">
                  <c:v>43549</c:v>
                </c:pt>
                <c:pt idx="3371">
                  <c:v>43550</c:v>
                </c:pt>
                <c:pt idx="3372">
                  <c:v>43551</c:v>
                </c:pt>
                <c:pt idx="3373">
                  <c:v>43552</c:v>
                </c:pt>
                <c:pt idx="3374">
                  <c:v>43553</c:v>
                </c:pt>
                <c:pt idx="3375">
                  <c:v>43554</c:v>
                </c:pt>
                <c:pt idx="3376">
                  <c:v>43555</c:v>
                </c:pt>
                <c:pt idx="3377">
                  <c:v>43556</c:v>
                </c:pt>
                <c:pt idx="3378">
                  <c:v>43557</c:v>
                </c:pt>
                <c:pt idx="3379">
                  <c:v>43558</c:v>
                </c:pt>
                <c:pt idx="3380">
                  <c:v>43559</c:v>
                </c:pt>
                <c:pt idx="3381">
                  <c:v>43560</c:v>
                </c:pt>
                <c:pt idx="3382">
                  <c:v>43561</c:v>
                </c:pt>
                <c:pt idx="3383">
                  <c:v>43562</c:v>
                </c:pt>
                <c:pt idx="3384">
                  <c:v>43563</c:v>
                </c:pt>
                <c:pt idx="3385">
                  <c:v>43564</c:v>
                </c:pt>
                <c:pt idx="3386">
                  <c:v>43565</c:v>
                </c:pt>
                <c:pt idx="3387">
                  <c:v>43566</c:v>
                </c:pt>
                <c:pt idx="3388">
                  <c:v>43567</c:v>
                </c:pt>
                <c:pt idx="3389">
                  <c:v>43568</c:v>
                </c:pt>
                <c:pt idx="3390">
                  <c:v>43569</c:v>
                </c:pt>
                <c:pt idx="3391">
                  <c:v>43570</c:v>
                </c:pt>
                <c:pt idx="3392">
                  <c:v>43571</c:v>
                </c:pt>
                <c:pt idx="3393">
                  <c:v>43572</c:v>
                </c:pt>
                <c:pt idx="3394">
                  <c:v>43573</c:v>
                </c:pt>
                <c:pt idx="3395">
                  <c:v>43574</c:v>
                </c:pt>
                <c:pt idx="3396">
                  <c:v>43575</c:v>
                </c:pt>
                <c:pt idx="3397">
                  <c:v>43576</c:v>
                </c:pt>
                <c:pt idx="3398">
                  <c:v>43577</c:v>
                </c:pt>
                <c:pt idx="3399">
                  <c:v>43578</c:v>
                </c:pt>
                <c:pt idx="3400">
                  <c:v>43579</c:v>
                </c:pt>
                <c:pt idx="3401">
                  <c:v>43580</c:v>
                </c:pt>
                <c:pt idx="3402">
                  <c:v>43581</c:v>
                </c:pt>
                <c:pt idx="3403">
                  <c:v>43582</c:v>
                </c:pt>
                <c:pt idx="3404">
                  <c:v>43583</c:v>
                </c:pt>
                <c:pt idx="3405">
                  <c:v>43584</c:v>
                </c:pt>
                <c:pt idx="3406">
                  <c:v>43585</c:v>
                </c:pt>
                <c:pt idx="3407">
                  <c:v>43586</c:v>
                </c:pt>
                <c:pt idx="3408">
                  <c:v>43587</c:v>
                </c:pt>
                <c:pt idx="3409">
                  <c:v>43588</c:v>
                </c:pt>
                <c:pt idx="3410">
                  <c:v>43589</c:v>
                </c:pt>
                <c:pt idx="3411">
                  <c:v>43590</c:v>
                </c:pt>
                <c:pt idx="3412">
                  <c:v>43591</c:v>
                </c:pt>
                <c:pt idx="3413">
                  <c:v>43592</c:v>
                </c:pt>
                <c:pt idx="3414">
                  <c:v>43593</c:v>
                </c:pt>
                <c:pt idx="3415">
                  <c:v>43594</c:v>
                </c:pt>
                <c:pt idx="3416">
                  <c:v>43595</c:v>
                </c:pt>
                <c:pt idx="3417">
                  <c:v>43596</c:v>
                </c:pt>
                <c:pt idx="3418">
                  <c:v>43597</c:v>
                </c:pt>
                <c:pt idx="3419">
                  <c:v>43598</c:v>
                </c:pt>
                <c:pt idx="3420">
                  <c:v>43599</c:v>
                </c:pt>
                <c:pt idx="3421">
                  <c:v>43600</c:v>
                </c:pt>
                <c:pt idx="3422">
                  <c:v>43601</c:v>
                </c:pt>
                <c:pt idx="3423">
                  <c:v>43602</c:v>
                </c:pt>
                <c:pt idx="3424">
                  <c:v>43603</c:v>
                </c:pt>
                <c:pt idx="3425">
                  <c:v>43604</c:v>
                </c:pt>
                <c:pt idx="3426">
                  <c:v>43605</c:v>
                </c:pt>
                <c:pt idx="3427">
                  <c:v>43606</c:v>
                </c:pt>
                <c:pt idx="3428">
                  <c:v>43607</c:v>
                </c:pt>
                <c:pt idx="3429">
                  <c:v>43608</c:v>
                </c:pt>
                <c:pt idx="3430">
                  <c:v>43609</c:v>
                </c:pt>
                <c:pt idx="3431">
                  <c:v>43610</c:v>
                </c:pt>
                <c:pt idx="3432">
                  <c:v>43611</c:v>
                </c:pt>
                <c:pt idx="3433">
                  <c:v>43612</c:v>
                </c:pt>
                <c:pt idx="3434">
                  <c:v>43613</c:v>
                </c:pt>
                <c:pt idx="3435">
                  <c:v>43614</c:v>
                </c:pt>
                <c:pt idx="3436">
                  <c:v>43615</c:v>
                </c:pt>
                <c:pt idx="3437">
                  <c:v>43616</c:v>
                </c:pt>
                <c:pt idx="3438">
                  <c:v>43617</c:v>
                </c:pt>
                <c:pt idx="3439">
                  <c:v>43618</c:v>
                </c:pt>
                <c:pt idx="3440">
                  <c:v>43619</c:v>
                </c:pt>
                <c:pt idx="3441">
                  <c:v>43620</c:v>
                </c:pt>
                <c:pt idx="3442">
                  <c:v>43621</c:v>
                </c:pt>
                <c:pt idx="3443">
                  <c:v>43622</c:v>
                </c:pt>
                <c:pt idx="3444">
                  <c:v>43623</c:v>
                </c:pt>
                <c:pt idx="3445">
                  <c:v>43624</c:v>
                </c:pt>
                <c:pt idx="3446">
                  <c:v>43625</c:v>
                </c:pt>
                <c:pt idx="3447">
                  <c:v>43626</c:v>
                </c:pt>
                <c:pt idx="3448">
                  <c:v>43627</c:v>
                </c:pt>
                <c:pt idx="3449">
                  <c:v>43628</c:v>
                </c:pt>
                <c:pt idx="3450">
                  <c:v>43629</c:v>
                </c:pt>
                <c:pt idx="3451">
                  <c:v>43630</c:v>
                </c:pt>
                <c:pt idx="3452">
                  <c:v>43631</c:v>
                </c:pt>
                <c:pt idx="3453">
                  <c:v>43632</c:v>
                </c:pt>
                <c:pt idx="3454">
                  <c:v>43633</c:v>
                </c:pt>
                <c:pt idx="3455">
                  <c:v>43634</c:v>
                </c:pt>
                <c:pt idx="3456">
                  <c:v>43635</c:v>
                </c:pt>
                <c:pt idx="3457">
                  <c:v>43636</c:v>
                </c:pt>
                <c:pt idx="3458">
                  <c:v>43637</c:v>
                </c:pt>
                <c:pt idx="3459">
                  <c:v>43638</c:v>
                </c:pt>
                <c:pt idx="3460">
                  <c:v>43639</c:v>
                </c:pt>
                <c:pt idx="3461">
                  <c:v>43640</c:v>
                </c:pt>
                <c:pt idx="3462">
                  <c:v>43641</c:v>
                </c:pt>
                <c:pt idx="3463">
                  <c:v>43642</c:v>
                </c:pt>
                <c:pt idx="3464">
                  <c:v>43643</c:v>
                </c:pt>
                <c:pt idx="3465">
                  <c:v>43644</c:v>
                </c:pt>
                <c:pt idx="3466">
                  <c:v>43645</c:v>
                </c:pt>
                <c:pt idx="3467">
                  <c:v>43646</c:v>
                </c:pt>
                <c:pt idx="3468">
                  <c:v>43647</c:v>
                </c:pt>
                <c:pt idx="3469">
                  <c:v>43648</c:v>
                </c:pt>
                <c:pt idx="3470">
                  <c:v>43649</c:v>
                </c:pt>
                <c:pt idx="3471">
                  <c:v>43650</c:v>
                </c:pt>
                <c:pt idx="3472">
                  <c:v>43651</c:v>
                </c:pt>
                <c:pt idx="3473">
                  <c:v>43652</c:v>
                </c:pt>
                <c:pt idx="3474">
                  <c:v>43653</c:v>
                </c:pt>
                <c:pt idx="3475">
                  <c:v>43654</c:v>
                </c:pt>
                <c:pt idx="3476">
                  <c:v>43655</c:v>
                </c:pt>
                <c:pt idx="3477">
                  <c:v>43656</c:v>
                </c:pt>
                <c:pt idx="3478">
                  <c:v>43657</c:v>
                </c:pt>
                <c:pt idx="3479">
                  <c:v>43658</c:v>
                </c:pt>
                <c:pt idx="3480">
                  <c:v>43659</c:v>
                </c:pt>
                <c:pt idx="3481">
                  <c:v>43660</c:v>
                </c:pt>
                <c:pt idx="3482">
                  <c:v>43661</c:v>
                </c:pt>
                <c:pt idx="3483">
                  <c:v>43662</c:v>
                </c:pt>
                <c:pt idx="3484">
                  <c:v>43663</c:v>
                </c:pt>
                <c:pt idx="3485">
                  <c:v>43664</c:v>
                </c:pt>
                <c:pt idx="3486">
                  <c:v>43665</c:v>
                </c:pt>
                <c:pt idx="3487">
                  <c:v>43666</c:v>
                </c:pt>
                <c:pt idx="3488">
                  <c:v>43667</c:v>
                </c:pt>
                <c:pt idx="3489">
                  <c:v>43668</c:v>
                </c:pt>
                <c:pt idx="3490">
                  <c:v>43669</c:v>
                </c:pt>
                <c:pt idx="3491">
                  <c:v>43670</c:v>
                </c:pt>
                <c:pt idx="3492">
                  <c:v>43671</c:v>
                </c:pt>
                <c:pt idx="3493">
                  <c:v>43672</c:v>
                </c:pt>
                <c:pt idx="3494">
                  <c:v>43673</c:v>
                </c:pt>
                <c:pt idx="3495">
                  <c:v>43674</c:v>
                </c:pt>
                <c:pt idx="3496">
                  <c:v>43675</c:v>
                </c:pt>
                <c:pt idx="3497">
                  <c:v>43676</c:v>
                </c:pt>
                <c:pt idx="3498">
                  <c:v>43677</c:v>
                </c:pt>
                <c:pt idx="3499">
                  <c:v>43678</c:v>
                </c:pt>
                <c:pt idx="3500">
                  <c:v>43679</c:v>
                </c:pt>
                <c:pt idx="3501">
                  <c:v>43680</c:v>
                </c:pt>
                <c:pt idx="3502">
                  <c:v>43681</c:v>
                </c:pt>
                <c:pt idx="3503">
                  <c:v>43682</c:v>
                </c:pt>
                <c:pt idx="3504">
                  <c:v>43683</c:v>
                </c:pt>
                <c:pt idx="3505">
                  <c:v>43684</c:v>
                </c:pt>
                <c:pt idx="3506">
                  <c:v>43685</c:v>
                </c:pt>
                <c:pt idx="3507">
                  <c:v>43686</c:v>
                </c:pt>
                <c:pt idx="3508">
                  <c:v>43687</c:v>
                </c:pt>
                <c:pt idx="3509">
                  <c:v>43688</c:v>
                </c:pt>
                <c:pt idx="3510">
                  <c:v>43689</c:v>
                </c:pt>
                <c:pt idx="3511">
                  <c:v>43690</c:v>
                </c:pt>
                <c:pt idx="3512">
                  <c:v>43691</c:v>
                </c:pt>
                <c:pt idx="3513">
                  <c:v>43692</c:v>
                </c:pt>
                <c:pt idx="3514">
                  <c:v>43693</c:v>
                </c:pt>
                <c:pt idx="3515">
                  <c:v>43694</c:v>
                </c:pt>
                <c:pt idx="3516">
                  <c:v>43695</c:v>
                </c:pt>
                <c:pt idx="3517">
                  <c:v>43696</c:v>
                </c:pt>
                <c:pt idx="3518">
                  <c:v>43697</c:v>
                </c:pt>
                <c:pt idx="3519">
                  <c:v>43698</c:v>
                </c:pt>
                <c:pt idx="3520">
                  <c:v>43699</c:v>
                </c:pt>
                <c:pt idx="3521">
                  <c:v>43700</c:v>
                </c:pt>
                <c:pt idx="3522">
                  <c:v>43701</c:v>
                </c:pt>
                <c:pt idx="3523">
                  <c:v>43702</c:v>
                </c:pt>
                <c:pt idx="3524">
                  <c:v>43703</c:v>
                </c:pt>
                <c:pt idx="3525">
                  <c:v>43704</c:v>
                </c:pt>
                <c:pt idx="3526">
                  <c:v>43705</c:v>
                </c:pt>
                <c:pt idx="3527">
                  <c:v>43706</c:v>
                </c:pt>
                <c:pt idx="3528">
                  <c:v>43707</c:v>
                </c:pt>
                <c:pt idx="3529">
                  <c:v>43708</c:v>
                </c:pt>
                <c:pt idx="3530">
                  <c:v>43709</c:v>
                </c:pt>
                <c:pt idx="3531">
                  <c:v>43710</c:v>
                </c:pt>
                <c:pt idx="3532">
                  <c:v>43711</c:v>
                </c:pt>
                <c:pt idx="3533">
                  <c:v>43712</c:v>
                </c:pt>
                <c:pt idx="3534">
                  <c:v>43713</c:v>
                </c:pt>
                <c:pt idx="3535">
                  <c:v>43714</c:v>
                </c:pt>
                <c:pt idx="3536">
                  <c:v>43715</c:v>
                </c:pt>
                <c:pt idx="3537">
                  <c:v>43716</c:v>
                </c:pt>
                <c:pt idx="3538">
                  <c:v>43717</c:v>
                </c:pt>
                <c:pt idx="3539">
                  <c:v>43718</c:v>
                </c:pt>
                <c:pt idx="3540">
                  <c:v>43719</c:v>
                </c:pt>
                <c:pt idx="3541">
                  <c:v>43720</c:v>
                </c:pt>
                <c:pt idx="3542">
                  <c:v>43721</c:v>
                </c:pt>
                <c:pt idx="3543">
                  <c:v>43722</c:v>
                </c:pt>
                <c:pt idx="3544">
                  <c:v>43723</c:v>
                </c:pt>
                <c:pt idx="3545">
                  <c:v>43724</c:v>
                </c:pt>
                <c:pt idx="3546">
                  <c:v>43725</c:v>
                </c:pt>
                <c:pt idx="3547">
                  <c:v>43726</c:v>
                </c:pt>
                <c:pt idx="3548">
                  <c:v>43727</c:v>
                </c:pt>
                <c:pt idx="3549">
                  <c:v>43728</c:v>
                </c:pt>
                <c:pt idx="3550">
                  <c:v>43729</c:v>
                </c:pt>
                <c:pt idx="3551">
                  <c:v>43730</c:v>
                </c:pt>
                <c:pt idx="3552">
                  <c:v>43731</c:v>
                </c:pt>
                <c:pt idx="3553">
                  <c:v>43732</c:v>
                </c:pt>
                <c:pt idx="3554">
                  <c:v>43733</c:v>
                </c:pt>
                <c:pt idx="3555">
                  <c:v>43734</c:v>
                </c:pt>
                <c:pt idx="3556">
                  <c:v>43735</c:v>
                </c:pt>
                <c:pt idx="3557">
                  <c:v>43736</c:v>
                </c:pt>
                <c:pt idx="3558">
                  <c:v>43737</c:v>
                </c:pt>
                <c:pt idx="3559">
                  <c:v>43738</c:v>
                </c:pt>
                <c:pt idx="3560">
                  <c:v>43739</c:v>
                </c:pt>
                <c:pt idx="3561">
                  <c:v>43740</c:v>
                </c:pt>
                <c:pt idx="3562">
                  <c:v>43741</c:v>
                </c:pt>
                <c:pt idx="3563">
                  <c:v>43742</c:v>
                </c:pt>
                <c:pt idx="3564">
                  <c:v>43743</c:v>
                </c:pt>
                <c:pt idx="3565">
                  <c:v>43744</c:v>
                </c:pt>
                <c:pt idx="3566">
                  <c:v>43745</c:v>
                </c:pt>
                <c:pt idx="3567">
                  <c:v>43746</c:v>
                </c:pt>
                <c:pt idx="3568">
                  <c:v>43747</c:v>
                </c:pt>
                <c:pt idx="3569">
                  <c:v>43748</c:v>
                </c:pt>
                <c:pt idx="3570">
                  <c:v>43749</c:v>
                </c:pt>
                <c:pt idx="3571">
                  <c:v>43750</c:v>
                </c:pt>
                <c:pt idx="3572">
                  <c:v>43751</c:v>
                </c:pt>
                <c:pt idx="3573">
                  <c:v>43752</c:v>
                </c:pt>
                <c:pt idx="3574">
                  <c:v>43753</c:v>
                </c:pt>
                <c:pt idx="3575">
                  <c:v>43754</c:v>
                </c:pt>
                <c:pt idx="3576">
                  <c:v>43755</c:v>
                </c:pt>
                <c:pt idx="3577">
                  <c:v>43756</c:v>
                </c:pt>
                <c:pt idx="3578">
                  <c:v>43757</c:v>
                </c:pt>
                <c:pt idx="3579">
                  <c:v>43758</c:v>
                </c:pt>
                <c:pt idx="3580">
                  <c:v>43759</c:v>
                </c:pt>
                <c:pt idx="3581">
                  <c:v>43760</c:v>
                </c:pt>
                <c:pt idx="3582">
                  <c:v>43761</c:v>
                </c:pt>
                <c:pt idx="3583">
                  <c:v>43762</c:v>
                </c:pt>
                <c:pt idx="3584">
                  <c:v>43763</c:v>
                </c:pt>
                <c:pt idx="3585">
                  <c:v>43764</c:v>
                </c:pt>
                <c:pt idx="3586">
                  <c:v>43765</c:v>
                </c:pt>
                <c:pt idx="3587">
                  <c:v>43766</c:v>
                </c:pt>
                <c:pt idx="3588">
                  <c:v>43767</c:v>
                </c:pt>
                <c:pt idx="3589">
                  <c:v>43768</c:v>
                </c:pt>
                <c:pt idx="3590">
                  <c:v>43769</c:v>
                </c:pt>
                <c:pt idx="3591">
                  <c:v>43770</c:v>
                </c:pt>
                <c:pt idx="3592">
                  <c:v>43771</c:v>
                </c:pt>
                <c:pt idx="3593">
                  <c:v>43772</c:v>
                </c:pt>
                <c:pt idx="3594">
                  <c:v>43773</c:v>
                </c:pt>
                <c:pt idx="3595">
                  <c:v>43774</c:v>
                </c:pt>
                <c:pt idx="3596">
                  <c:v>43775</c:v>
                </c:pt>
                <c:pt idx="3597">
                  <c:v>43776</c:v>
                </c:pt>
                <c:pt idx="3598">
                  <c:v>43777</c:v>
                </c:pt>
                <c:pt idx="3599">
                  <c:v>43778</c:v>
                </c:pt>
                <c:pt idx="3600">
                  <c:v>43779</c:v>
                </c:pt>
                <c:pt idx="3601">
                  <c:v>43780</c:v>
                </c:pt>
                <c:pt idx="3602">
                  <c:v>43781</c:v>
                </c:pt>
                <c:pt idx="3603">
                  <c:v>43782</c:v>
                </c:pt>
                <c:pt idx="3604">
                  <c:v>43783</c:v>
                </c:pt>
                <c:pt idx="3605">
                  <c:v>43784</c:v>
                </c:pt>
                <c:pt idx="3606">
                  <c:v>43785</c:v>
                </c:pt>
                <c:pt idx="3607">
                  <c:v>43786</c:v>
                </c:pt>
                <c:pt idx="3608">
                  <c:v>43787</c:v>
                </c:pt>
                <c:pt idx="3609">
                  <c:v>43788</c:v>
                </c:pt>
                <c:pt idx="3610">
                  <c:v>43789</c:v>
                </c:pt>
                <c:pt idx="3611">
                  <c:v>43790</c:v>
                </c:pt>
                <c:pt idx="3612">
                  <c:v>43791</c:v>
                </c:pt>
                <c:pt idx="3613">
                  <c:v>43792</c:v>
                </c:pt>
                <c:pt idx="3614">
                  <c:v>43793</c:v>
                </c:pt>
                <c:pt idx="3615">
                  <c:v>43794</c:v>
                </c:pt>
                <c:pt idx="3616">
                  <c:v>43795</c:v>
                </c:pt>
                <c:pt idx="3617">
                  <c:v>43796</c:v>
                </c:pt>
                <c:pt idx="3618">
                  <c:v>43797</c:v>
                </c:pt>
                <c:pt idx="3619">
                  <c:v>43798</c:v>
                </c:pt>
                <c:pt idx="3620">
                  <c:v>43799</c:v>
                </c:pt>
                <c:pt idx="3621">
                  <c:v>43800</c:v>
                </c:pt>
                <c:pt idx="3622">
                  <c:v>43801</c:v>
                </c:pt>
                <c:pt idx="3623">
                  <c:v>43802</c:v>
                </c:pt>
                <c:pt idx="3624">
                  <c:v>43803</c:v>
                </c:pt>
                <c:pt idx="3625">
                  <c:v>43804</c:v>
                </c:pt>
                <c:pt idx="3626">
                  <c:v>43805</c:v>
                </c:pt>
                <c:pt idx="3627">
                  <c:v>43806</c:v>
                </c:pt>
                <c:pt idx="3628">
                  <c:v>43807</c:v>
                </c:pt>
                <c:pt idx="3629">
                  <c:v>43808</c:v>
                </c:pt>
                <c:pt idx="3630">
                  <c:v>43809</c:v>
                </c:pt>
                <c:pt idx="3631">
                  <c:v>43810</c:v>
                </c:pt>
                <c:pt idx="3632">
                  <c:v>43811</c:v>
                </c:pt>
                <c:pt idx="3633">
                  <c:v>43812</c:v>
                </c:pt>
                <c:pt idx="3634">
                  <c:v>43813</c:v>
                </c:pt>
                <c:pt idx="3635">
                  <c:v>43814</c:v>
                </c:pt>
                <c:pt idx="3636">
                  <c:v>43815</c:v>
                </c:pt>
                <c:pt idx="3637">
                  <c:v>43816</c:v>
                </c:pt>
                <c:pt idx="3638">
                  <c:v>43817</c:v>
                </c:pt>
                <c:pt idx="3639">
                  <c:v>43818</c:v>
                </c:pt>
                <c:pt idx="3640">
                  <c:v>43819</c:v>
                </c:pt>
                <c:pt idx="3641">
                  <c:v>43820</c:v>
                </c:pt>
                <c:pt idx="3642">
                  <c:v>43821</c:v>
                </c:pt>
                <c:pt idx="3643">
                  <c:v>43822</c:v>
                </c:pt>
                <c:pt idx="3644">
                  <c:v>43823</c:v>
                </c:pt>
                <c:pt idx="3645">
                  <c:v>43824</c:v>
                </c:pt>
                <c:pt idx="3646">
                  <c:v>43825</c:v>
                </c:pt>
                <c:pt idx="3647">
                  <c:v>43826</c:v>
                </c:pt>
                <c:pt idx="3648">
                  <c:v>43827</c:v>
                </c:pt>
                <c:pt idx="3649">
                  <c:v>43828</c:v>
                </c:pt>
                <c:pt idx="3650">
                  <c:v>43829</c:v>
                </c:pt>
                <c:pt idx="3651">
                  <c:v>43830</c:v>
                </c:pt>
                <c:pt idx="3652">
                  <c:v>43831</c:v>
                </c:pt>
                <c:pt idx="3653">
                  <c:v>43832</c:v>
                </c:pt>
                <c:pt idx="3654">
                  <c:v>43833</c:v>
                </c:pt>
                <c:pt idx="3655">
                  <c:v>43834</c:v>
                </c:pt>
                <c:pt idx="3656">
                  <c:v>43835</c:v>
                </c:pt>
                <c:pt idx="3657">
                  <c:v>43836</c:v>
                </c:pt>
                <c:pt idx="3658">
                  <c:v>43837</c:v>
                </c:pt>
                <c:pt idx="3659">
                  <c:v>43838</c:v>
                </c:pt>
                <c:pt idx="3660">
                  <c:v>43839</c:v>
                </c:pt>
                <c:pt idx="3661">
                  <c:v>43840</c:v>
                </c:pt>
                <c:pt idx="3662">
                  <c:v>43841</c:v>
                </c:pt>
                <c:pt idx="3663">
                  <c:v>43842</c:v>
                </c:pt>
                <c:pt idx="3664">
                  <c:v>43843</c:v>
                </c:pt>
                <c:pt idx="3665">
                  <c:v>43844</c:v>
                </c:pt>
                <c:pt idx="3666">
                  <c:v>43845</c:v>
                </c:pt>
                <c:pt idx="3667">
                  <c:v>43846</c:v>
                </c:pt>
                <c:pt idx="3668">
                  <c:v>43847</c:v>
                </c:pt>
                <c:pt idx="3669">
                  <c:v>43848</c:v>
                </c:pt>
                <c:pt idx="3670">
                  <c:v>43849</c:v>
                </c:pt>
                <c:pt idx="3671">
                  <c:v>43850</c:v>
                </c:pt>
                <c:pt idx="3672">
                  <c:v>43851</c:v>
                </c:pt>
                <c:pt idx="3673">
                  <c:v>43852</c:v>
                </c:pt>
                <c:pt idx="3674">
                  <c:v>43853</c:v>
                </c:pt>
                <c:pt idx="3675">
                  <c:v>43854</c:v>
                </c:pt>
                <c:pt idx="3676">
                  <c:v>43855</c:v>
                </c:pt>
                <c:pt idx="3677">
                  <c:v>43856</c:v>
                </c:pt>
                <c:pt idx="3678">
                  <c:v>43857</c:v>
                </c:pt>
                <c:pt idx="3679">
                  <c:v>43858</c:v>
                </c:pt>
                <c:pt idx="3680">
                  <c:v>43859</c:v>
                </c:pt>
                <c:pt idx="3681">
                  <c:v>43860</c:v>
                </c:pt>
                <c:pt idx="3682">
                  <c:v>43861</c:v>
                </c:pt>
                <c:pt idx="3683">
                  <c:v>43862</c:v>
                </c:pt>
                <c:pt idx="3684">
                  <c:v>43863</c:v>
                </c:pt>
                <c:pt idx="3685">
                  <c:v>43864</c:v>
                </c:pt>
                <c:pt idx="3686">
                  <c:v>43865</c:v>
                </c:pt>
                <c:pt idx="3687">
                  <c:v>43866</c:v>
                </c:pt>
                <c:pt idx="3688">
                  <c:v>43867</c:v>
                </c:pt>
                <c:pt idx="3689">
                  <c:v>43868</c:v>
                </c:pt>
                <c:pt idx="3690">
                  <c:v>43869</c:v>
                </c:pt>
                <c:pt idx="3691">
                  <c:v>43870</c:v>
                </c:pt>
                <c:pt idx="3692">
                  <c:v>43871</c:v>
                </c:pt>
                <c:pt idx="3693">
                  <c:v>43872</c:v>
                </c:pt>
                <c:pt idx="3694">
                  <c:v>43873</c:v>
                </c:pt>
                <c:pt idx="3695">
                  <c:v>43874</c:v>
                </c:pt>
                <c:pt idx="3696">
                  <c:v>43875</c:v>
                </c:pt>
                <c:pt idx="3697">
                  <c:v>43876</c:v>
                </c:pt>
                <c:pt idx="3698">
                  <c:v>43877</c:v>
                </c:pt>
                <c:pt idx="3699">
                  <c:v>43878</c:v>
                </c:pt>
                <c:pt idx="3700">
                  <c:v>43879</c:v>
                </c:pt>
                <c:pt idx="3701">
                  <c:v>43880</c:v>
                </c:pt>
                <c:pt idx="3702">
                  <c:v>43881</c:v>
                </c:pt>
                <c:pt idx="3703">
                  <c:v>43882</c:v>
                </c:pt>
                <c:pt idx="3704">
                  <c:v>43883</c:v>
                </c:pt>
                <c:pt idx="3705">
                  <c:v>43884</c:v>
                </c:pt>
                <c:pt idx="3706">
                  <c:v>43885</c:v>
                </c:pt>
                <c:pt idx="3707">
                  <c:v>43886</c:v>
                </c:pt>
                <c:pt idx="3708">
                  <c:v>43887</c:v>
                </c:pt>
                <c:pt idx="3709">
                  <c:v>43888</c:v>
                </c:pt>
                <c:pt idx="3710">
                  <c:v>43889</c:v>
                </c:pt>
                <c:pt idx="3711">
                  <c:v>43890</c:v>
                </c:pt>
                <c:pt idx="3712">
                  <c:v>43891</c:v>
                </c:pt>
                <c:pt idx="3713">
                  <c:v>43892</c:v>
                </c:pt>
                <c:pt idx="3714">
                  <c:v>43893</c:v>
                </c:pt>
                <c:pt idx="3715">
                  <c:v>43894</c:v>
                </c:pt>
                <c:pt idx="3716">
                  <c:v>43895</c:v>
                </c:pt>
                <c:pt idx="3717">
                  <c:v>43896</c:v>
                </c:pt>
                <c:pt idx="3718">
                  <c:v>43897</c:v>
                </c:pt>
                <c:pt idx="3719">
                  <c:v>43898</c:v>
                </c:pt>
                <c:pt idx="3720">
                  <c:v>43899</c:v>
                </c:pt>
                <c:pt idx="3721">
                  <c:v>43900</c:v>
                </c:pt>
                <c:pt idx="3722">
                  <c:v>43901</c:v>
                </c:pt>
                <c:pt idx="3723">
                  <c:v>43902</c:v>
                </c:pt>
                <c:pt idx="3724">
                  <c:v>43903</c:v>
                </c:pt>
                <c:pt idx="3725">
                  <c:v>43904</c:v>
                </c:pt>
                <c:pt idx="3726">
                  <c:v>43905</c:v>
                </c:pt>
                <c:pt idx="3727">
                  <c:v>43906</c:v>
                </c:pt>
                <c:pt idx="3728">
                  <c:v>43907</c:v>
                </c:pt>
                <c:pt idx="3729">
                  <c:v>43908</c:v>
                </c:pt>
                <c:pt idx="3730">
                  <c:v>43909</c:v>
                </c:pt>
                <c:pt idx="3731">
                  <c:v>43910</c:v>
                </c:pt>
                <c:pt idx="3732">
                  <c:v>43911</c:v>
                </c:pt>
                <c:pt idx="3733">
                  <c:v>43912</c:v>
                </c:pt>
                <c:pt idx="3734">
                  <c:v>43913</c:v>
                </c:pt>
                <c:pt idx="3735">
                  <c:v>43914</c:v>
                </c:pt>
                <c:pt idx="3736">
                  <c:v>43915</c:v>
                </c:pt>
                <c:pt idx="3737">
                  <c:v>43916</c:v>
                </c:pt>
                <c:pt idx="3738">
                  <c:v>43917</c:v>
                </c:pt>
                <c:pt idx="3739">
                  <c:v>43918</c:v>
                </c:pt>
                <c:pt idx="3740">
                  <c:v>43919</c:v>
                </c:pt>
                <c:pt idx="3741">
                  <c:v>43920</c:v>
                </c:pt>
                <c:pt idx="3742">
                  <c:v>43921</c:v>
                </c:pt>
                <c:pt idx="3743">
                  <c:v>43922</c:v>
                </c:pt>
                <c:pt idx="3744">
                  <c:v>43923</c:v>
                </c:pt>
                <c:pt idx="3745">
                  <c:v>43924</c:v>
                </c:pt>
                <c:pt idx="3746">
                  <c:v>43925</c:v>
                </c:pt>
                <c:pt idx="3747">
                  <c:v>43926</c:v>
                </c:pt>
                <c:pt idx="3748">
                  <c:v>43927</c:v>
                </c:pt>
                <c:pt idx="3749">
                  <c:v>43928</c:v>
                </c:pt>
                <c:pt idx="3750">
                  <c:v>43929</c:v>
                </c:pt>
                <c:pt idx="3751">
                  <c:v>43930</c:v>
                </c:pt>
                <c:pt idx="3752">
                  <c:v>43931</c:v>
                </c:pt>
                <c:pt idx="3753">
                  <c:v>43932</c:v>
                </c:pt>
                <c:pt idx="3754">
                  <c:v>43933</c:v>
                </c:pt>
                <c:pt idx="3755">
                  <c:v>43934</c:v>
                </c:pt>
                <c:pt idx="3756">
                  <c:v>43935</c:v>
                </c:pt>
                <c:pt idx="3757">
                  <c:v>43936</c:v>
                </c:pt>
                <c:pt idx="3758">
                  <c:v>43937</c:v>
                </c:pt>
                <c:pt idx="3759">
                  <c:v>43938</c:v>
                </c:pt>
                <c:pt idx="3760">
                  <c:v>43939</c:v>
                </c:pt>
                <c:pt idx="3761">
                  <c:v>43940</c:v>
                </c:pt>
                <c:pt idx="3762">
                  <c:v>43941</c:v>
                </c:pt>
                <c:pt idx="3763">
                  <c:v>43942</c:v>
                </c:pt>
                <c:pt idx="3764">
                  <c:v>43943</c:v>
                </c:pt>
                <c:pt idx="3765">
                  <c:v>43944</c:v>
                </c:pt>
                <c:pt idx="3766">
                  <c:v>43945</c:v>
                </c:pt>
                <c:pt idx="3767">
                  <c:v>43946</c:v>
                </c:pt>
                <c:pt idx="3768">
                  <c:v>43947</c:v>
                </c:pt>
                <c:pt idx="3769">
                  <c:v>43948</c:v>
                </c:pt>
                <c:pt idx="3770">
                  <c:v>43949</c:v>
                </c:pt>
                <c:pt idx="3771">
                  <c:v>43950</c:v>
                </c:pt>
                <c:pt idx="3772">
                  <c:v>43951</c:v>
                </c:pt>
                <c:pt idx="3773">
                  <c:v>43952</c:v>
                </c:pt>
                <c:pt idx="3774">
                  <c:v>43953</c:v>
                </c:pt>
                <c:pt idx="3775">
                  <c:v>43954</c:v>
                </c:pt>
                <c:pt idx="3776">
                  <c:v>43955</c:v>
                </c:pt>
                <c:pt idx="3777">
                  <c:v>43956</c:v>
                </c:pt>
                <c:pt idx="3778">
                  <c:v>43957</c:v>
                </c:pt>
                <c:pt idx="3779">
                  <c:v>43958</c:v>
                </c:pt>
                <c:pt idx="3780">
                  <c:v>43959</c:v>
                </c:pt>
                <c:pt idx="3781">
                  <c:v>43960</c:v>
                </c:pt>
                <c:pt idx="3782">
                  <c:v>43961</c:v>
                </c:pt>
                <c:pt idx="3783">
                  <c:v>43962</c:v>
                </c:pt>
                <c:pt idx="3784">
                  <c:v>43963</c:v>
                </c:pt>
                <c:pt idx="3785">
                  <c:v>43964</c:v>
                </c:pt>
                <c:pt idx="3786">
                  <c:v>43965</c:v>
                </c:pt>
                <c:pt idx="3787">
                  <c:v>43966</c:v>
                </c:pt>
                <c:pt idx="3788">
                  <c:v>43967</c:v>
                </c:pt>
                <c:pt idx="3789">
                  <c:v>43968</c:v>
                </c:pt>
                <c:pt idx="3790">
                  <c:v>43969</c:v>
                </c:pt>
                <c:pt idx="3791">
                  <c:v>43970</c:v>
                </c:pt>
                <c:pt idx="3792">
                  <c:v>43971</c:v>
                </c:pt>
                <c:pt idx="3793">
                  <c:v>43972</c:v>
                </c:pt>
                <c:pt idx="3794">
                  <c:v>43973</c:v>
                </c:pt>
                <c:pt idx="3795">
                  <c:v>43974</c:v>
                </c:pt>
                <c:pt idx="3796">
                  <c:v>43975</c:v>
                </c:pt>
                <c:pt idx="3797">
                  <c:v>43976</c:v>
                </c:pt>
                <c:pt idx="3798">
                  <c:v>43977</c:v>
                </c:pt>
                <c:pt idx="3799">
                  <c:v>43978</c:v>
                </c:pt>
                <c:pt idx="3800">
                  <c:v>43979</c:v>
                </c:pt>
                <c:pt idx="3801">
                  <c:v>43980</c:v>
                </c:pt>
                <c:pt idx="3802">
                  <c:v>43981</c:v>
                </c:pt>
                <c:pt idx="3803">
                  <c:v>43982</c:v>
                </c:pt>
                <c:pt idx="3804">
                  <c:v>43983</c:v>
                </c:pt>
                <c:pt idx="3805">
                  <c:v>43984</c:v>
                </c:pt>
                <c:pt idx="3806">
                  <c:v>43985</c:v>
                </c:pt>
                <c:pt idx="3807">
                  <c:v>43986</c:v>
                </c:pt>
                <c:pt idx="3808">
                  <c:v>43987</c:v>
                </c:pt>
                <c:pt idx="3809">
                  <c:v>43988</c:v>
                </c:pt>
                <c:pt idx="3810">
                  <c:v>43989</c:v>
                </c:pt>
                <c:pt idx="3811">
                  <c:v>43990</c:v>
                </c:pt>
                <c:pt idx="3812">
                  <c:v>43991</c:v>
                </c:pt>
                <c:pt idx="3813">
                  <c:v>43992</c:v>
                </c:pt>
                <c:pt idx="3814">
                  <c:v>43993</c:v>
                </c:pt>
                <c:pt idx="3815">
                  <c:v>43994</c:v>
                </c:pt>
                <c:pt idx="3816">
                  <c:v>43995</c:v>
                </c:pt>
                <c:pt idx="3817">
                  <c:v>43996</c:v>
                </c:pt>
                <c:pt idx="3818">
                  <c:v>43997</c:v>
                </c:pt>
                <c:pt idx="3819">
                  <c:v>43998</c:v>
                </c:pt>
                <c:pt idx="3820">
                  <c:v>43999</c:v>
                </c:pt>
                <c:pt idx="3821">
                  <c:v>44000</c:v>
                </c:pt>
                <c:pt idx="3822">
                  <c:v>44001</c:v>
                </c:pt>
                <c:pt idx="3823">
                  <c:v>44002</c:v>
                </c:pt>
                <c:pt idx="3824">
                  <c:v>44003</c:v>
                </c:pt>
                <c:pt idx="3825">
                  <c:v>44004</c:v>
                </c:pt>
                <c:pt idx="3826">
                  <c:v>44005</c:v>
                </c:pt>
                <c:pt idx="3827">
                  <c:v>44006</c:v>
                </c:pt>
                <c:pt idx="3828">
                  <c:v>44007</c:v>
                </c:pt>
                <c:pt idx="3829">
                  <c:v>44008</c:v>
                </c:pt>
                <c:pt idx="3830">
                  <c:v>44009</c:v>
                </c:pt>
                <c:pt idx="3831">
                  <c:v>44010</c:v>
                </c:pt>
                <c:pt idx="3832">
                  <c:v>44011</c:v>
                </c:pt>
                <c:pt idx="3833">
                  <c:v>44012</c:v>
                </c:pt>
                <c:pt idx="3834">
                  <c:v>44013</c:v>
                </c:pt>
                <c:pt idx="3835">
                  <c:v>44014</c:v>
                </c:pt>
                <c:pt idx="3836">
                  <c:v>44015</c:v>
                </c:pt>
                <c:pt idx="3837">
                  <c:v>44016</c:v>
                </c:pt>
                <c:pt idx="3838">
                  <c:v>44017</c:v>
                </c:pt>
                <c:pt idx="3839">
                  <c:v>44018</c:v>
                </c:pt>
                <c:pt idx="3840">
                  <c:v>44019</c:v>
                </c:pt>
                <c:pt idx="3841">
                  <c:v>44020</c:v>
                </c:pt>
                <c:pt idx="3842">
                  <c:v>44021</c:v>
                </c:pt>
                <c:pt idx="3843">
                  <c:v>44022</c:v>
                </c:pt>
                <c:pt idx="3844">
                  <c:v>44023</c:v>
                </c:pt>
                <c:pt idx="3845">
                  <c:v>44024</c:v>
                </c:pt>
                <c:pt idx="3846">
                  <c:v>44025</c:v>
                </c:pt>
                <c:pt idx="3847">
                  <c:v>44026</c:v>
                </c:pt>
                <c:pt idx="3848">
                  <c:v>44027</c:v>
                </c:pt>
                <c:pt idx="3849">
                  <c:v>44028</c:v>
                </c:pt>
                <c:pt idx="3850">
                  <c:v>44029</c:v>
                </c:pt>
                <c:pt idx="3851">
                  <c:v>44030</c:v>
                </c:pt>
                <c:pt idx="3852">
                  <c:v>44031</c:v>
                </c:pt>
                <c:pt idx="3853">
                  <c:v>44032</c:v>
                </c:pt>
                <c:pt idx="3854">
                  <c:v>44033</c:v>
                </c:pt>
                <c:pt idx="3855">
                  <c:v>44034</c:v>
                </c:pt>
                <c:pt idx="3856">
                  <c:v>44035</c:v>
                </c:pt>
                <c:pt idx="3857">
                  <c:v>44036</c:v>
                </c:pt>
                <c:pt idx="3858">
                  <c:v>44037</c:v>
                </c:pt>
                <c:pt idx="3859">
                  <c:v>44038</c:v>
                </c:pt>
                <c:pt idx="3860">
                  <c:v>44039</c:v>
                </c:pt>
                <c:pt idx="3861">
                  <c:v>44040</c:v>
                </c:pt>
                <c:pt idx="3862">
                  <c:v>44041</c:v>
                </c:pt>
                <c:pt idx="3863">
                  <c:v>44042</c:v>
                </c:pt>
                <c:pt idx="3864">
                  <c:v>44043</c:v>
                </c:pt>
                <c:pt idx="3865">
                  <c:v>44044</c:v>
                </c:pt>
                <c:pt idx="3866">
                  <c:v>44045</c:v>
                </c:pt>
                <c:pt idx="3867">
                  <c:v>44046</c:v>
                </c:pt>
                <c:pt idx="3868">
                  <c:v>44047</c:v>
                </c:pt>
                <c:pt idx="3869">
                  <c:v>44048</c:v>
                </c:pt>
                <c:pt idx="3870">
                  <c:v>44049</c:v>
                </c:pt>
                <c:pt idx="3871">
                  <c:v>44050</c:v>
                </c:pt>
                <c:pt idx="3872">
                  <c:v>44051</c:v>
                </c:pt>
                <c:pt idx="3873">
                  <c:v>44052</c:v>
                </c:pt>
                <c:pt idx="3874">
                  <c:v>44053</c:v>
                </c:pt>
                <c:pt idx="3875">
                  <c:v>44054</c:v>
                </c:pt>
                <c:pt idx="3876">
                  <c:v>44055</c:v>
                </c:pt>
                <c:pt idx="3877">
                  <c:v>44056</c:v>
                </c:pt>
                <c:pt idx="3878">
                  <c:v>44057</c:v>
                </c:pt>
                <c:pt idx="3879">
                  <c:v>44058</c:v>
                </c:pt>
                <c:pt idx="3880">
                  <c:v>44059</c:v>
                </c:pt>
                <c:pt idx="3881">
                  <c:v>44060</c:v>
                </c:pt>
                <c:pt idx="3882">
                  <c:v>44061</c:v>
                </c:pt>
                <c:pt idx="3883">
                  <c:v>44062</c:v>
                </c:pt>
                <c:pt idx="3884">
                  <c:v>44063</c:v>
                </c:pt>
                <c:pt idx="3885">
                  <c:v>44064</c:v>
                </c:pt>
                <c:pt idx="3886">
                  <c:v>44065</c:v>
                </c:pt>
                <c:pt idx="3887">
                  <c:v>44066</c:v>
                </c:pt>
                <c:pt idx="3888">
                  <c:v>44067</c:v>
                </c:pt>
                <c:pt idx="3889">
                  <c:v>44068</c:v>
                </c:pt>
                <c:pt idx="3890">
                  <c:v>44069</c:v>
                </c:pt>
                <c:pt idx="3891">
                  <c:v>44070</c:v>
                </c:pt>
                <c:pt idx="3892">
                  <c:v>44071</c:v>
                </c:pt>
                <c:pt idx="3893">
                  <c:v>44072</c:v>
                </c:pt>
                <c:pt idx="3894">
                  <c:v>44073</c:v>
                </c:pt>
                <c:pt idx="3895">
                  <c:v>44074</c:v>
                </c:pt>
                <c:pt idx="3896">
                  <c:v>44075</c:v>
                </c:pt>
                <c:pt idx="3897">
                  <c:v>44076</c:v>
                </c:pt>
                <c:pt idx="3898">
                  <c:v>44077</c:v>
                </c:pt>
                <c:pt idx="3899">
                  <c:v>44078</c:v>
                </c:pt>
                <c:pt idx="3900">
                  <c:v>44079</c:v>
                </c:pt>
                <c:pt idx="3901">
                  <c:v>44080</c:v>
                </c:pt>
                <c:pt idx="3902">
                  <c:v>44081</c:v>
                </c:pt>
                <c:pt idx="3903">
                  <c:v>44082</c:v>
                </c:pt>
                <c:pt idx="3904">
                  <c:v>44083</c:v>
                </c:pt>
                <c:pt idx="3905">
                  <c:v>44084</c:v>
                </c:pt>
                <c:pt idx="3906">
                  <c:v>44085</c:v>
                </c:pt>
                <c:pt idx="3907">
                  <c:v>44086</c:v>
                </c:pt>
                <c:pt idx="3908">
                  <c:v>44087</c:v>
                </c:pt>
                <c:pt idx="3909">
                  <c:v>44088</c:v>
                </c:pt>
                <c:pt idx="3910">
                  <c:v>44089</c:v>
                </c:pt>
                <c:pt idx="3911">
                  <c:v>44090</c:v>
                </c:pt>
                <c:pt idx="3912">
                  <c:v>44091</c:v>
                </c:pt>
                <c:pt idx="3913">
                  <c:v>44092</c:v>
                </c:pt>
                <c:pt idx="3914">
                  <c:v>44093</c:v>
                </c:pt>
                <c:pt idx="3915">
                  <c:v>44094</c:v>
                </c:pt>
                <c:pt idx="3916">
                  <c:v>44095</c:v>
                </c:pt>
                <c:pt idx="3917">
                  <c:v>44096</c:v>
                </c:pt>
                <c:pt idx="3918">
                  <c:v>44097</c:v>
                </c:pt>
                <c:pt idx="3919">
                  <c:v>44098</c:v>
                </c:pt>
                <c:pt idx="3920">
                  <c:v>44099</c:v>
                </c:pt>
                <c:pt idx="3921">
                  <c:v>44100</c:v>
                </c:pt>
                <c:pt idx="3922">
                  <c:v>44101</c:v>
                </c:pt>
                <c:pt idx="3923">
                  <c:v>44102</c:v>
                </c:pt>
                <c:pt idx="3924">
                  <c:v>44103</c:v>
                </c:pt>
                <c:pt idx="3925">
                  <c:v>44104</c:v>
                </c:pt>
                <c:pt idx="3926">
                  <c:v>44105</c:v>
                </c:pt>
                <c:pt idx="3927">
                  <c:v>44106</c:v>
                </c:pt>
                <c:pt idx="3928">
                  <c:v>44107</c:v>
                </c:pt>
                <c:pt idx="3929">
                  <c:v>44108</c:v>
                </c:pt>
                <c:pt idx="3930">
                  <c:v>44109</c:v>
                </c:pt>
                <c:pt idx="3931">
                  <c:v>44110</c:v>
                </c:pt>
                <c:pt idx="3932">
                  <c:v>44111</c:v>
                </c:pt>
                <c:pt idx="3933">
                  <c:v>44112</c:v>
                </c:pt>
                <c:pt idx="3934">
                  <c:v>44113</c:v>
                </c:pt>
                <c:pt idx="3935">
                  <c:v>44114</c:v>
                </c:pt>
                <c:pt idx="3936">
                  <c:v>44115</c:v>
                </c:pt>
                <c:pt idx="3937">
                  <c:v>44116</c:v>
                </c:pt>
                <c:pt idx="3938">
                  <c:v>44117</c:v>
                </c:pt>
                <c:pt idx="3939">
                  <c:v>44118</c:v>
                </c:pt>
                <c:pt idx="3940">
                  <c:v>44119</c:v>
                </c:pt>
                <c:pt idx="3941">
                  <c:v>44120</c:v>
                </c:pt>
                <c:pt idx="3942">
                  <c:v>44121</c:v>
                </c:pt>
                <c:pt idx="3943">
                  <c:v>44122</c:v>
                </c:pt>
                <c:pt idx="3944">
                  <c:v>44123</c:v>
                </c:pt>
                <c:pt idx="3945">
                  <c:v>44124</c:v>
                </c:pt>
                <c:pt idx="3946">
                  <c:v>44125</c:v>
                </c:pt>
                <c:pt idx="3947">
                  <c:v>44126</c:v>
                </c:pt>
                <c:pt idx="3948">
                  <c:v>44127</c:v>
                </c:pt>
                <c:pt idx="3949">
                  <c:v>44128</c:v>
                </c:pt>
                <c:pt idx="3950">
                  <c:v>44129</c:v>
                </c:pt>
                <c:pt idx="3951">
                  <c:v>44130</c:v>
                </c:pt>
                <c:pt idx="3952">
                  <c:v>44131</c:v>
                </c:pt>
                <c:pt idx="3953">
                  <c:v>44132</c:v>
                </c:pt>
                <c:pt idx="3954">
                  <c:v>44133</c:v>
                </c:pt>
                <c:pt idx="3955">
                  <c:v>44134</c:v>
                </c:pt>
                <c:pt idx="3956">
                  <c:v>44135</c:v>
                </c:pt>
                <c:pt idx="3957">
                  <c:v>44136</c:v>
                </c:pt>
                <c:pt idx="3958">
                  <c:v>44137</c:v>
                </c:pt>
                <c:pt idx="3959">
                  <c:v>44138</c:v>
                </c:pt>
                <c:pt idx="3960">
                  <c:v>44139</c:v>
                </c:pt>
                <c:pt idx="3961">
                  <c:v>44140</c:v>
                </c:pt>
                <c:pt idx="3962">
                  <c:v>44141</c:v>
                </c:pt>
                <c:pt idx="3963">
                  <c:v>44142</c:v>
                </c:pt>
                <c:pt idx="3964">
                  <c:v>44143</c:v>
                </c:pt>
                <c:pt idx="3965">
                  <c:v>44144</c:v>
                </c:pt>
                <c:pt idx="3966">
                  <c:v>44145</c:v>
                </c:pt>
                <c:pt idx="3967">
                  <c:v>44146</c:v>
                </c:pt>
                <c:pt idx="3968">
                  <c:v>44147</c:v>
                </c:pt>
                <c:pt idx="3969">
                  <c:v>44148</c:v>
                </c:pt>
                <c:pt idx="3970">
                  <c:v>44149</c:v>
                </c:pt>
                <c:pt idx="3971">
                  <c:v>44150</c:v>
                </c:pt>
                <c:pt idx="3972">
                  <c:v>44151</c:v>
                </c:pt>
                <c:pt idx="3973">
                  <c:v>44152</c:v>
                </c:pt>
                <c:pt idx="3974">
                  <c:v>44153</c:v>
                </c:pt>
                <c:pt idx="3975">
                  <c:v>44154</c:v>
                </c:pt>
                <c:pt idx="3976">
                  <c:v>44155</c:v>
                </c:pt>
                <c:pt idx="3977">
                  <c:v>44156</c:v>
                </c:pt>
                <c:pt idx="3978">
                  <c:v>44157</c:v>
                </c:pt>
                <c:pt idx="3979">
                  <c:v>44158</c:v>
                </c:pt>
                <c:pt idx="3980">
                  <c:v>44159</c:v>
                </c:pt>
                <c:pt idx="3981">
                  <c:v>44160</c:v>
                </c:pt>
                <c:pt idx="3982">
                  <c:v>44161</c:v>
                </c:pt>
                <c:pt idx="3983">
                  <c:v>44162</c:v>
                </c:pt>
                <c:pt idx="3984">
                  <c:v>44163</c:v>
                </c:pt>
                <c:pt idx="3985">
                  <c:v>44164</c:v>
                </c:pt>
                <c:pt idx="3986">
                  <c:v>44165</c:v>
                </c:pt>
                <c:pt idx="3987">
                  <c:v>44166</c:v>
                </c:pt>
                <c:pt idx="3988">
                  <c:v>44167</c:v>
                </c:pt>
                <c:pt idx="3989">
                  <c:v>44168</c:v>
                </c:pt>
                <c:pt idx="3990">
                  <c:v>44169</c:v>
                </c:pt>
                <c:pt idx="3991">
                  <c:v>44170</c:v>
                </c:pt>
                <c:pt idx="3992">
                  <c:v>44171</c:v>
                </c:pt>
                <c:pt idx="3993">
                  <c:v>44172</c:v>
                </c:pt>
                <c:pt idx="3994">
                  <c:v>44173</c:v>
                </c:pt>
                <c:pt idx="3995">
                  <c:v>44174</c:v>
                </c:pt>
                <c:pt idx="3996">
                  <c:v>44175</c:v>
                </c:pt>
                <c:pt idx="3997">
                  <c:v>44176</c:v>
                </c:pt>
                <c:pt idx="3998">
                  <c:v>44177</c:v>
                </c:pt>
                <c:pt idx="3999">
                  <c:v>44178</c:v>
                </c:pt>
                <c:pt idx="4000">
                  <c:v>44179</c:v>
                </c:pt>
                <c:pt idx="4001">
                  <c:v>44180</c:v>
                </c:pt>
                <c:pt idx="4002">
                  <c:v>44181</c:v>
                </c:pt>
                <c:pt idx="4003">
                  <c:v>44182</c:v>
                </c:pt>
                <c:pt idx="4004">
                  <c:v>44183</c:v>
                </c:pt>
                <c:pt idx="4005">
                  <c:v>44184</c:v>
                </c:pt>
                <c:pt idx="4006">
                  <c:v>44185</c:v>
                </c:pt>
                <c:pt idx="4007">
                  <c:v>44186</c:v>
                </c:pt>
                <c:pt idx="4008">
                  <c:v>44187</c:v>
                </c:pt>
                <c:pt idx="4009">
                  <c:v>44188</c:v>
                </c:pt>
                <c:pt idx="4010">
                  <c:v>44189</c:v>
                </c:pt>
                <c:pt idx="4011">
                  <c:v>44190</c:v>
                </c:pt>
                <c:pt idx="4012">
                  <c:v>44191</c:v>
                </c:pt>
                <c:pt idx="4013">
                  <c:v>44192</c:v>
                </c:pt>
                <c:pt idx="4014">
                  <c:v>44193</c:v>
                </c:pt>
                <c:pt idx="4015">
                  <c:v>44194</c:v>
                </c:pt>
                <c:pt idx="4016">
                  <c:v>44195</c:v>
                </c:pt>
                <c:pt idx="4017">
                  <c:v>44196</c:v>
                </c:pt>
              </c:numCache>
            </c:numRef>
          </c:cat>
          <c:val>
            <c:numRef>
              <c:f>'Prod YOM BlocsFaillés X, Y et Z'!$H$4:$H$5000</c:f>
              <c:numCache>
                <c:formatCode>#,##0.0</c:formatCode>
                <c:ptCount val="4997"/>
                <c:pt idx="0">
                  <c:v>27.381810000000002</c:v>
                </c:pt>
                <c:pt idx="1">
                  <c:v>26.951840000000001</c:v>
                </c:pt>
                <c:pt idx="2">
                  <c:v>27.99419</c:v>
                </c:pt>
                <c:pt idx="3">
                  <c:v>27.010459999999998</c:v>
                </c:pt>
                <c:pt idx="4">
                  <c:v>28.475860000000001</c:v>
                </c:pt>
                <c:pt idx="5">
                  <c:v>27.933430000000001</c:v>
                </c:pt>
                <c:pt idx="6">
                  <c:v>27.913240000000002</c:v>
                </c:pt>
                <c:pt idx="7">
                  <c:v>27.938400000000001</c:v>
                </c:pt>
                <c:pt idx="8">
                  <c:v>27.367660000000001</c:v>
                </c:pt>
                <c:pt idx="9">
                  <c:v>27.868580000000001</c:v>
                </c:pt>
                <c:pt idx="10">
                  <c:v>28.306919999999998</c:v>
                </c:pt>
                <c:pt idx="11">
                  <c:v>28.624359999999999</c:v>
                </c:pt>
                <c:pt idx="12">
                  <c:v>28.810099999999998</c:v>
                </c:pt>
                <c:pt idx="13">
                  <c:v>28.350819999999999</c:v>
                </c:pt>
                <c:pt idx="14">
                  <c:v>28.238229999999998</c:v>
                </c:pt>
                <c:pt idx="15">
                  <c:v>28.021740000000001</c:v>
                </c:pt>
                <c:pt idx="16">
                  <c:v>28.783810000000003</c:v>
                </c:pt>
                <c:pt idx="17">
                  <c:v>28.757080000000002</c:v>
                </c:pt>
                <c:pt idx="18">
                  <c:v>28.450509999999998</c:v>
                </c:pt>
                <c:pt idx="19">
                  <c:v>29.009490000000003</c:v>
                </c:pt>
                <c:pt idx="20">
                  <c:v>29.059369999999998</c:v>
                </c:pt>
                <c:pt idx="21">
                  <c:v>30.260279999999998</c:v>
                </c:pt>
                <c:pt idx="22">
                  <c:v>29.555439999999997</c:v>
                </c:pt>
                <c:pt idx="23">
                  <c:v>27.262930000000001</c:v>
                </c:pt>
                <c:pt idx="24">
                  <c:v>29.087799999999998</c:v>
                </c:pt>
                <c:pt idx="25">
                  <c:v>31.70983</c:v>
                </c:pt>
                <c:pt idx="26">
                  <c:v>30.694279999999999</c:v>
                </c:pt>
                <c:pt idx="27">
                  <c:v>30.793530000000001</c:v>
                </c:pt>
                <c:pt idx="28">
                  <c:v>29.679099999999998</c:v>
                </c:pt>
                <c:pt idx="29">
                  <c:v>30.041460000000001</c:v>
                </c:pt>
                <c:pt idx="30">
                  <c:v>30.640750000000001</c:v>
                </c:pt>
                <c:pt idx="31">
                  <c:v>30.600369999999998</c:v>
                </c:pt>
                <c:pt idx="32">
                  <c:v>32.075020000000002</c:v>
                </c:pt>
                <c:pt idx="33">
                  <c:v>31.045369999999998</c:v>
                </c:pt>
                <c:pt idx="34">
                  <c:v>30.441549999999999</c:v>
                </c:pt>
                <c:pt idx="35">
                  <c:v>29.779419999999998</c:v>
                </c:pt>
                <c:pt idx="36">
                  <c:v>31.555229999999998</c:v>
                </c:pt>
                <c:pt idx="37">
                  <c:v>30.906179999999999</c:v>
                </c:pt>
                <c:pt idx="38">
                  <c:v>31.10934</c:v>
                </c:pt>
                <c:pt idx="39">
                  <c:v>31.642029999999998</c:v>
                </c:pt>
                <c:pt idx="40">
                  <c:v>33.716470000000001</c:v>
                </c:pt>
                <c:pt idx="41">
                  <c:v>34.4542</c:v>
                </c:pt>
                <c:pt idx="42">
                  <c:v>34.143480000000004</c:v>
                </c:pt>
                <c:pt idx="43">
                  <c:v>34.61251</c:v>
                </c:pt>
                <c:pt idx="44">
                  <c:v>34.991849999999999</c:v>
                </c:pt>
                <c:pt idx="45">
                  <c:v>33.484439999999999</c:v>
                </c:pt>
                <c:pt idx="46">
                  <c:v>35.986330000000002</c:v>
                </c:pt>
                <c:pt idx="47">
                  <c:v>34.140089999999994</c:v>
                </c:pt>
                <c:pt idx="48">
                  <c:v>36.03181</c:v>
                </c:pt>
                <c:pt idx="49">
                  <c:v>38.775680000000001</c:v>
                </c:pt>
                <c:pt idx="50">
                  <c:v>38.718129999999995</c:v>
                </c:pt>
                <c:pt idx="51">
                  <c:v>37.756039999999999</c:v>
                </c:pt>
                <c:pt idx="52">
                  <c:v>36.240760000000002</c:v>
                </c:pt>
                <c:pt idx="53">
                  <c:v>36.166539999999998</c:v>
                </c:pt>
                <c:pt idx="54">
                  <c:v>34.576219999999999</c:v>
                </c:pt>
                <c:pt idx="55">
                  <c:v>35.110599999999998</c:v>
                </c:pt>
                <c:pt idx="56">
                  <c:v>35.403460000000003</c:v>
                </c:pt>
                <c:pt idx="57">
                  <c:v>36.494050000000001</c:v>
                </c:pt>
                <c:pt idx="58">
                  <c:v>36.504489999999997</c:v>
                </c:pt>
                <c:pt idx="59">
                  <c:v>37.84686</c:v>
                </c:pt>
                <c:pt idx="60">
                  <c:v>35.684050000000006</c:v>
                </c:pt>
                <c:pt idx="61">
                  <c:v>35.539439999999999</c:v>
                </c:pt>
                <c:pt idx="62">
                  <c:v>22.511040000000001</c:v>
                </c:pt>
                <c:pt idx="63">
                  <c:v>34.409480000000002</c:v>
                </c:pt>
                <c:pt idx="64">
                  <c:v>36.15446</c:v>
                </c:pt>
                <c:pt idx="65">
                  <c:v>32.92924</c:v>
                </c:pt>
                <c:pt idx="66">
                  <c:v>32.460830000000001</c:v>
                </c:pt>
                <c:pt idx="67">
                  <c:v>32.069229999999997</c:v>
                </c:pt>
                <c:pt idx="68">
                  <c:v>31.79757</c:v>
                </c:pt>
                <c:pt idx="69">
                  <c:v>32.132570000000001</c:v>
                </c:pt>
                <c:pt idx="70">
                  <c:v>33.164910000000006</c:v>
                </c:pt>
                <c:pt idx="71">
                  <c:v>34.140149999999998</c:v>
                </c:pt>
                <c:pt idx="72">
                  <c:v>34.578669999999995</c:v>
                </c:pt>
                <c:pt idx="73">
                  <c:v>33.706220000000002</c:v>
                </c:pt>
                <c:pt idx="74">
                  <c:v>35.245899999999999</c:v>
                </c:pt>
                <c:pt idx="75">
                  <c:v>37.132019999999997</c:v>
                </c:pt>
                <c:pt idx="76">
                  <c:v>36.013510000000004</c:v>
                </c:pt>
                <c:pt idx="77">
                  <c:v>35.893430000000002</c:v>
                </c:pt>
                <c:pt idx="78">
                  <c:v>35.135010000000001</c:v>
                </c:pt>
                <c:pt idx="79">
                  <c:v>35.035499999999999</c:v>
                </c:pt>
                <c:pt idx="80">
                  <c:v>35.791599999999995</c:v>
                </c:pt>
                <c:pt idx="81">
                  <c:v>36.577069999999999</c:v>
                </c:pt>
                <c:pt idx="82">
                  <c:v>36.579589999999996</c:v>
                </c:pt>
                <c:pt idx="83">
                  <c:v>36.070809999999994</c:v>
                </c:pt>
                <c:pt idx="84">
                  <c:v>37.854349999999997</c:v>
                </c:pt>
                <c:pt idx="85">
                  <c:v>38.289099999999998</c:v>
                </c:pt>
                <c:pt idx="86">
                  <c:v>38.550940000000004</c:v>
                </c:pt>
                <c:pt idx="87">
                  <c:v>39.37453</c:v>
                </c:pt>
                <c:pt idx="88">
                  <c:v>37.679050000000004</c:v>
                </c:pt>
                <c:pt idx="89">
                  <c:v>39.077400000000004</c:v>
                </c:pt>
                <c:pt idx="90">
                  <c:v>39.945080000000004</c:v>
                </c:pt>
                <c:pt idx="91">
                  <c:v>39.445920000000001</c:v>
                </c:pt>
                <c:pt idx="92">
                  <c:v>39.881550000000004</c:v>
                </c:pt>
                <c:pt idx="93">
                  <c:v>39.500140000000002</c:v>
                </c:pt>
                <c:pt idx="94">
                  <c:v>38.857129999999998</c:v>
                </c:pt>
                <c:pt idx="95">
                  <c:v>40.91245</c:v>
                </c:pt>
                <c:pt idx="96">
                  <c:v>41.394570000000002</c:v>
                </c:pt>
                <c:pt idx="97">
                  <c:v>42.536099999999998</c:v>
                </c:pt>
                <c:pt idx="98">
                  <c:v>42.157710000000002</c:v>
                </c:pt>
                <c:pt idx="99">
                  <c:v>41.61439</c:v>
                </c:pt>
                <c:pt idx="100">
                  <c:v>41.768809999999995</c:v>
                </c:pt>
                <c:pt idx="101">
                  <c:v>42.268910000000005</c:v>
                </c:pt>
                <c:pt idx="102">
                  <c:v>42.476410000000001</c:v>
                </c:pt>
                <c:pt idx="103">
                  <c:v>42.964690000000004</c:v>
                </c:pt>
                <c:pt idx="104">
                  <c:v>42.002099999999999</c:v>
                </c:pt>
                <c:pt idx="105">
                  <c:v>40.920250000000003</c:v>
                </c:pt>
                <c:pt idx="106">
                  <c:v>31.73807</c:v>
                </c:pt>
                <c:pt idx="107">
                  <c:v>42.477359999999997</c:v>
                </c:pt>
                <c:pt idx="108">
                  <c:v>43.371960000000001</c:v>
                </c:pt>
                <c:pt idx="109">
                  <c:v>50.672980000000003</c:v>
                </c:pt>
                <c:pt idx="110">
                  <c:v>52.506839999999997</c:v>
                </c:pt>
                <c:pt idx="111">
                  <c:v>50.572720000000004</c:v>
                </c:pt>
                <c:pt idx="112">
                  <c:v>47.762059999999998</c:v>
                </c:pt>
                <c:pt idx="113">
                  <c:v>45.238579999999999</c:v>
                </c:pt>
                <c:pt idx="114">
                  <c:v>42.943429999999999</c:v>
                </c:pt>
                <c:pt idx="115">
                  <c:v>42.514089999999996</c:v>
                </c:pt>
                <c:pt idx="116">
                  <c:v>41.376010000000001</c:v>
                </c:pt>
                <c:pt idx="117">
                  <c:v>43.337989999999998</c:v>
                </c:pt>
                <c:pt idx="118">
                  <c:v>43.737960000000001</c:v>
                </c:pt>
                <c:pt idx="119">
                  <c:v>44.605890000000002</c:v>
                </c:pt>
                <c:pt idx="120">
                  <c:v>47.207230000000003</c:v>
                </c:pt>
                <c:pt idx="121">
                  <c:v>46.787759999999999</c:v>
                </c:pt>
                <c:pt idx="122">
                  <c:v>44.758609999999997</c:v>
                </c:pt>
                <c:pt idx="123">
                  <c:v>42.254820000000002</c:v>
                </c:pt>
                <c:pt idx="124">
                  <c:v>41.743780000000001</c:v>
                </c:pt>
                <c:pt idx="125">
                  <c:v>43.476239999999997</c:v>
                </c:pt>
                <c:pt idx="126">
                  <c:v>43.670279999999998</c:v>
                </c:pt>
                <c:pt idx="127">
                  <c:v>44.010940000000005</c:v>
                </c:pt>
                <c:pt idx="128">
                  <c:v>44.542739999999995</c:v>
                </c:pt>
                <c:pt idx="129">
                  <c:v>47.069300000000005</c:v>
                </c:pt>
                <c:pt idx="130">
                  <c:v>45.797940000000004</c:v>
                </c:pt>
                <c:pt idx="131">
                  <c:v>45.348970000000001</c:v>
                </c:pt>
                <c:pt idx="132">
                  <c:v>44.53651</c:v>
                </c:pt>
                <c:pt idx="133">
                  <c:v>41.733839999999994</c:v>
                </c:pt>
                <c:pt idx="134">
                  <c:v>39.765129999999999</c:v>
                </c:pt>
                <c:pt idx="135">
                  <c:v>42.29457</c:v>
                </c:pt>
                <c:pt idx="136">
                  <c:v>38.12229</c:v>
                </c:pt>
                <c:pt idx="137">
                  <c:v>25.7547</c:v>
                </c:pt>
                <c:pt idx="138">
                  <c:v>36.393660000000004</c:v>
                </c:pt>
                <c:pt idx="139">
                  <c:v>38.123050000000006</c:v>
                </c:pt>
                <c:pt idx="140">
                  <c:v>35.003550000000004</c:v>
                </c:pt>
                <c:pt idx="141">
                  <c:v>43.021430000000002</c:v>
                </c:pt>
                <c:pt idx="142">
                  <c:v>43.393839999999997</c:v>
                </c:pt>
                <c:pt idx="143">
                  <c:v>43.594739999999994</c:v>
                </c:pt>
                <c:pt idx="144">
                  <c:v>43.625120000000003</c:v>
                </c:pt>
                <c:pt idx="145">
                  <c:v>41.748239999999996</c:v>
                </c:pt>
                <c:pt idx="146">
                  <c:v>39.908720000000002</c:v>
                </c:pt>
                <c:pt idx="147">
                  <c:v>38.973739999999999</c:v>
                </c:pt>
                <c:pt idx="148">
                  <c:v>37.26229</c:v>
                </c:pt>
                <c:pt idx="149">
                  <c:v>42.067320000000002</c:v>
                </c:pt>
                <c:pt idx="150">
                  <c:v>41.643010000000004</c:v>
                </c:pt>
                <c:pt idx="151">
                  <c:v>48.290900000000001</c:v>
                </c:pt>
                <c:pt idx="152">
                  <c:v>44.836980000000004</c:v>
                </c:pt>
                <c:pt idx="153">
                  <c:v>45.705539999999999</c:v>
                </c:pt>
                <c:pt idx="154">
                  <c:v>45.202349999999996</c:v>
                </c:pt>
                <c:pt idx="155">
                  <c:v>44.082769999999996</c:v>
                </c:pt>
                <c:pt idx="156">
                  <c:v>42.877330000000001</c:v>
                </c:pt>
                <c:pt idx="157">
                  <c:v>44.823519999999995</c:v>
                </c:pt>
                <c:pt idx="158">
                  <c:v>45.85568</c:v>
                </c:pt>
                <c:pt idx="159">
                  <c:v>43.975839999999998</c:v>
                </c:pt>
                <c:pt idx="160">
                  <c:v>44.238819999999997</c:v>
                </c:pt>
                <c:pt idx="161">
                  <c:v>34.724719999999998</c:v>
                </c:pt>
                <c:pt idx="162">
                  <c:v>39.504040000000003</c:v>
                </c:pt>
                <c:pt idx="163">
                  <c:v>37.865790000000004</c:v>
                </c:pt>
                <c:pt idx="164">
                  <c:v>41.683769999999996</c:v>
                </c:pt>
                <c:pt idx="165">
                  <c:v>39.596249999999998</c:v>
                </c:pt>
                <c:pt idx="166">
                  <c:v>47.015830000000001</c:v>
                </c:pt>
                <c:pt idx="167">
                  <c:v>40.45682</c:v>
                </c:pt>
                <c:pt idx="168">
                  <c:v>38.725300000000004</c:v>
                </c:pt>
                <c:pt idx="169">
                  <c:v>38.884740000000001</c:v>
                </c:pt>
                <c:pt idx="170">
                  <c:v>39.030349999999999</c:v>
                </c:pt>
                <c:pt idx="171">
                  <c:v>39.116959999999999</c:v>
                </c:pt>
                <c:pt idx="172">
                  <c:v>36.042879999999997</c:v>
                </c:pt>
                <c:pt idx="173">
                  <c:v>36.501599999999996</c:v>
                </c:pt>
                <c:pt idx="174">
                  <c:v>30.7973</c:v>
                </c:pt>
                <c:pt idx="175">
                  <c:v>32.602539999999998</c:v>
                </c:pt>
                <c:pt idx="176">
                  <c:v>32.782179999999997</c:v>
                </c:pt>
                <c:pt idx="177">
                  <c:v>33.760309999999997</c:v>
                </c:pt>
                <c:pt idx="178">
                  <c:v>36.440330000000003</c:v>
                </c:pt>
                <c:pt idx="179">
                  <c:v>36.131569999999996</c:v>
                </c:pt>
                <c:pt idx="180">
                  <c:v>36.220379999999999</c:v>
                </c:pt>
                <c:pt idx="181">
                  <c:v>35.180550000000004</c:v>
                </c:pt>
                <c:pt idx="182">
                  <c:v>35.651530000000001</c:v>
                </c:pt>
                <c:pt idx="183">
                  <c:v>35.848080000000003</c:v>
                </c:pt>
                <c:pt idx="184">
                  <c:v>40.389890000000001</c:v>
                </c:pt>
                <c:pt idx="185">
                  <c:v>40.277180000000001</c:v>
                </c:pt>
                <c:pt idx="186">
                  <c:v>40.742440000000002</c:v>
                </c:pt>
                <c:pt idx="187">
                  <c:v>42.503900000000002</c:v>
                </c:pt>
                <c:pt idx="188">
                  <c:v>37.356319999999997</c:v>
                </c:pt>
                <c:pt idx="189">
                  <c:v>38.621769999999998</c:v>
                </c:pt>
                <c:pt idx="190">
                  <c:v>39.327730000000003</c:v>
                </c:pt>
                <c:pt idx="191">
                  <c:v>38.352940000000004</c:v>
                </c:pt>
                <c:pt idx="192">
                  <c:v>43.564169999999997</c:v>
                </c:pt>
                <c:pt idx="193">
                  <c:v>44.54645</c:v>
                </c:pt>
                <c:pt idx="194">
                  <c:v>42.894309999999997</c:v>
                </c:pt>
                <c:pt idx="195">
                  <c:v>42.232120000000002</c:v>
                </c:pt>
                <c:pt idx="196">
                  <c:v>44.502679999999998</c:v>
                </c:pt>
                <c:pt idx="197">
                  <c:v>40.217739999999999</c:v>
                </c:pt>
                <c:pt idx="198">
                  <c:v>38.611139999999999</c:v>
                </c:pt>
                <c:pt idx="199">
                  <c:v>37.442169999999997</c:v>
                </c:pt>
                <c:pt idx="200">
                  <c:v>37.435569999999998</c:v>
                </c:pt>
                <c:pt idx="201">
                  <c:v>36.561099999999996</c:v>
                </c:pt>
                <c:pt idx="202">
                  <c:v>35.594859999999997</c:v>
                </c:pt>
                <c:pt idx="203">
                  <c:v>34.594019999999993</c:v>
                </c:pt>
                <c:pt idx="204">
                  <c:v>34.520180000000003</c:v>
                </c:pt>
                <c:pt idx="205">
                  <c:v>33.986930000000001</c:v>
                </c:pt>
                <c:pt idx="206">
                  <c:v>35.457239999999999</c:v>
                </c:pt>
                <c:pt idx="207">
                  <c:v>32.957850000000001</c:v>
                </c:pt>
                <c:pt idx="208">
                  <c:v>35.993949999999998</c:v>
                </c:pt>
                <c:pt idx="209">
                  <c:v>35.777389999999997</c:v>
                </c:pt>
                <c:pt idx="210">
                  <c:v>36.712180000000004</c:v>
                </c:pt>
                <c:pt idx="211">
                  <c:v>30.549610000000001</c:v>
                </c:pt>
                <c:pt idx="212">
                  <c:v>3.8926999999999996</c:v>
                </c:pt>
                <c:pt idx="213">
                  <c:v>0</c:v>
                </c:pt>
                <c:pt idx="214">
                  <c:v>11.446009999999999</c:v>
                </c:pt>
                <c:pt idx="215">
                  <c:v>33.74924</c:v>
                </c:pt>
                <c:pt idx="216">
                  <c:v>37.455570000000002</c:v>
                </c:pt>
                <c:pt idx="217">
                  <c:v>36.883830000000003</c:v>
                </c:pt>
                <c:pt idx="218">
                  <c:v>33.77496</c:v>
                </c:pt>
                <c:pt idx="219">
                  <c:v>31.74933</c:v>
                </c:pt>
                <c:pt idx="220">
                  <c:v>29.758980000000001</c:v>
                </c:pt>
                <c:pt idx="221">
                  <c:v>28.832740000000001</c:v>
                </c:pt>
                <c:pt idx="222">
                  <c:v>28.8262</c:v>
                </c:pt>
                <c:pt idx="223">
                  <c:v>28.476240000000001</c:v>
                </c:pt>
                <c:pt idx="224">
                  <c:v>27.846119999999999</c:v>
                </c:pt>
                <c:pt idx="225">
                  <c:v>29.339700000000001</c:v>
                </c:pt>
                <c:pt idx="226">
                  <c:v>30.058</c:v>
                </c:pt>
                <c:pt idx="227">
                  <c:v>30.425889999999999</c:v>
                </c:pt>
                <c:pt idx="228">
                  <c:v>29.889560000000003</c:v>
                </c:pt>
                <c:pt idx="229">
                  <c:v>29.17051</c:v>
                </c:pt>
                <c:pt idx="230">
                  <c:v>31.0611</c:v>
                </c:pt>
                <c:pt idx="231">
                  <c:v>31.170159999999999</c:v>
                </c:pt>
                <c:pt idx="232">
                  <c:v>30.991599999999998</c:v>
                </c:pt>
                <c:pt idx="233">
                  <c:v>30.89329</c:v>
                </c:pt>
                <c:pt idx="234">
                  <c:v>30.868689999999997</c:v>
                </c:pt>
                <c:pt idx="235">
                  <c:v>31.287279999999999</c:v>
                </c:pt>
                <c:pt idx="236">
                  <c:v>31.00675</c:v>
                </c:pt>
                <c:pt idx="237">
                  <c:v>30.87322</c:v>
                </c:pt>
                <c:pt idx="238">
                  <c:v>31.123619999999999</c:v>
                </c:pt>
                <c:pt idx="239">
                  <c:v>31.586299999999998</c:v>
                </c:pt>
                <c:pt idx="240">
                  <c:v>30.483759999999997</c:v>
                </c:pt>
                <c:pt idx="241">
                  <c:v>29.237929999999999</c:v>
                </c:pt>
                <c:pt idx="242">
                  <c:v>28.36327</c:v>
                </c:pt>
                <c:pt idx="243">
                  <c:v>21.987729999999999</c:v>
                </c:pt>
                <c:pt idx="244">
                  <c:v>29.306429999999999</c:v>
                </c:pt>
                <c:pt idx="245">
                  <c:v>29.872319999999998</c:v>
                </c:pt>
                <c:pt idx="246">
                  <c:v>29.335360000000001</c:v>
                </c:pt>
                <c:pt idx="247">
                  <c:v>29.813950000000002</c:v>
                </c:pt>
                <c:pt idx="248">
                  <c:v>31.332439999999998</c:v>
                </c:pt>
                <c:pt idx="249">
                  <c:v>31.003360000000001</c:v>
                </c:pt>
                <c:pt idx="250">
                  <c:v>28.249179999999999</c:v>
                </c:pt>
                <c:pt idx="251">
                  <c:v>31.14507</c:v>
                </c:pt>
                <c:pt idx="252">
                  <c:v>30.173479999999998</c:v>
                </c:pt>
                <c:pt idx="253">
                  <c:v>31.638249999999999</c:v>
                </c:pt>
                <c:pt idx="254">
                  <c:v>30.51999</c:v>
                </c:pt>
                <c:pt idx="255">
                  <c:v>31.470939999999999</c:v>
                </c:pt>
                <c:pt idx="256">
                  <c:v>31.62039</c:v>
                </c:pt>
                <c:pt idx="257">
                  <c:v>31.63693</c:v>
                </c:pt>
                <c:pt idx="258">
                  <c:v>25.460529999999999</c:v>
                </c:pt>
                <c:pt idx="259">
                  <c:v>29.039490000000001</c:v>
                </c:pt>
                <c:pt idx="260">
                  <c:v>29.697659999999999</c:v>
                </c:pt>
                <c:pt idx="261">
                  <c:v>31.19501</c:v>
                </c:pt>
                <c:pt idx="262">
                  <c:v>31.7287</c:v>
                </c:pt>
                <c:pt idx="263">
                  <c:v>33.293099999999995</c:v>
                </c:pt>
                <c:pt idx="264">
                  <c:v>32.74306</c:v>
                </c:pt>
                <c:pt idx="265">
                  <c:v>33.246370000000006</c:v>
                </c:pt>
                <c:pt idx="266">
                  <c:v>31.61121</c:v>
                </c:pt>
                <c:pt idx="267">
                  <c:v>26.544130000000003</c:v>
                </c:pt>
                <c:pt idx="268">
                  <c:v>32.197919999999996</c:v>
                </c:pt>
                <c:pt idx="269">
                  <c:v>31.49962</c:v>
                </c:pt>
                <c:pt idx="270">
                  <c:v>28.312390000000001</c:v>
                </c:pt>
                <c:pt idx="271">
                  <c:v>28.209240000000001</c:v>
                </c:pt>
                <c:pt idx="272">
                  <c:v>35.310809999999996</c:v>
                </c:pt>
                <c:pt idx="273">
                  <c:v>38.372500000000002</c:v>
                </c:pt>
                <c:pt idx="274">
                  <c:v>37.735779999999998</c:v>
                </c:pt>
                <c:pt idx="275">
                  <c:v>34.815109999999997</c:v>
                </c:pt>
                <c:pt idx="276">
                  <c:v>35.30836</c:v>
                </c:pt>
                <c:pt idx="277">
                  <c:v>35.682980000000001</c:v>
                </c:pt>
                <c:pt idx="278">
                  <c:v>34.113230000000001</c:v>
                </c:pt>
                <c:pt idx="279">
                  <c:v>34.51238</c:v>
                </c:pt>
                <c:pt idx="280">
                  <c:v>33.941330000000001</c:v>
                </c:pt>
                <c:pt idx="281">
                  <c:v>34.925870000000003</c:v>
                </c:pt>
                <c:pt idx="282">
                  <c:v>35.349989999999998</c:v>
                </c:pt>
                <c:pt idx="283">
                  <c:v>34.231850000000001</c:v>
                </c:pt>
                <c:pt idx="284">
                  <c:v>33.832699999999996</c:v>
                </c:pt>
                <c:pt idx="285">
                  <c:v>33.597900000000003</c:v>
                </c:pt>
                <c:pt idx="286">
                  <c:v>35.626050000000006</c:v>
                </c:pt>
                <c:pt idx="287">
                  <c:v>35.563279999999999</c:v>
                </c:pt>
                <c:pt idx="288">
                  <c:v>34.82423</c:v>
                </c:pt>
                <c:pt idx="289">
                  <c:v>34.529240000000001</c:v>
                </c:pt>
                <c:pt idx="290">
                  <c:v>34.530620000000006</c:v>
                </c:pt>
                <c:pt idx="291">
                  <c:v>34.444199999999995</c:v>
                </c:pt>
                <c:pt idx="292">
                  <c:v>32.756270000000001</c:v>
                </c:pt>
                <c:pt idx="293">
                  <c:v>34.157129999999995</c:v>
                </c:pt>
                <c:pt idx="294">
                  <c:v>32.545749999999998</c:v>
                </c:pt>
                <c:pt idx="295">
                  <c:v>32.9086</c:v>
                </c:pt>
                <c:pt idx="296">
                  <c:v>33.842959999999998</c:v>
                </c:pt>
                <c:pt idx="297">
                  <c:v>29.96095</c:v>
                </c:pt>
                <c:pt idx="298">
                  <c:v>34.381360000000001</c:v>
                </c:pt>
                <c:pt idx="299">
                  <c:v>35.194699999999997</c:v>
                </c:pt>
                <c:pt idx="300">
                  <c:v>35.598440000000004</c:v>
                </c:pt>
                <c:pt idx="301">
                  <c:v>35.469120000000004</c:v>
                </c:pt>
                <c:pt idx="302">
                  <c:v>35.0672</c:v>
                </c:pt>
                <c:pt idx="303">
                  <c:v>36.224089999999997</c:v>
                </c:pt>
                <c:pt idx="304">
                  <c:v>36.706389999999999</c:v>
                </c:pt>
                <c:pt idx="305">
                  <c:v>36.82282</c:v>
                </c:pt>
                <c:pt idx="306">
                  <c:v>36.740859999999998</c:v>
                </c:pt>
                <c:pt idx="307">
                  <c:v>37.657849999999996</c:v>
                </c:pt>
                <c:pt idx="308">
                  <c:v>38.490370000000006</c:v>
                </c:pt>
                <c:pt idx="309">
                  <c:v>37.693889999999996</c:v>
                </c:pt>
                <c:pt idx="310">
                  <c:v>36.704509999999999</c:v>
                </c:pt>
                <c:pt idx="311">
                  <c:v>38.977330000000002</c:v>
                </c:pt>
                <c:pt idx="312">
                  <c:v>38.830649999999999</c:v>
                </c:pt>
                <c:pt idx="313">
                  <c:v>38.98368</c:v>
                </c:pt>
                <c:pt idx="314">
                  <c:v>38.503140000000002</c:v>
                </c:pt>
                <c:pt idx="315">
                  <c:v>38.423199999999994</c:v>
                </c:pt>
                <c:pt idx="316">
                  <c:v>38.782160000000005</c:v>
                </c:pt>
                <c:pt idx="317">
                  <c:v>38.649879999999996</c:v>
                </c:pt>
                <c:pt idx="318">
                  <c:v>38.0809</c:v>
                </c:pt>
                <c:pt idx="319">
                  <c:v>34.241980000000005</c:v>
                </c:pt>
                <c:pt idx="320">
                  <c:v>40.302970000000002</c:v>
                </c:pt>
                <c:pt idx="321">
                  <c:v>38.150660000000002</c:v>
                </c:pt>
                <c:pt idx="322">
                  <c:v>38.851339999999993</c:v>
                </c:pt>
                <c:pt idx="323">
                  <c:v>38.060269999999996</c:v>
                </c:pt>
                <c:pt idx="324">
                  <c:v>34.0002</c:v>
                </c:pt>
                <c:pt idx="325">
                  <c:v>38.017440000000001</c:v>
                </c:pt>
                <c:pt idx="326">
                  <c:v>38.962110000000003</c:v>
                </c:pt>
                <c:pt idx="327">
                  <c:v>36.527070000000002</c:v>
                </c:pt>
                <c:pt idx="328">
                  <c:v>37.168879999999994</c:v>
                </c:pt>
                <c:pt idx="329">
                  <c:v>28.35642</c:v>
                </c:pt>
                <c:pt idx="330">
                  <c:v>36.095269999999999</c:v>
                </c:pt>
                <c:pt idx="331">
                  <c:v>36.815019999999997</c:v>
                </c:pt>
                <c:pt idx="332">
                  <c:v>38.370550000000001</c:v>
                </c:pt>
                <c:pt idx="333">
                  <c:v>25.00722</c:v>
                </c:pt>
                <c:pt idx="334">
                  <c:v>33.564629999999994</c:v>
                </c:pt>
                <c:pt idx="335">
                  <c:v>34.559179999999998</c:v>
                </c:pt>
                <c:pt idx="336">
                  <c:v>34.58811</c:v>
                </c:pt>
                <c:pt idx="337">
                  <c:v>34.995559999999998</c:v>
                </c:pt>
                <c:pt idx="338">
                  <c:v>35.766820000000003</c:v>
                </c:pt>
                <c:pt idx="339">
                  <c:v>36.786339999999996</c:v>
                </c:pt>
                <c:pt idx="340">
                  <c:v>40.300890000000003</c:v>
                </c:pt>
                <c:pt idx="341">
                  <c:v>41.124669999999995</c:v>
                </c:pt>
                <c:pt idx="342">
                  <c:v>43.886650000000003</c:v>
                </c:pt>
                <c:pt idx="343">
                  <c:v>43.959739999999996</c:v>
                </c:pt>
                <c:pt idx="344">
                  <c:v>42.826819999999998</c:v>
                </c:pt>
                <c:pt idx="345">
                  <c:v>43.320879999999995</c:v>
                </c:pt>
                <c:pt idx="346">
                  <c:v>33.803269999999998</c:v>
                </c:pt>
                <c:pt idx="347">
                  <c:v>37.090699999999998</c:v>
                </c:pt>
                <c:pt idx="348">
                  <c:v>37.782640000000001</c:v>
                </c:pt>
                <c:pt idx="349">
                  <c:v>42.03172</c:v>
                </c:pt>
                <c:pt idx="350">
                  <c:v>40.839739999999999</c:v>
                </c:pt>
                <c:pt idx="351">
                  <c:v>40.489269999999998</c:v>
                </c:pt>
                <c:pt idx="352">
                  <c:v>40.746400000000001</c:v>
                </c:pt>
                <c:pt idx="353">
                  <c:v>42.416350000000001</c:v>
                </c:pt>
                <c:pt idx="354">
                  <c:v>44.233719999999998</c:v>
                </c:pt>
                <c:pt idx="355">
                  <c:v>42.884309999999999</c:v>
                </c:pt>
                <c:pt idx="356">
                  <c:v>45.57987</c:v>
                </c:pt>
                <c:pt idx="357">
                  <c:v>45.520739999999996</c:v>
                </c:pt>
                <c:pt idx="358">
                  <c:v>45.619930000000004</c:v>
                </c:pt>
                <c:pt idx="359">
                  <c:v>39.35107</c:v>
                </c:pt>
                <c:pt idx="360">
                  <c:v>47.375109999999999</c:v>
                </c:pt>
                <c:pt idx="361">
                  <c:v>48.801639999999999</c:v>
                </c:pt>
                <c:pt idx="362">
                  <c:v>49.042660000000005</c:v>
                </c:pt>
                <c:pt idx="363">
                  <c:v>49.732279999999996</c:v>
                </c:pt>
                <c:pt idx="364">
                  <c:v>48.041319999999999</c:v>
                </c:pt>
                <c:pt idx="365">
                  <c:v>46.666239999999995</c:v>
                </c:pt>
                <c:pt idx="366">
                  <c:v>51.514300000000006</c:v>
                </c:pt>
                <c:pt idx="367">
                  <c:v>50.245460000000001</c:v>
                </c:pt>
                <c:pt idx="368">
                  <c:v>49.983989999999999</c:v>
                </c:pt>
                <c:pt idx="369">
                  <c:v>49.145440000000001</c:v>
                </c:pt>
                <c:pt idx="370">
                  <c:v>49.629370000000002</c:v>
                </c:pt>
                <c:pt idx="371">
                  <c:v>48.457389999999997</c:v>
                </c:pt>
                <c:pt idx="372">
                  <c:v>49.648120000000006</c:v>
                </c:pt>
                <c:pt idx="373">
                  <c:v>51.948740000000001</c:v>
                </c:pt>
                <c:pt idx="374">
                  <c:v>50.999230000000004</c:v>
                </c:pt>
                <c:pt idx="375">
                  <c:v>50.273510000000002</c:v>
                </c:pt>
                <c:pt idx="376">
                  <c:v>52.038309999999996</c:v>
                </c:pt>
                <c:pt idx="377">
                  <c:v>50.83614</c:v>
                </c:pt>
                <c:pt idx="378">
                  <c:v>50.61103</c:v>
                </c:pt>
                <c:pt idx="379">
                  <c:v>51.50217</c:v>
                </c:pt>
                <c:pt idx="380">
                  <c:v>53.982550000000003</c:v>
                </c:pt>
                <c:pt idx="381">
                  <c:v>52.251349999999995</c:v>
                </c:pt>
                <c:pt idx="382">
                  <c:v>51.438830000000003</c:v>
                </c:pt>
                <c:pt idx="383">
                  <c:v>51.453989999999997</c:v>
                </c:pt>
                <c:pt idx="384">
                  <c:v>51.201070000000001</c:v>
                </c:pt>
                <c:pt idx="385">
                  <c:v>50.985210000000002</c:v>
                </c:pt>
                <c:pt idx="386">
                  <c:v>51.207169999999998</c:v>
                </c:pt>
                <c:pt idx="387">
                  <c:v>49.903550000000003</c:v>
                </c:pt>
                <c:pt idx="388">
                  <c:v>55.679730000000006</c:v>
                </c:pt>
                <c:pt idx="389">
                  <c:v>48.87856</c:v>
                </c:pt>
                <c:pt idx="390">
                  <c:v>51.504870000000004</c:v>
                </c:pt>
                <c:pt idx="391">
                  <c:v>55.149879999999996</c:v>
                </c:pt>
                <c:pt idx="392">
                  <c:v>54.890929999999997</c:v>
                </c:pt>
                <c:pt idx="393">
                  <c:v>53.471760000000003</c:v>
                </c:pt>
                <c:pt idx="394">
                  <c:v>54.057650000000002</c:v>
                </c:pt>
                <c:pt idx="395">
                  <c:v>53.05198</c:v>
                </c:pt>
                <c:pt idx="396">
                  <c:v>55.255040000000001</c:v>
                </c:pt>
                <c:pt idx="397">
                  <c:v>54.161120000000004</c:v>
                </c:pt>
                <c:pt idx="398">
                  <c:v>53.78078</c:v>
                </c:pt>
                <c:pt idx="399">
                  <c:v>53.747690000000006</c:v>
                </c:pt>
                <c:pt idx="400">
                  <c:v>53.757190000000001</c:v>
                </c:pt>
                <c:pt idx="401">
                  <c:v>53.392569999999999</c:v>
                </c:pt>
                <c:pt idx="402">
                  <c:v>54.561910000000005</c:v>
                </c:pt>
                <c:pt idx="403">
                  <c:v>55.785839999999993</c:v>
                </c:pt>
                <c:pt idx="404">
                  <c:v>54.339750000000002</c:v>
                </c:pt>
                <c:pt idx="405">
                  <c:v>55.532989999999998</c:v>
                </c:pt>
                <c:pt idx="406">
                  <c:v>53.487730000000006</c:v>
                </c:pt>
                <c:pt idx="407">
                  <c:v>54.683610000000002</c:v>
                </c:pt>
                <c:pt idx="408">
                  <c:v>54.58222</c:v>
                </c:pt>
                <c:pt idx="409">
                  <c:v>53.11871</c:v>
                </c:pt>
                <c:pt idx="410">
                  <c:v>53.54786</c:v>
                </c:pt>
                <c:pt idx="411">
                  <c:v>53.314830000000001</c:v>
                </c:pt>
                <c:pt idx="412">
                  <c:v>53.56906</c:v>
                </c:pt>
                <c:pt idx="413">
                  <c:v>55.336500000000001</c:v>
                </c:pt>
                <c:pt idx="414">
                  <c:v>55.034150000000004</c:v>
                </c:pt>
                <c:pt idx="415">
                  <c:v>55.111510000000003</c:v>
                </c:pt>
                <c:pt idx="416">
                  <c:v>56.385640000000002</c:v>
                </c:pt>
                <c:pt idx="417">
                  <c:v>55.534750000000003</c:v>
                </c:pt>
                <c:pt idx="418">
                  <c:v>57.400940000000006</c:v>
                </c:pt>
                <c:pt idx="419">
                  <c:v>57.657940000000004</c:v>
                </c:pt>
                <c:pt idx="420">
                  <c:v>57.187019999999997</c:v>
                </c:pt>
                <c:pt idx="421">
                  <c:v>56.732140000000001</c:v>
                </c:pt>
                <c:pt idx="422">
                  <c:v>56.773530000000001</c:v>
                </c:pt>
                <c:pt idx="423">
                  <c:v>57.14425</c:v>
                </c:pt>
                <c:pt idx="424">
                  <c:v>57.595359999999999</c:v>
                </c:pt>
                <c:pt idx="425">
                  <c:v>57.388359999999999</c:v>
                </c:pt>
                <c:pt idx="426">
                  <c:v>53.716999999999999</c:v>
                </c:pt>
                <c:pt idx="427">
                  <c:v>54.699529999999996</c:v>
                </c:pt>
                <c:pt idx="428">
                  <c:v>57.310870000000001</c:v>
                </c:pt>
                <c:pt idx="429">
                  <c:v>56.384</c:v>
                </c:pt>
                <c:pt idx="430">
                  <c:v>56.192410000000002</c:v>
                </c:pt>
                <c:pt idx="431">
                  <c:v>57.332569999999997</c:v>
                </c:pt>
                <c:pt idx="432">
                  <c:v>56.181339999999999</c:v>
                </c:pt>
                <c:pt idx="433">
                  <c:v>55.500099999999996</c:v>
                </c:pt>
                <c:pt idx="434">
                  <c:v>55.380089999999996</c:v>
                </c:pt>
                <c:pt idx="435">
                  <c:v>55.617650000000005</c:v>
                </c:pt>
                <c:pt idx="436">
                  <c:v>55.920949999999998</c:v>
                </c:pt>
                <c:pt idx="437">
                  <c:v>56.430300000000003</c:v>
                </c:pt>
                <c:pt idx="438">
                  <c:v>56.239339999999999</c:v>
                </c:pt>
                <c:pt idx="439">
                  <c:v>56.935370000000006</c:v>
                </c:pt>
                <c:pt idx="440">
                  <c:v>56.269089999999998</c:v>
                </c:pt>
                <c:pt idx="441">
                  <c:v>56.540489999999998</c:v>
                </c:pt>
                <c:pt idx="442">
                  <c:v>55.864089999999997</c:v>
                </c:pt>
                <c:pt idx="443">
                  <c:v>54.975019999999994</c:v>
                </c:pt>
                <c:pt idx="444">
                  <c:v>53.847199999999994</c:v>
                </c:pt>
                <c:pt idx="445">
                  <c:v>53.135760000000005</c:v>
                </c:pt>
                <c:pt idx="446">
                  <c:v>54.570269999999994</c:v>
                </c:pt>
                <c:pt idx="447">
                  <c:v>53.625480000000003</c:v>
                </c:pt>
                <c:pt idx="448">
                  <c:v>54.466620000000006</c:v>
                </c:pt>
                <c:pt idx="449">
                  <c:v>54.255720000000004</c:v>
                </c:pt>
                <c:pt idx="450">
                  <c:v>55.421030000000002</c:v>
                </c:pt>
                <c:pt idx="451">
                  <c:v>55.668279999999996</c:v>
                </c:pt>
                <c:pt idx="452">
                  <c:v>56.406649999999999</c:v>
                </c:pt>
                <c:pt idx="453">
                  <c:v>55.988999999999997</c:v>
                </c:pt>
                <c:pt idx="454">
                  <c:v>55.647469999999998</c:v>
                </c:pt>
                <c:pt idx="455">
                  <c:v>52.854790000000001</c:v>
                </c:pt>
                <c:pt idx="456">
                  <c:v>55.319199999999995</c:v>
                </c:pt>
                <c:pt idx="457">
                  <c:v>55.152900000000002</c:v>
                </c:pt>
                <c:pt idx="458">
                  <c:v>55.408449999999995</c:v>
                </c:pt>
                <c:pt idx="459">
                  <c:v>57.14696</c:v>
                </c:pt>
                <c:pt idx="460">
                  <c:v>57.3705</c:v>
                </c:pt>
                <c:pt idx="461">
                  <c:v>56.404069999999997</c:v>
                </c:pt>
                <c:pt idx="462">
                  <c:v>55.520660000000007</c:v>
                </c:pt>
                <c:pt idx="463">
                  <c:v>55.422040000000003</c:v>
                </c:pt>
                <c:pt idx="464">
                  <c:v>56.08737</c:v>
                </c:pt>
                <c:pt idx="465">
                  <c:v>54.740410000000004</c:v>
                </c:pt>
                <c:pt idx="466">
                  <c:v>54.828720000000004</c:v>
                </c:pt>
                <c:pt idx="467">
                  <c:v>52.80585</c:v>
                </c:pt>
                <c:pt idx="468">
                  <c:v>55.774389999999997</c:v>
                </c:pt>
                <c:pt idx="469">
                  <c:v>57.428609999999999</c:v>
                </c:pt>
                <c:pt idx="470">
                  <c:v>55.628779999999999</c:v>
                </c:pt>
                <c:pt idx="471">
                  <c:v>51.611669999999997</c:v>
                </c:pt>
                <c:pt idx="472">
                  <c:v>54.372579999999999</c:v>
                </c:pt>
                <c:pt idx="473">
                  <c:v>55.15793</c:v>
                </c:pt>
                <c:pt idx="474">
                  <c:v>55.957050000000002</c:v>
                </c:pt>
                <c:pt idx="475">
                  <c:v>55.79081</c:v>
                </c:pt>
                <c:pt idx="476">
                  <c:v>55.40361</c:v>
                </c:pt>
                <c:pt idx="477">
                  <c:v>55.506129999999999</c:v>
                </c:pt>
                <c:pt idx="478">
                  <c:v>53.15117</c:v>
                </c:pt>
                <c:pt idx="479">
                  <c:v>54.337739999999997</c:v>
                </c:pt>
                <c:pt idx="480">
                  <c:v>53.129839999999994</c:v>
                </c:pt>
                <c:pt idx="481">
                  <c:v>55.336690000000004</c:v>
                </c:pt>
                <c:pt idx="482">
                  <c:v>57.209540000000004</c:v>
                </c:pt>
                <c:pt idx="483">
                  <c:v>55.264160000000004</c:v>
                </c:pt>
                <c:pt idx="484">
                  <c:v>55.705210000000001</c:v>
                </c:pt>
                <c:pt idx="485">
                  <c:v>54.583100000000002</c:v>
                </c:pt>
                <c:pt idx="486">
                  <c:v>54.174199999999999</c:v>
                </c:pt>
                <c:pt idx="487">
                  <c:v>55.197369999999999</c:v>
                </c:pt>
                <c:pt idx="488">
                  <c:v>58.765449999999994</c:v>
                </c:pt>
                <c:pt idx="489">
                  <c:v>57.785249999999998</c:v>
                </c:pt>
                <c:pt idx="490">
                  <c:v>59.466449999999995</c:v>
                </c:pt>
                <c:pt idx="491">
                  <c:v>59.143529999999998</c:v>
                </c:pt>
                <c:pt idx="492">
                  <c:v>64.174180000000007</c:v>
                </c:pt>
                <c:pt idx="493">
                  <c:v>64.016180000000006</c:v>
                </c:pt>
                <c:pt idx="494">
                  <c:v>63.561930000000004</c:v>
                </c:pt>
                <c:pt idx="495">
                  <c:v>65.429320000000004</c:v>
                </c:pt>
                <c:pt idx="496">
                  <c:v>63.418399999999998</c:v>
                </c:pt>
                <c:pt idx="497">
                  <c:v>61.0991</c:v>
                </c:pt>
                <c:pt idx="498">
                  <c:v>62.388760000000005</c:v>
                </c:pt>
                <c:pt idx="499">
                  <c:v>61.968540000000004</c:v>
                </c:pt>
                <c:pt idx="500">
                  <c:v>64.54289</c:v>
                </c:pt>
                <c:pt idx="501">
                  <c:v>57.379109999999997</c:v>
                </c:pt>
                <c:pt idx="502">
                  <c:v>58.613489999999999</c:v>
                </c:pt>
                <c:pt idx="503">
                  <c:v>61.701599999999999</c:v>
                </c:pt>
                <c:pt idx="504">
                  <c:v>64.577860000000001</c:v>
                </c:pt>
                <c:pt idx="505">
                  <c:v>64.203050000000005</c:v>
                </c:pt>
                <c:pt idx="506">
                  <c:v>63.4452</c:v>
                </c:pt>
                <c:pt idx="507">
                  <c:v>63.715029999999999</c:v>
                </c:pt>
                <c:pt idx="508">
                  <c:v>62.093519999999998</c:v>
                </c:pt>
                <c:pt idx="509">
                  <c:v>63.314430000000002</c:v>
                </c:pt>
                <c:pt idx="510">
                  <c:v>66.179059999999993</c:v>
                </c:pt>
                <c:pt idx="511">
                  <c:v>64.916569999999993</c:v>
                </c:pt>
                <c:pt idx="512">
                  <c:v>63.112650000000002</c:v>
                </c:pt>
                <c:pt idx="513">
                  <c:v>62.198180000000001</c:v>
                </c:pt>
                <c:pt idx="514">
                  <c:v>59.446069999999999</c:v>
                </c:pt>
                <c:pt idx="515">
                  <c:v>61.789339999999996</c:v>
                </c:pt>
                <c:pt idx="516">
                  <c:v>59.955550000000002</c:v>
                </c:pt>
                <c:pt idx="517">
                  <c:v>60.320230000000002</c:v>
                </c:pt>
                <c:pt idx="518">
                  <c:v>57.32546</c:v>
                </c:pt>
                <c:pt idx="519">
                  <c:v>59.759370000000004</c:v>
                </c:pt>
                <c:pt idx="520">
                  <c:v>58.857469999999999</c:v>
                </c:pt>
                <c:pt idx="521">
                  <c:v>53.704610000000002</c:v>
                </c:pt>
                <c:pt idx="522">
                  <c:v>61.868089999999995</c:v>
                </c:pt>
                <c:pt idx="523">
                  <c:v>59.909759999999999</c:v>
                </c:pt>
                <c:pt idx="524">
                  <c:v>61.322199999999995</c:v>
                </c:pt>
                <c:pt idx="525">
                  <c:v>60.411430000000003</c:v>
                </c:pt>
                <c:pt idx="526">
                  <c:v>62.604750000000003</c:v>
                </c:pt>
                <c:pt idx="527">
                  <c:v>65.0291</c:v>
                </c:pt>
                <c:pt idx="528">
                  <c:v>61.762730000000005</c:v>
                </c:pt>
                <c:pt idx="529">
                  <c:v>64.689449999999994</c:v>
                </c:pt>
                <c:pt idx="530">
                  <c:v>63.306190000000001</c:v>
                </c:pt>
                <c:pt idx="531">
                  <c:v>61.22345</c:v>
                </c:pt>
                <c:pt idx="532">
                  <c:v>62.076720000000002</c:v>
                </c:pt>
                <c:pt idx="533">
                  <c:v>57.252499999999998</c:v>
                </c:pt>
                <c:pt idx="534">
                  <c:v>62.071249999999999</c:v>
                </c:pt>
                <c:pt idx="535">
                  <c:v>57.481449999999995</c:v>
                </c:pt>
                <c:pt idx="536">
                  <c:v>56.197319999999998</c:v>
                </c:pt>
                <c:pt idx="537">
                  <c:v>51.088300000000004</c:v>
                </c:pt>
                <c:pt idx="538">
                  <c:v>59.129629999999999</c:v>
                </c:pt>
                <c:pt idx="539">
                  <c:v>63.484190000000005</c:v>
                </c:pt>
                <c:pt idx="540">
                  <c:v>64.236329999999995</c:v>
                </c:pt>
                <c:pt idx="541">
                  <c:v>61.410690000000002</c:v>
                </c:pt>
                <c:pt idx="542">
                  <c:v>62.858800000000002</c:v>
                </c:pt>
                <c:pt idx="543">
                  <c:v>59.551550000000006</c:v>
                </c:pt>
                <c:pt idx="544">
                  <c:v>58.343220000000002</c:v>
                </c:pt>
                <c:pt idx="545">
                  <c:v>59.233539999999998</c:v>
                </c:pt>
                <c:pt idx="546">
                  <c:v>60.44999</c:v>
                </c:pt>
                <c:pt idx="547">
                  <c:v>59.711440000000003</c:v>
                </c:pt>
                <c:pt idx="548">
                  <c:v>60.464889999999997</c:v>
                </c:pt>
                <c:pt idx="549">
                  <c:v>60.22148</c:v>
                </c:pt>
                <c:pt idx="550">
                  <c:v>60.937449999999998</c:v>
                </c:pt>
                <c:pt idx="551">
                  <c:v>59.643070000000002</c:v>
                </c:pt>
                <c:pt idx="552">
                  <c:v>55.438459999999999</c:v>
                </c:pt>
                <c:pt idx="553">
                  <c:v>52.31953</c:v>
                </c:pt>
                <c:pt idx="554">
                  <c:v>55.22146</c:v>
                </c:pt>
                <c:pt idx="555">
                  <c:v>54.143569999999997</c:v>
                </c:pt>
                <c:pt idx="556">
                  <c:v>45.091149999999999</c:v>
                </c:pt>
                <c:pt idx="557">
                  <c:v>51.773820000000001</c:v>
                </c:pt>
                <c:pt idx="558">
                  <c:v>46.998539999999998</c:v>
                </c:pt>
                <c:pt idx="559">
                  <c:v>47.474050000000005</c:v>
                </c:pt>
                <c:pt idx="560">
                  <c:v>49.185749999999999</c:v>
                </c:pt>
                <c:pt idx="561">
                  <c:v>49.996130000000001</c:v>
                </c:pt>
                <c:pt idx="562">
                  <c:v>50.143689999999999</c:v>
                </c:pt>
                <c:pt idx="563">
                  <c:v>49.523389999999999</c:v>
                </c:pt>
                <c:pt idx="564">
                  <c:v>52.607849999999999</c:v>
                </c:pt>
                <c:pt idx="565">
                  <c:v>51.517890000000001</c:v>
                </c:pt>
                <c:pt idx="566">
                  <c:v>57.592649999999999</c:v>
                </c:pt>
                <c:pt idx="567">
                  <c:v>59.043459999999996</c:v>
                </c:pt>
                <c:pt idx="568">
                  <c:v>59.817550000000004</c:v>
                </c:pt>
                <c:pt idx="569">
                  <c:v>58.963389999999997</c:v>
                </c:pt>
                <c:pt idx="570">
                  <c:v>59.015910000000005</c:v>
                </c:pt>
                <c:pt idx="571">
                  <c:v>58.079610000000002</c:v>
                </c:pt>
                <c:pt idx="572">
                  <c:v>57.022480000000002</c:v>
                </c:pt>
                <c:pt idx="573">
                  <c:v>56.649239999999999</c:v>
                </c:pt>
                <c:pt idx="574">
                  <c:v>56.61383</c:v>
                </c:pt>
                <c:pt idx="575">
                  <c:v>58.880050000000004</c:v>
                </c:pt>
                <c:pt idx="576">
                  <c:v>59.482109999999999</c:v>
                </c:pt>
                <c:pt idx="577">
                  <c:v>59.86938</c:v>
                </c:pt>
                <c:pt idx="578">
                  <c:v>60.048819999999999</c:v>
                </c:pt>
                <c:pt idx="579">
                  <c:v>62.419519999999999</c:v>
                </c:pt>
                <c:pt idx="580">
                  <c:v>61.06438</c:v>
                </c:pt>
                <c:pt idx="581">
                  <c:v>59.887300000000003</c:v>
                </c:pt>
                <c:pt idx="582">
                  <c:v>59.830820000000003</c:v>
                </c:pt>
                <c:pt idx="583">
                  <c:v>59.045029999999997</c:v>
                </c:pt>
                <c:pt idx="584">
                  <c:v>61.418430000000001</c:v>
                </c:pt>
                <c:pt idx="585">
                  <c:v>60.82197</c:v>
                </c:pt>
                <c:pt idx="586">
                  <c:v>61.275970000000001</c:v>
                </c:pt>
                <c:pt idx="587">
                  <c:v>61.967589999999994</c:v>
                </c:pt>
                <c:pt idx="588">
                  <c:v>62.076720000000002</c:v>
                </c:pt>
                <c:pt idx="589">
                  <c:v>60.480739999999997</c:v>
                </c:pt>
                <c:pt idx="590">
                  <c:v>59.507839999999995</c:v>
                </c:pt>
                <c:pt idx="591">
                  <c:v>58.219620000000006</c:v>
                </c:pt>
                <c:pt idx="592">
                  <c:v>57.89085</c:v>
                </c:pt>
                <c:pt idx="593">
                  <c:v>58.070300000000003</c:v>
                </c:pt>
                <c:pt idx="594">
                  <c:v>60.564399999999999</c:v>
                </c:pt>
                <c:pt idx="595">
                  <c:v>62.17409</c:v>
                </c:pt>
                <c:pt idx="596">
                  <c:v>62.50047</c:v>
                </c:pt>
                <c:pt idx="597">
                  <c:v>60.537289999999999</c:v>
                </c:pt>
                <c:pt idx="598">
                  <c:v>62.204279999999997</c:v>
                </c:pt>
                <c:pt idx="599">
                  <c:v>62.424550000000004</c:v>
                </c:pt>
                <c:pt idx="600">
                  <c:v>61.362199999999994</c:v>
                </c:pt>
                <c:pt idx="601">
                  <c:v>61.18571</c:v>
                </c:pt>
                <c:pt idx="602">
                  <c:v>61.831800000000001</c:v>
                </c:pt>
                <c:pt idx="603">
                  <c:v>61.692099999999996</c:v>
                </c:pt>
                <c:pt idx="604">
                  <c:v>62.40455</c:v>
                </c:pt>
                <c:pt idx="605">
                  <c:v>59.36739</c:v>
                </c:pt>
                <c:pt idx="606">
                  <c:v>59.946429999999999</c:v>
                </c:pt>
                <c:pt idx="607">
                  <c:v>60.924620000000004</c:v>
                </c:pt>
                <c:pt idx="608">
                  <c:v>61.447240000000001</c:v>
                </c:pt>
                <c:pt idx="609">
                  <c:v>60.6173</c:v>
                </c:pt>
                <c:pt idx="610">
                  <c:v>61.201239999999999</c:v>
                </c:pt>
                <c:pt idx="611">
                  <c:v>52.462870000000002</c:v>
                </c:pt>
                <c:pt idx="612">
                  <c:v>50.08784</c:v>
                </c:pt>
                <c:pt idx="613">
                  <c:v>58.936660000000003</c:v>
                </c:pt>
                <c:pt idx="614">
                  <c:v>60.244750000000003</c:v>
                </c:pt>
                <c:pt idx="615">
                  <c:v>59.787860000000002</c:v>
                </c:pt>
                <c:pt idx="616">
                  <c:v>59.294110000000003</c:v>
                </c:pt>
                <c:pt idx="617">
                  <c:v>61.344149999999999</c:v>
                </c:pt>
                <c:pt idx="618">
                  <c:v>62.170499999999997</c:v>
                </c:pt>
                <c:pt idx="619">
                  <c:v>61.639830000000003</c:v>
                </c:pt>
                <c:pt idx="620">
                  <c:v>61.2425</c:v>
                </c:pt>
                <c:pt idx="621">
                  <c:v>60.786559999999994</c:v>
                </c:pt>
                <c:pt idx="622">
                  <c:v>46.251870000000004</c:v>
                </c:pt>
                <c:pt idx="623">
                  <c:v>63.672449999999998</c:v>
                </c:pt>
                <c:pt idx="624">
                  <c:v>60.720639999999996</c:v>
                </c:pt>
                <c:pt idx="625">
                  <c:v>58.486179999999997</c:v>
                </c:pt>
                <c:pt idx="626">
                  <c:v>59.372980000000005</c:v>
                </c:pt>
                <c:pt idx="627">
                  <c:v>56.344059999999999</c:v>
                </c:pt>
                <c:pt idx="628">
                  <c:v>55.833709999999996</c:v>
                </c:pt>
                <c:pt idx="629">
                  <c:v>59.718989999999998</c:v>
                </c:pt>
                <c:pt idx="630">
                  <c:v>61.916330000000002</c:v>
                </c:pt>
                <c:pt idx="631">
                  <c:v>60.49521</c:v>
                </c:pt>
                <c:pt idx="632">
                  <c:v>59.051639999999999</c:v>
                </c:pt>
                <c:pt idx="633">
                  <c:v>58.638210000000001</c:v>
                </c:pt>
                <c:pt idx="634">
                  <c:v>58.849730000000001</c:v>
                </c:pt>
                <c:pt idx="635">
                  <c:v>57.550890000000003</c:v>
                </c:pt>
                <c:pt idx="636">
                  <c:v>56.462809999999998</c:v>
                </c:pt>
                <c:pt idx="637">
                  <c:v>57.249919999999996</c:v>
                </c:pt>
                <c:pt idx="638">
                  <c:v>56.362430000000003</c:v>
                </c:pt>
                <c:pt idx="639">
                  <c:v>56.922789999999999</c:v>
                </c:pt>
                <c:pt idx="640">
                  <c:v>56.023969999999998</c:v>
                </c:pt>
                <c:pt idx="641">
                  <c:v>54.663609999999998</c:v>
                </c:pt>
                <c:pt idx="642">
                  <c:v>48.604010000000002</c:v>
                </c:pt>
                <c:pt idx="643">
                  <c:v>51.931260000000002</c:v>
                </c:pt>
                <c:pt idx="644">
                  <c:v>53.7821</c:v>
                </c:pt>
                <c:pt idx="645">
                  <c:v>52.084919999999997</c:v>
                </c:pt>
                <c:pt idx="646">
                  <c:v>53.655230000000003</c:v>
                </c:pt>
                <c:pt idx="647">
                  <c:v>56.153040000000004</c:v>
                </c:pt>
                <c:pt idx="648">
                  <c:v>55.083580000000005</c:v>
                </c:pt>
                <c:pt idx="649">
                  <c:v>56.372239999999998</c:v>
                </c:pt>
                <c:pt idx="650">
                  <c:v>56.499859999999998</c:v>
                </c:pt>
                <c:pt idx="651">
                  <c:v>56.616910000000004</c:v>
                </c:pt>
                <c:pt idx="652">
                  <c:v>58.076529999999998</c:v>
                </c:pt>
                <c:pt idx="653">
                  <c:v>55.589469999999999</c:v>
                </c:pt>
                <c:pt idx="654">
                  <c:v>54.925710000000002</c:v>
                </c:pt>
                <c:pt idx="655">
                  <c:v>56.558039999999998</c:v>
                </c:pt>
                <c:pt idx="656">
                  <c:v>56.054480000000005</c:v>
                </c:pt>
                <c:pt idx="657">
                  <c:v>55.694760000000002</c:v>
                </c:pt>
                <c:pt idx="658">
                  <c:v>58.726080000000003</c:v>
                </c:pt>
                <c:pt idx="659">
                  <c:v>57.668819999999997</c:v>
                </c:pt>
                <c:pt idx="660">
                  <c:v>56.641820000000003</c:v>
                </c:pt>
                <c:pt idx="661">
                  <c:v>58.162010000000002</c:v>
                </c:pt>
                <c:pt idx="662">
                  <c:v>60.116</c:v>
                </c:pt>
                <c:pt idx="663">
                  <c:v>60.308970000000002</c:v>
                </c:pt>
                <c:pt idx="664">
                  <c:v>60.105489999999996</c:v>
                </c:pt>
                <c:pt idx="665">
                  <c:v>56.520739999999996</c:v>
                </c:pt>
                <c:pt idx="666">
                  <c:v>59.261209999999998</c:v>
                </c:pt>
                <c:pt idx="667">
                  <c:v>59.110129999999998</c:v>
                </c:pt>
                <c:pt idx="668">
                  <c:v>59.346879999999999</c:v>
                </c:pt>
                <c:pt idx="669">
                  <c:v>59.24071</c:v>
                </c:pt>
                <c:pt idx="670">
                  <c:v>58.881370000000004</c:v>
                </c:pt>
                <c:pt idx="671">
                  <c:v>59.238510000000005</c:v>
                </c:pt>
                <c:pt idx="672">
                  <c:v>59.012070000000001</c:v>
                </c:pt>
                <c:pt idx="673">
                  <c:v>58.46134</c:v>
                </c:pt>
                <c:pt idx="674">
                  <c:v>57.22287</c:v>
                </c:pt>
                <c:pt idx="675">
                  <c:v>58.951749999999997</c:v>
                </c:pt>
                <c:pt idx="676">
                  <c:v>59.187179999999998</c:v>
                </c:pt>
                <c:pt idx="677">
                  <c:v>59.866610000000001</c:v>
                </c:pt>
                <c:pt idx="678">
                  <c:v>58.982129999999998</c:v>
                </c:pt>
                <c:pt idx="679">
                  <c:v>58.808980000000005</c:v>
                </c:pt>
                <c:pt idx="680">
                  <c:v>58.484610000000004</c:v>
                </c:pt>
                <c:pt idx="681">
                  <c:v>56.256699999999995</c:v>
                </c:pt>
                <c:pt idx="682">
                  <c:v>58.390260000000005</c:v>
                </c:pt>
                <c:pt idx="683">
                  <c:v>59.075600000000001</c:v>
                </c:pt>
                <c:pt idx="684">
                  <c:v>61.040730000000003</c:v>
                </c:pt>
                <c:pt idx="685">
                  <c:v>59.987940000000002</c:v>
                </c:pt>
                <c:pt idx="686">
                  <c:v>58.771610000000003</c:v>
                </c:pt>
                <c:pt idx="687">
                  <c:v>59.051199999999994</c:v>
                </c:pt>
                <c:pt idx="688">
                  <c:v>60.464889999999997</c:v>
                </c:pt>
                <c:pt idx="689">
                  <c:v>58.263839999999995</c:v>
                </c:pt>
                <c:pt idx="690">
                  <c:v>55.380089999999996</c:v>
                </c:pt>
                <c:pt idx="691">
                  <c:v>56.520429999999998</c:v>
                </c:pt>
                <c:pt idx="692">
                  <c:v>57.284949999999995</c:v>
                </c:pt>
                <c:pt idx="693">
                  <c:v>61.607379999999999</c:v>
                </c:pt>
                <c:pt idx="694">
                  <c:v>58.24145</c:v>
                </c:pt>
                <c:pt idx="695">
                  <c:v>59.660679999999999</c:v>
                </c:pt>
                <c:pt idx="696">
                  <c:v>60.191669999999995</c:v>
                </c:pt>
                <c:pt idx="697">
                  <c:v>61.368430000000004</c:v>
                </c:pt>
                <c:pt idx="698">
                  <c:v>52.37632</c:v>
                </c:pt>
                <c:pt idx="699">
                  <c:v>62.737470000000002</c:v>
                </c:pt>
                <c:pt idx="700">
                  <c:v>56.886050000000004</c:v>
                </c:pt>
                <c:pt idx="701">
                  <c:v>58.757529999999996</c:v>
                </c:pt>
                <c:pt idx="702">
                  <c:v>56.816429999999997</c:v>
                </c:pt>
                <c:pt idx="703">
                  <c:v>59.351849999999999</c:v>
                </c:pt>
                <c:pt idx="704">
                  <c:v>57.665239999999997</c:v>
                </c:pt>
                <c:pt idx="705">
                  <c:v>57.823740000000001</c:v>
                </c:pt>
                <c:pt idx="706">
                  <c:v>57.063180000000003</c:v>
                </c:pt>
                <c:pt idx="707">
                  <c:v>59.035849999999996</c:v>
                </c:pt>
                <c:pt idx="708">
                  <c:v>51.462160000000004</c:v>
                </c:pt>
                <c:pt idx="709">
                  <c:v>57.11815</c:v>
                </c:pt>
                <c:pt idx="710">
                  <c:v>58.76061</c:v>
                </c:pt>
                <c:pt idx="711">
                  <c:v>57.448620000000005</c:v>
                </c:pt>
                <c:pt idx="712">
                  <c:v>57.904499999999999</c:v>
                </c:pt>
                <c:pt idx="713">
                  <c:v>58.07338</c:v>
                </c:pt>
                <c:pt idx="714">
                  <c:v>57.063739999999996</c:v>
                </c:pt>
                <c:pt idx="715">
                  <c:v>56.282669999999996</c:v>
                </c:pt>
                <c:pt idx="716">
                  <c:v>55.717220000000005</c:v>
                </c:pt>
                <c:pt idx="717">
                  <c:v>59.037300000000002</c:v>
                </c:pt>
                <c:pt idx="718">
                  <c:v>59.728859999999997</c:v>
                </c:pt>
                <c:pt idx="719">
                  <c:v>61.154260000000001</c:v>
                </c:pt>
                <c:pt idx="720">
                  <c:v>60.187769999999993</c:v>
                </c:pt>
                <c:pt idx="721">
                  <c:v>59.532300000000006</c:v>
                </c:pt>
                <c:pt idx="722">
                  <c:v>60.599870000000003</c:v>
                </c:pt>
                <c:pt idx="723">
                  <c:v>60.662080000000003</c:v>
                </c:pt>
                <c:pt idx="724">
                  <c:v>60.00517</c:v>
                </c:pt>
                <c:pt idx="725">
                  <c:v>59.344679999999997</c:v>
                </c:pt>
                <c:pt idx="726">
                  <c:v>59.0383</c:v>
                </c:pt>
                <c:pt idx="727">
                  <c:v>60.100709999999999</c:v>
                </c:pt>
                <c:pt idx="728">
                  <c:v>59.710999999999999</c:v>
                </c:pt>
                <c:pt idx="729">
                  <c:v>59.001570000000001</c:v>
                </c:pt>
                <c:pt idx="730">
                  <c:v>58.512219999999999</c:v>
                </c:pt>
                <c:pt idx="731">
                  <c:v>58.862120000000004</c:v>
                </c:pt>
                <c:pt idx="732">
                  <c:v>58.50291</c:v>
                </c:pt>
                <c:pt idx="733">
                  <c:v>57.88129</c:v>
                </c:pt>
                <c:pt idx="734">
                  <c:v>57.182310000000001</c:v>
                </c:pt>
                <c:pt idx="735">
                  <c:v>56.458660000000002</c:v>
                </c:pt>
                <c:pt idx="736">
                  <c:v>57.312629999999999</c:v>
                </c:pt>
                <c:pt idx="737">
                  <c:v>57.276339999999998</c:v>
                </c:pt>
                <c:pt idx="738">
                  <c:v>57.302379999999999</c:v>
                </c:pt>
                <c:pt idx="739">
                  <c:v>57.83858</c:v>
                </c:pt>
                <c:pt idx="740">
                  <c:v>52.348959999999998</c:v>
                </c:pt>
                <c:pt idx="741">
                  <c:v>59.167430000000003</c:v>
                </c:pt>
                <c:pt idx="742">
                  <c:v>56.125870000000006</c:v>
                </c:pt>
                <c:pt idx="743">
                  <c:v>58.413160000000005</c:v>
                </c:pt>
                <c:pt idx="744">
                  <c:v>57.393269999999994</c:v>
                </c:pt>
                <c:pt idx="745">
                  <c:v>57.851860000000002</c:v>
                </c:pt>
                <c:pt idx="746">
                  <c:v>58.95534</c:v>
                </c:pt>
                <c:pt idx="747">
                  <c:v>58.123199999999997</c:v>
                </c:pt>
                <c:pt idx="748">
                  <c:v>56.418779999999998</c:v>
                </c:pt>
                <c:pt idx="749">
                  <c:v>55.049870000000006</c:v>
                </c:pt>
                <c:pt idx="750">
                  <c:v>56.422370000000001</c:v>
                </c:pt>
                <c:pt idx="751">
                  <c:v>56.501429999999999</c:v>
                </c:pt>
                <c:pt idx="752">
                  <c:v>56.804480000000005</c:v>
                </c:pt>
                <c:pt idx="753">
                  <c:v>55.638529999999996</c:v>
                </c:pt>
                <c:pt idx="754">
                  <c:v>53.078009999999999</c:v>
                </c:pt>
                <c:pt idx="755">
                  <c:v>50.076830000000001</c:v>
                </c:pt>
                <c:pt idx="756">
                  <c:v>55.734199999999994</c:v>
                </c:pt>
                <c:pt idx="757">
                  <c:v>55.973089999999999</c:v>
                </c:pt>
                <c:pt idx="758">
                  <c:v>57.489690000000003</c:v>
                </c:pt>
                <c:pt idx="759">
                  <c:v>39.786639999999998</c:v>
                </c:pt>
                <c:pt idx="760">
                  <c:v>46.924129999999998</c:v>
                </c:pt>
                <c:pt idx="761">
                  <c:v>53.509239999999998</c:v>
                </c:pt>
                <c:pt idx="762">
                  <c:v>51.702559999999998</c:v>
                </c:pt>
                <c:pt idx="763">
                  <c:v>47.908230000000003</c:v>
                </c:pt>
                <c:pt idx="764">
                  <c:v>52.249269999999996</c:v>
                </c:pt>
                <c:pt idx="765">
                  <c:v>50.12312</c:v>
                </c:pt>
                <c:pt idx="766">
                  <c:v>51.289760000000001</c:v>
                </c:pt>
                <c:pt idx="767">
                  <c:v>47.49203</c:v>
                </c:pt>
                <c:pt idx="768">
                  <c:v>56.312110000000004</c:v>
                </c:pt>
                <c:pt idx="769">
                  <c:v>56.697859999999999</c:v>
                </c:pt>
                <c:pt idx="770">
                  <c:v>58.710850000000001</c:v>
                </c:pt>
                <c:pt idx="771">
                  <c:v>56.935929999999999</c:v>
                </c:pt>
                <c:pt idx="772">
                  <c:v>57.106389999999998</c:v>
                </c:pt>
                <c:pt idx="773">
                  <c:v>56.393370000000004</c:v>
                </c:pt>
                <c:pt idx="774">
                  <c:v>51.863330000000005</c:v>
                </c:pt>
                <c:pt idx="775">
                  <c:v>54.111809999999998</c:v>
                </c:pt>
                <c:pt idx="776">
                  <c:v>52.512560000000001</c:v>
                </c:pt>
                <c:pt idx="777">
                  <c:v>51.697650000000003</c:v>
                </c:pt>
                <c:pt idx="778">
                  <c:v>51.596760000000003</c:v>
                </c:pt>
                <c:pt idx="779">
                  <c:v>53.13984</c:v>
                </c:pt>
                <c:pt idx="780">
                  <c:v>54.160429999999998</c:v>
                </c:pt>
                <c:pt idx="781">
                  <c:v>55.451349999999998</c:v>
                </c:pt>
                <c:pt idx="782">
                  <c:v>53.669820000000001</c:v>
                </c:pt>
                <c:pt idx="783">
                  <c:v>55.341029999999996</c:v>
                </c:pt>
                <c:pt idx="784">
                  <c:v>54.823689999999999</c:v>
                </c:pt>
                <c:pt idx="785">
                  <c:v>54.528190000000002</c:v>
                </c:pt>
                <c:pt idx="786">
                  <c:v>55.151949999999999</c:v>
                </c:pt>
                <c:pt idx="787">
                  <c:v>56.098190000000002</c:v>
                </c:pt>
                <c:pt idx="788">
                  <c:v>54.147280000000002</c:v>
                </c:pt>
                <c:pt idx="789">
                  <c:v>57.340489999999996</c:v>
                </c:pt>
                <c:pt idx="790">
                  <c:v>52.646790000000003</c:v>
                </c:pt>
                <c:pt idx="791">
                  <c:v>50.47598</c:v>
                </c:pt>
                <c:pt idx="792">
                  <c:v>50.77393</c:v>
                </c:pt>
                <c:pt idx="793">
                  <c:v>50.280430000000003</c:v>
                </c:pt>
                <c:pt idx="794">
                  <c:v>49.494839999999996</c:v>
                </c:pt>
                <c:pt idx="795">
                  <c:v>50.924699999999994</c:v>
                </c:pt>
                <c:pt idx="796">
                  <c:v>50.78192</c:v>
                </c:pt>
                <c:pt idx="797">
                  <c:v>51.608269999999997</c:v>
                </c:pt>
                <c:pt idx="798">
                  <c:v>51.601289999999999</c:v>
                </c:pt>
                <c:pt idx="799">
                  <c:v>51.420960000000001</c:v>
                </c:pt>
                <c:pt idx="800">
                  <c:v>53.824739999999998</c:v>
                </c:pt>
                <c:pt idx="801">
                  <c:v>55.332529999999998</c:v>
                </c:pt>
                <c:pt idx="802">
                  <c:v>55.94717</c:v>
                </c:pt>
                <c:pt idx="803">
                  <c:v>55.648849999999996</c:v>
                </c:pt>
                <c:pt idx="804">
                  <c:v>54.245779999999996</c:v>
                </c:pt>
                <c:pt idx="805">
                  <c:v>53.154000000000003</c:v>
                </c:pt>
                <c:pt idx="806">
                  <c:v>52.184110000000004</c:v>
                </c:pt>
                <c:pt idx="807">
                  <c:v>54.53172</c:v>
                </c:pt>
                <c:pt idx="808">
                  <c:v>52.056170000000002</c:v>
                </c:pt>
                <c:pt idx="809">
                  <c:v>52.783709999999999</c:v>
                </c:pt>
                <c:pt idx="810">
                  <c:v>52.273230000000005</c:v>
                </c:pt>
                <c:pt idx="811">
                  <c:v>55.484430000000003</c:v>
                </c:pt>
                <c:pt idx="812">
                  <c:v>56.349789999999999</c:v>
                </c:pt>
                <c:pt idx="813">
                  <c:v>55.972709999999999</c:v>
                </c:pt>
                <c:pt idx="814">
                  <c:v>54.866900000000001</c:v>
                </c:pt>
                <c:pt idx="815">
                  <c:v>52.659739999999999</c:v>
                </c:pt>
                <c:pt idx="816">
                  <c:v>54.878219999999999</c:v>
                </c:pt>
                <c:pt idx="817">
                  <c:v>55.10604</c:v>
                </c:pt>
                <c:pt idx="818">
                  <c:v>54.294650000000004</c:v>
                </c:pt>
                <c:pt idx="819">
                  <c:v>51.31662</c:v>
                </c:pt>
                <c:pt idx="820">
                  <c:v>49.989650000000005</c:v>
                </c:pt>
                <c:pt idx="821">
                  <c:v>56.546469999999999</c:v>
                </c:pt>
                <c:pt idx="822">
                  <c:v>55.507269999999998</c:v>
                </c:pt>
                <c:pt idx="823">
                  <c:v>52.948070000000001</c:v>
                </c:pt>
                <c:pt idx="824">
                  <c:v>55.872579999999999</c:v>
                </c:pt>
                <c:pt idx="825">
                  <c:v>56.832720000000002</c:v>
                </c:pt>
                <c:pt idx="826">
                  <c:v>53.975319999999996</c:v>
                </c:pt>
                <c:pt idx="827">
                  <c:v>56.777999999999999</c:v>
                </c:pt>
                <c:pt idx="828">
                  <c:v>60.247390000000003</c:v>
                </c:pt>
                <c:pt idx="829">
                  <c:v>59.906610000000001</c:v>
                </c:pt>
                <c:pt idx="830">
                  <c:v>59.388580000000005</c:v>
                </c:pt>
                <c:pt idx="831">
                  <c:v>58.341709999999999</c:v>
                </c:pt>
                <c:pt idx="832">
                  <c:v>47.499769999999998</c:v>
                </c:pt>
                <c:pt idx="833">
                  <c:v>66.248820000000009</c:v>
                </c:pt>
                <c:pt idx="834">
                  <c:v>59.589980000000004</c:v>
                </c:pt>
                <c:pt idx="835">
                  <c:v>58.845459999999996</c:v>
                </c:pt>
                <c:pt idx="836">
                  <c:v>58.887410000000003</c:v>
                </c:pt>
                <c:pt idx="837">
                  <c:v>59.870129999999996</c:v>
                </c:pt>
                <c:pt idx="838">
                  <c:v>58.701480000000004</c:v>
                </c:pt>
                <c:pt idx="839">
                  <c:v>56.632580000000004</c:v>
                </c:pt>
                <c:pt idx="840">
                  <c:v>59.278379999999999</c:v>
                </c:pt>
                <c:pt idx="841">
                  <c:v>59.646900000000002</c:v>
                </c:pt>
                <c:pt idx="842">
                  <c:v>58.752559999999995</c:v>
                </c:pt>
                <c:pt idx="843">
                  <c:v>59.829500000000003</c:v>
                </c:pt>
                <c:pt idx="844">
                  <c:v>58.288809999999998</c:v>
                </c:pt>
                <c:pt idx="845">
                  <c:v>57.308599999999998</c:v>
                </c:pt>
                <c:pt idx="846">
                  <c:v>59.222660000000005</c:v>
                </c:pt>
                <c:pt idx="847">
                  <c:v>58.49436</c:v>
                </c:pt>
                <c:pt idx="848">
                  <c:v>58.050419999999995</c:v>
                </c:pt>
                <c:pt idx="849">
                  <c:v>57.382889999999996</c:v>
                </c:pt>
                <c:pt idx="850">
                  <c:v>57.902989999999996</c:v>
                </c:pt>
                <c:pt idx="851">
                  <c:v>56.674469999999999</c:v>
                </c:pt>
                <c:pt idx="852">
                  <c:v>56.460360000000001</c:v>
                </c:pt>
                <c:pt idx="853">
                  <c:v>54.108599999999996</c:v>
                </c:pt>
                <c:pt idx="854">
                  <c:v>54.087780000000002</c:v>
                </c:pt>
                <c:pt idx="855">
                  <c:v>55.620170000000002</c:v>
                </c:pt>
                <c:pt idx="856">
                  <c:v>55.755339999999997</c:v>
                </c:pt>
                <c:pt idx="857">
                  <c:v>55.789679999999997</c:v>
                </c:pt>
                <c:pt idx="858">
                  <c:v>53.222300000000004</c:v>
                </c:pt>
                <c:pt idx="859">
                  <c:v>54.611220000000003</c:v>
                </c:pt>
                <c:pt idx="860">
                  <c:v>53.801970000000004</c:v>
                </c:pt>
                <c:pt idx="861">
                  <c:v>53.286019999999994</c:v>
                </c:pt>
                <c:pt idx="862">
                  <c:v>54.249929999999999</c:v>
                </c:pt>
                <c:pt idx="863">
                  <c:v>53.670259999999999</c:v>
                </c:pt>
                <c:pt idx="864">
                  <c:v>53.841980000000007</c:v>
                </c:pt>
                <c:pt idx="865">
                  <c:v>55.995290000000004</c:v>
                </c:pt>
                <c:pt idx="866">
                  <c:v>55.338760000000001</c:v>
                </c:pt>
                <c:pt idx="867">
                  <c:v>56.08511</c:v>
                </c:pt>
                <c:pt idx="868">
                  <c:v>55.14302</c:v>
                </c:pt>
                <c:pt idx="869">
                  <c:v>56.783850000000001</c:v>
                </c:pt>
                <c:pt idx="870">
                  <c:v>56.994930000000004</c:v>
                </c:pt>
                <c:pt idx="871">
                  <c:v>55.87585</c:v>
                </c:pt>
                <c:pt idx="872">
                  <c:v>54.615809999999996</c:v>
                </c:pt>
                <c:pt idx="873">
                  <c:v>57.458930000000002</c:v>
                </c:pt>
                <c:pt idx="874">
                  <c:v>58.663239999999995</c:v>
                </c:pt>
                <c:pt idx="875">
                  <c:v>60.623019999999997</c:v>
                </c:pt>
                <c:pt idx="876">
                  <c:v>58.722490000000001</c:v>
                </c:pt>
                <c:pt idx="877">
                  <c:v>61.566489999999995</c:v>
                </c:pt>
                <c:pt idx="878">
                  <c:v>60.380549999999999</c:v>
                </c:pt>
                <c:pt idx="879">
                  <c:v>60.344000000000001</c:v>
                </c:pt>
                <c:pt idx="880">
                  <c:v>61.052870000000006</c:v>
                </c:pt>
                <c:pt idx="881">
                  <c:v>61.088970000000003</c:v>
                </c:pt>
                <c:pt idx="882">
                  <c:v>57.98451</c:v>
                </c:pt>
                <c:pt idx="883">
                  <c:v>61.458680000000001</c:v>
                </c:pt>
                <c:pt idx="884">
                  <c:v>62.169309999999996</c:v>
                </c:pt>
                <c:pt idx="885">
                  <c:v>61.078279999999999</c:v>
                </c:pt>
                <c:pt idx="886">
                  <c:v>62.643749999999997</c:v>
                </c:pt>
                <c:pt idx="887">
                  <c:v>57.297029999999999</c:v>
                </c:pt>
                <c:pt idx="888">
                  <c:v>61.118780000000001</c:v>
                </c:pt>
                <c:pt idx="889">
                  <c:v>60.735669999999999</c:v>
                </c:pt>
                <c:pt idx="890">
                  <c:v>60.767309999999995</c:v>
                </c:pt>
                <c:pt idx="891">
                  <c:v>60.497039999999998</c:v>
                </c:pt>
                <c:pt idx="892">
                  <c:v>58.876910000000002</c:v>
                </c:pt>
                <c:pt idx="893">
                  <c:v>58.302519999999994</c:v>
                </c:pt>
                <c:pt idx="894">
                  <c:v>58.238300000000002</c:v>
                </c:pt>
                <c:pt idx="895">
                  <c:v>59.707349999999998</c:v>
                </c:pt>
                <c:pt idx="896">
                  <c:v>59.308260000000004</c:v>
                </c:pt>
                <c:pt idx="897">
                  <c:v>59.145420000000001</c:v>
                </c:pt>
                <c:pt idx="898">
                  <c:v>57.49812</c:v>
                </c:pt>
                <c:pt idx="899">
                  <c:v>59.923400000000001</c:v>
                </c:pt>
                <c:pt idx="900">
                  <c:v>59.5991</c:v>
                </c:pt>
                <c:pt idx="901">
                  <c:v>59.271529999999998</c:v>
                </c:pt>
                <c:pt idx="902">
                  <c:v>58.943260000000002</c:v>
                </c:pt>
                <c:pt idx="903">
                  <c:v>57.791539999999998</c:v>
                </c:pt>
                <c:pt idx="904">
                  <c:v>56.84939</c:v>
                </c:pt>
                <c:pt idx="905">
                  <c:v>55.998809999999999</c:v>
                </c:pt>
                <c:pt idx="906">
                  <c:v>59.2136</c:v>
                </c:pt>
                <c:pt idx="907">
                  <c:v>59.027480000000004</c:v>
                </c:pt>
                <c:pt idx="908">
                  <c:v>58.17597</c:v>
                </c:pt>
                <c:pt idx="909">
                  <c:v>57.916830000000004</c:v>
                </c:pt>
                <c:pt idx="910">
                  <c:v>59.947180000000003</c:v>
                </c:pt>
                <c:pt idx="911">
                  <c:v>60.7363</c:v>
                </c:pt>
                <c:pt idx="912">
                  <c:v>60.861530000000002</c:v>
                </c:pt>
                <c:pt idx="913">
                  <c:v>61.78651</c:v>
                </c:pt>
                <c:pt idx="914">
                  <c:v>62.349760000000003</c:v>
                </c:pt>
                <c:pt idx="915">
                  <c:v>63.270589999999999</c:v>
                </c:pt>
                <c:pt idx="916">
                  <c:v>64.36936</c:v>
                </c:pt>
                <c:pt idx="917">
                  <c:v>63.281790000000001</c:v>
                </c:pt>
                <c:pt idx="918">
                  <c:v>58.941749999999999</c:v>
                </c:pt>
                <c:pt idx="919">
                  <c:v>62.82741</c:v>
                </c:pt>
                <c:pt idx="920">
                  <c:v>62.67859</c:v>
                </c:pt>
                <c:pt idx="921">
                  <c:v>62.410959999999996</c:v>
                </c:pt>
                <c:pt idx="922">
                  <c:v>59.39349</c:v>
                </c:pt>
                <c:pt idx="923">
                  <c:v>61.149980000000006</c:v>
                </c:pt>
                <c:pt idx="924">
                  <c:v>58.281889999999997</c:v>
                </c:pt>
                <c:pt idx="925">
                  <c:v>55.10239</c:v>
                </c:pt>
                <c:pt idx="926">
                  <c:v>62.47795</c:v>
                </c:pt>
                <c:pt idx="927">
                  <c:v>61.23753</c:v>
                </c:pt>
                <c:pt idx="928">
                  <c:v>47.400829999999999</c:v>
                </c:pt>
                <c:pt idx="929">
                  <c:v>54.44932</c:v>
                </c:pt>
                <c:pt idx="930">
                  <c:v>55.990760000000002</c:v>
                </c:pt>
                <c:pt idx="931">
                  <c:v>58.081559999999996</c:v>
                </c:pt>
                <c:pt idx="932">
                  <c:v>60.45364</c:v>
                </c:pt>
                <c:pt idx="933">
                  <c:v>58.38165</c:v>
                </c:pt>
                <c:pt idx="934">
                  <c:v>60.601190000000003</c:v>
                </c:pt>
                <c:pt idx="935">
                  <c:v>60.077949999999994</c:v>
                </c:pt>
                <c:pt idx="936">
                  <c:v>59.796219999999998</c:v>
                </c:pt>
                <c:pt idx="937">
                  <c:v>62.984780000000001</c:v>
                </c:pt>
                <c:pt idx="938">
                  <c:v>62.939749999999997</c:v>
                </c:pt>
                <c:pt idx="939">
                  <c:v>59.682760000000002</c:v>
                </c:pt>
                <c:pt idx="940">
                  <c:v>60.871089999999995</c:v>
                </c:pt>
                <c:pt idx="941">
                  <c:v>63.210650000000001</c:v>
                </c:pt>
                <c:pt idx="942">
                  <c:v>63.283550000000005</c:v>
                </c:pt>
                <c:pt idx="943">
                  <c:v>63.494630000000001</c:v>
                </c:pt>
                <c:pt idx="944">
                  <c:v>61.962690000000002</c:v>
                </c:pt>
                <c:pt idx="945">
                  <c:v>59.823399999999999</c:v>
                </c:pt>
                <c:pt idx="946">
                  <c:v>61.700400000000002</c:v>
                </c:pt>
                <c:pt idx="947">
                  <c:v>61.953499999999998</c:v>
                </c:pt>
                <c:pt idx="948">
                  <c:v>59.850819999999999</c:v>
                </c:pt>
                <c:pt idx="949">
                  <c:v>53.570190000000004</c:v>
                </c:pt>
                <c:pt idx="950">
                  <c:v>66.674009999999996</c:v>
                </c:pt>
                <c:pt idx="951">
                  <c:v>63.15737</c:v>
                </c:pt>
                <c:pt idx="952">
                  <c:v>62.503300000000003</c:v>
                </c:pt>
                <c:pt idx="953">
                  <c:v>62.019169999999995</c:v>
                </c:pt>
                <c:pt idx="954">
                  <c:v>59.409839999999996</c:v>
                </c:pt>
                <c:pt idx="955">
                  <c:v>58.335349999999998</c:v>
                </c:pt>
                <c:pt idx="956">
                  <c:v>60.732459999999996</c:v>
                </c:pt>
                <c:pt idx="957">
                  <c:v>59.650179999999999</c:v>
                </c:pt>
                <c:pt idx="958">
                  <c:v>61.402639999999998</c:v>
                </c:pt>
                <c:pt idx="959">
                  <c:v>59.263599999999997</c:v>
                </c:pt>
                <c:pt idx="960">
                  <c:v>61.041800000000002</c:v>
                </c:pt>
                <c:pt idx="961">
                  <c:v>59.732129999999998</c:v>
                </c:pt>
                <c:pt idx="962">
                  <c:v>59.059940000000005</c:v>
                </c:pt>
                <c:pt idx="963">
                  <c:v>62.6006</c:v>
                </c:pt>
                <c:pt idx="964">
                  <c:v>48.381920000000001</c:v>
                </c:pt>
                <c:pt idx="965">
                  <c:v>73.578140000000005</c:v>
                </c:pt>
                <c:pt idx="966">
                  <c:v>61.762860000000003</c:v>
                </c:pt>
                <c:pt idx="967">
                  <c:v>62.73715</c:v>
                </c:pt>
                <c:pt idx="968">
                  <c:v>61.188540000000003</c:v>
                </c:pt>
                <c:pt idx="969">
                  <c:v>61.348050000000001</c:v>
                </c:pt>
                <c:pt idx="970">
                  <c:v>62.027160000000002</c:v>
                </c:pt>
                <c:pt idx="971">
                  <c:v>60.354819999999997</c:v>
                </c:pt>
                <c:pt idx="972">
                  <c:v>59.33625</c:v>
                </c:pt>
                <c:pt idx="973">
                  <c:v>59.617779999999996</c:v>
                </c:pt>
                <c:pt idx="974">
                  <c:v>56.808879999999995</c:v>
                </c:pt>
                <c:pt idx="975">
                  <c:v>56.866680000000002</c:v>
                </c:pt>
                <c:pt idx="976">
                  <c:v>59.341160000000002</c:v>
                </c:pt>
                <c:pt idx="977">
                  <c:v>58.200690000000002</c:v>
                </c:pt>
                <c:pt idx="978">
                  <c:v>58.341769999999997</c:v>
                </c:pt>
                <c:pt idx="979">
                  <c:v>57.675239999999995</c:v>
                </c:pt>
                <c:pt idx="980">
                  <c:v>58.029290000000003</c:v>
                </c:pt>
                <c:pt idx="981">
                  <c:v>57.833680000000001</c:v>
                </c:pt>
                <c:pt idx="982">
                  <c:v>57.319989999999997</c:v>
                </c:pt>
                <c:pt idx="983">
                  <c:v>55.148559999999996</c:v>
                </c:pt>
                <c:pt idx="984">
                  <c:v>50.585610000000003</c:v>
                </c:pt>
                <c:pt idx="985">
                  <c:v>57.261749999999999</c:v>
                </c:pt>
                <c:pt idx="986">
                  <c:v>57.740019999999994</c:v>
                </c:pt>
                <c:pt idx="987">
                  <c:v>56.355449999999998</c:v>
                </c:pt>
                <c:pt idx="988">
                  <c:v>58.19773</c:v>
                </c:pt>
                <c:pt idx="989">
                  <c:v>55.012699999999995</c:v>
                </c:pt>
                <c:pt idx="990">
                  <c:v>55.460339999999995</c:v>
                </c:pt>
                <c:pt idx="991">
                  <c:v>55.374929999999999</c:v>
                </c:pt>
                <c:pt idx="992">
                  <c:v>55.041879999999999</c:v>
                </c:pt>
                <c:pt idx="993">
                  <c:v>55.191830000000003</c:v>
                </c:pt>
                <c:pt idx="994">
                  <c:v>55.392919999999997</c:v>
                </c:pt>
                <c:pt idx="995">
                  <c:v>55.099559999999997</c:v>
                </c:pt>
                <c:pt idx="996">
                  <c:v>54.761669999999995</c:v>
                </c:pt>
                <c:pt idx="997">
                  <c:v>54.27861</c:v>
                </c:pt>
                <c:pt idx="998">
                  <c:v>54.314529999999998</c:v>
                </c:pt>
                <c:pt idx="999">
                  <c:v>52.040949999999995</c:v>
                </c:pt>
                <c:pt idx="1000">
                  <c:v>56.378529999999998</c:v>
                </c:pt>
                <c:pt idx="1001">
                  <c:v>55.976109999999998</c:v>
                </c:pt>
                <c:pt idx="1002">
                  <c:v>56.090330000000002</c:v>
                </c:pt>
                <c:pt idx="1003">
                  <c:v>56.674839999999996</c:v>
                </c:pt>
                <c:pt idx="1004">
                  <c:v>56.518730000000005</c:v>
                </c:pt>
                <c:pt idx="1005">
                  <c:v>55.083210000000001</c:v>
                </c:pt>
                <c:pt idx="1006">
                  <c:v>54.158730000000006</c:v>
                </c:pt>
                <c:pt idx="1007">
                  <c:v>55.207680000000003</c:v>
                </c:pt>
                <c:pt idx="1008">
                  <c:v>55.807600000000001</c:v>
                </c:pt>
                <c:pt idx="1009">
                  <c:v>54.321010000000001</c:v>
                </c:pt>
                <c:pt idx="1010">
                  <c:v>55.700989999999997</c:v>
                </c:pt>
                <c:pt idx="1011">
                  <c:v>55.528779999999998</c:v>
                </c:pt>
                <c:pt idx="1012">
                  <c:v>54.541470000000004</c:v>
                </c:pt>
                <c:pt idx="1013">
                  <c:v>52.60125</c:v>
                </c:pt>
                <c:pt idx="1014">
                  <c:v>47.122570000000003</c:v>
                </c:pt>
                <c:pt idx="1015">
                  <c:v>54.884389999999996</c:v>
                </c:pt>
                <c:pt idx="1016">
                  <c:v>53.116630000000001</c:v>
                </c:pt>
                <c:pt idx="1017">
                  <c:v>51.553050000000006</c:v>
                </c:pt>
                <c:pt idx="1018">
                  <c:v>48.853400000000001</c:v>
                </c:pt>
                <c:pt idx="1019">
                  <c:v>47.942260000000005</c:v>
                </c:pt>
                <c:pt idx="1020">
                  <c:v>53.150660000000002</c:v>
                </c:pt>
                <c:pt idx="1021">
                  <c:v>53.043230000000001</c:v>
                </c:pt>
                <c:pt idx="1022">
                  <c:v>52.982980000000005</c:v>
                </c:pt>
                <c:pt idx="1023">
                  <c:v>53.076629999999994</c:v>
                </c:pt>
                <c:pt idx="1024">
                  <c:v>55.749169999999999</c:v>
                </c:pt>
                <c:pt idx="1025">
                  <c:v>54.48995</c:v>
                </c:pt>
                <c:pt idx="1026">
                  <c:v>52.079190000000004</c:v>
                </c:pt>
                <c:pt idx="1027">
                  <c:v>55.195920000000001</c:v>
                </c:pt>
                <c:pt idx="1028">
                  <c:v>54.704059999999998</c:v>
                </c:pt>
                <c:pt idx="1029">
                  <c:v>53.628059999999998</c:v>
                </c:pt>
                <c:pt idx="1030">
                  <c:v>54.781359999999999</c:v>
                </c:pt>
                <c:pt idx="1031">
                  <c:v>54.981629999999996</c:v>
                </c:pt>
                <c:pt idx="1032">
                  <c:v>54.667949999999998</c:v>
                </c:pt>
                <c:pt idx="1033">
                  <c:v>53.939149999999998</c:v>
                </c:pt>
                <c:pt idx="1034">
                  <c:v>54.678460000000001</c:v>
                </c:pt>
                <c:pt idx="1035">
                  <c:v>51.638210000000001</c:v>
                </c:pt>
                <c:pt idx="1036">
                  <c:v>53.237780000000001</c:v>
                </c:pt>
                <c:pt idx="1037">
                  <c:v>52.917059999999999</c:v>
                </c:pt>
                <c:pt idx="1038">
                  <c:v>48.667540000000002</c:v>
                </c:pt>
                <c:pt idx="1039">
                  <c:v>52.695149999999998</c:v>
                </c:pt>
                <c:pt idx="1040">
                  <c:v>52.988889999999998</c:v>
                </c:pt>
                <c:pt idx="1041">
                  <c:v>54.560459999999999</c:v>
                </c:pt>
                <c:pt idx="1042">
                  <c:v>52.302230000000002</c:v>
                </c:pt>
                <c:pt idx="1043">
                  <c:v>53.088900000000002</c:v>
                </c:pt>
                <c:pt idx="1044">
                  <c:v>53.575410000000005</c:v>
                </c:pt>
                <c:pt idx="1045">
                  <c:v>53.094370000000005</c:v>
                </c:pt>
                <c:pt idx="1046">
                  <c:v>53.271740000000001</c:v>
                </c:pt>
                <c:pt idx="1047">
                  <c:v>52.993099999999998</c:v>
                </c:pt>
                <c:pt idx="1048">
                  <c:v>53.513580000000005</c:v>
                </c:pt>
                <c:pt idx="1049">
                  <c:v>54.80274</c:v>
                </c:pt>
                <c:pt idx="1050">
                  <c:v>53.737749999999998</c:v>
                </c:pt>
                <c:pt idx="1051">
                  <c:v>52.780699999999996</c:v>
                </c:pt>
                <c:pt idx="1052">
                  <c:v>54.645249999999997</c:v>
                </c:pt>
                <c:pt idx="1053">
                  <c:v>53.422069999999998</c:v>
                </c:pt>
                <c:pt idx="1054">
                  <c:v>54.814250000000001</c:v>
                </c:pt>
                <c:pt idx="1055">
                  <c:v>53.600379999999994</c:v>
                </c:pt>
                <c:pt idx="1056">
                  <c:v>52.9236</c:v>
                </c:pt>
                <c:pt idx="1057">
                  <c:v>51.804079999999999</c:v>
                </c:pt>
                <c:pt idx="1058">
                  <c:v>52.282480000000007</c:v>
                </c:pt>
                <c:pt idx="1059">
                  <c:v>53.149149999999999</c:v>
                </c:pt>
                <c:pt idx="1060">
                  <c:v>52.611059999999995</c:v>
                </c:pt>
                <c:pt idx="1061">
                  <c:v>51.668529999999997</c:v>
                </c:pt>
                <c:pt idx="1062">
                  <c:v>53.236139999999999</c:v>
                </c:pt>
                <c:pt idx="1063">
                  <c:v>53.346019999999996</c:v>
                </c:pt>
                <c:pt idx="1064">
                  <c:v>53.730519999999999</c:v>
                </c:pt>
                <c:pt idx="1065">
                  <c:v>55.085910000000005</c:v>
                </c:pt>
                <c:pt idx="1066">
                  <c:v>55.30977</c:v>
                </c:pt>
                <c:pt idx="1067">
                  <c:v>54.138669999999998</c:v>
                </c:pt>
                <c:pt idx="1068">
                  <c:v>54.23245</c:v>
                </c:pt>
                <c:pt idx="1069">
                  <c:v>53.688379999999995</c:v>
                </c:pt>
                <c:pt idx="1070">
                  <c:v>53.851099999999995</c:v>
                </c:pt>
                <c:pt idx="1071">
                  <c:v>54.569009999999999</c:v>
                </c:pt>
                <c:pt idx="1072">
                  <c:v>54.008209999999998</c:v>
                </c:pt>
                <c:pt idx="1073">
                  <c:v>55.015910000000005</c:v>
                </c:pt>
                <c:pt idx="1074">
                  <c:v>55.031940000000006</c:v>
                </c:pt>
                <c:pt idx="1075">
                  <c:v>55.134529999999998</c:v>
                </c:pt>
                <c:pt idx="1076">
                  <c:v>56.11121</c:v>
                </c:pt>
                <c:pt idx="1077">
                  <c:v>55.41921</c:v>
                </c:pt>
                <c:pt idx="1078">
                  <c:v>53.046690000000005</c:v>
                </c:pt>
                <c:pt idx="1079">
                  <c:v>54.693680000000001</c:v>
                </c:pt>
                <c:pt idx="1080">
                  <c:v>52.655279999999998</c:v>
                </c:pt>
                <c:pt idx="1081">
                  <c:v>53.707440000000005</c:v>
                </c:pt>
                <c:pt idx="1082">
                  <c:v>53.824550000000002</c:v>
                </c:pt>
                <c:pt idx="1083">
                  <c:v>55.135980000000004</c:v>
                </c:pt>
                <c:pt idx="1084">
                  <c:v>55.194099999999999</c:v>
                </c:pt>
                <c:pt idx="1085">
                  <c:v>56.55659</c:v>
                </c:pt>
                <c:pt idx="1086">
                  <c:v>56.359850000000002</c:v>
                </c:pt>
                <c:pt idx="1087">
                  <c:v>55.296559999999999</c:v>
                </c:pt>
                <c:pt idx="1088">
                  <c:v>54.955649999999999</c:v>
                </c:pt>
                <c:pt idx="1089">
                  <c:v>54.177289999999999</c:v>
                </c:pt>
                <c:pt idx="1090">
                  <c:v>54.630209999999998</c:v>
                </c:pt>
                <c:pt idx="1091">
                  <c:v>54.181940000000004</c:v>
                </c:pt>
                <c:pt idx="1092">
                  <c:v>54.712669999999996</c:v>
                </c:pt>
                <c:pt idx="1093">
                  <c:v>56.242609999999999</c:v>
                </c:pt>
                <c:pt idx="1094">
                  <c:v>54.081300000000006</c:v>
                </c:pt>
                <c:pt idx="1095">
                  <c:v>54.188980000000001</c:v>
                </c:pt>
                <c:pt idx="1096">
                  <c:v>54.604870000000005</c:v>
                </c:pt>
                <c:pt idx="1097">
                  <c:v>56.265879999999996</c:v>
                </c:pt>
                <c:pt idx="1098">
                  <c:v>55.668030000000002</c:v>
                </c:pt>
                <c:pt idx="1099">
                  <c:v>56.026989999999998</c:v>
                </c:pt>
                <c:pt idx="1100">
                  <c:v>55.642499999999998</c:v>
                </c:pt>
                <c:pt idx="1101">
                  <c:v>56.24418</c:v>
                </c:pt>
                <c:pt idx="1102">
                  <c:v>58.149929999999998</c:v>
                </c:pt>
                <c:pt idx="1103">
                  <c:v>54.514290000000003</c:v>
                </c:pt>
                <c:pt idx="1104">
                  <c:v>56.154859999999999</c:v>
                </c:pt>
                <c:pt idx="1105">
                  <c:v>56.686980000000005</c:v>
                </c:pt>
                <c:pt idx="1106">
                  <c:v>51.759980000000006</c:v>
                </c:pt>
                <c:pt idx="1107">
                  <c:v>47.334160000000004</c:v>
                </c:pt>
                <c:pt idx="1108">
                  <c:v>50.38447</c:v>
                </c:pt>
                <c:pt idx="1109">
                  <c:v>48.763460000000002</c:v>
                </c:pt>
                <c:pt idx="1110">
                  <c:v>35.365589999999997</c:v>
                </c:pt>
                <c:pt idx="1111">
                  <c:v>56.728050000000003</c:v>
                </c:pt>
                <c:pt idx="1112">
                  <c:v>49.582519999999995</c:v>
                </c:pt>
                <c:pt idx="1113">
                  <c:v>47.794260000000001</c:v>
                </c:pt>
                <c:pt idx="1114">
                  <c:v>48.214040000000004</c:v>
                </c:pt>
                <c:pt idx="1115">
                  <c:v>47.807089999999995</c:v>
                </c:pt>
                <c:pt idx="1116">
                  <c:v>49.388730000000002</c:v>
                </c:pt>
                <c:pt idx="1117">
                  <c:v>46.475790000000003</c:v>
                </c:pt>
                <c:pt idx="1118">
                  <c:v>49.836880000000001</c:v>
                </c:pt>
                <c:pt idx="1119">
                  <c:v>48.905610000000003</c:v>
                </c:pt>
                <c:pt idx="1120">
                  <c:v>49.8048</c:v>
                </c:pt>
                <c:pt idx="1121">
                  <c:v>51.603050000000003</c:v>
                </c:pt>
                <c:pt idx="1122">
                  <c:v>50.49221</c:v>
                </c:pt>
                <c:pt idx="1123">
                  <c:v>49.528230000000001</c:v>
                </c:pt>
                <c:pt idx="1124">
                  <c:v>50.600519999999996</c:v>
                </c:pt>
                <c:pt idx="1125">
                  <c:v>39.415099999999995</c:v>
                </c:pt>
                <c:pt idx="1126">
                  <c:v>48.336570000000002</c:v>
                </c:pt>
                <c:pt idx="1127">
                  <c:v>56.44652</c:v>
                </c:pt>
                <c:pt idx="1128">
                  <c:v>48.876989999999999</c:v>
                </c:pt>
                <c:pt idx="1129">
                  <c:v>48.316000000000003</c:v>
                </c:pt>
                <c:pt idx="1130">
                  <c:v>47.81174</c:v>
                </c:pt>
                <c:pt idx="1131">
                  <c:v>48.331410000000005</c:v>
                </c:pt>
                <c:pt idx="1132">
                  <c:v>46.763860000000001</c:v>
                </c:pt>
                <c:pt idx="1133">
                  <c:v>49.600250000000003</c:v>
                </c:pt>
                <c:pt idx="1134">
                  <c:v>50.0657</c:v>
                </c:pt>
                <c:pt idx="1135">
                  <c:v>50.492530000000002</c:v>
                </c:pt>
                <c:pt idx="1136">
                  <c:v>49.626480000000001</c:v>
                </c:pt>
                <c:pt idx="1137">
                  <c:v>49.73901</c:v>
                </c:pt>
                <c:pt idx="1138">
                  <c:v>49.437910000000002</c:v>
                </c:pt>
                <c:pt idx="1139">
                  <c:v>40.997990000000001</c:v>
                </c:pt>
                <c:pt idx="1140">
                  <c:v>46.588569999999997</c:v>
                </c:pt>
                <c:pt idx="1141">
                  <c:v>48.131709999999998</c:v>
                </c:pt>
                <c:pt idx="1142">
                  <c:v>42.990349999999999</c:v>
                </c:pt>
                <c:pt idx="1143">
                  <c:v>47.578330000000001</c:v>
                </c:pt>
                <c:pt idx="1144">
                  <c:v>49.596919999999997</c:v>
                </c:pt>
                <c:pt idx="1145">
                  <c:v>45.451300000000003</c:v>
                </c:pt>
                <c:pt idx="1146">
                  <c:v>46.2864</c:v>
                </c:pt>
                <c:pt idx="1147">
                  <c:v>49.104870000000005</c:v>
                </c:pt>
                <c:pt idx="1148">
                  <c:v>50.251690000000004</c:v>
                </c:pt>
                <c:pt idx="1149">
                  <c:v>50.355969999999999</c:v>
                </c:pt>
                <c:pt idx="1150">
                  <c:v>48.754709999999996</c:v>
                </c:pt>
                <c:pt idx="1151">
                  <c:v>48.925230000000006</c:v>
                </c:pt>
                <c:pt idx="1152">
                  <c:v>45.26003</c:v>
                </c:pt>
                <c:pt idx="1153">
                  <c:v>54.597000000000001</c:v>
                </c:pt>
                <c:pt idx="1154">
                  <c:v>55.243470000000002</c:v>
                </c:pt>
                <c:pt idx="1155">
                  <c:v>54.482589999999995</c:v>
                </c:pt>
                <c:pt idx="1156">
                  <c:v>54.036269999999995</c:v>
                </c:pt>
                <c:pt idx="1157">
                  <c:v>56.506149999999998</c:v>
                </c:pt>
                <c:pt idx="1158">
                  <c:v>56.084230000000005</c:v>
                </c:pt>
                <c:pt idx="1159">
                  <c:v>55.507269999999998</c:v>
                </c:pt>
                <c:pt idx="1160">
                  <c:v>54.642980000000001</c:v>
                </c:pt>
                <c:pt idx="1161">
                  <c:v>54.808219999999999</c:v>
                </c:pt>
                <c:pt idx="1162">
                  <c:v>53.769889999999997</c:v>
                </c:pt>
                <c:pt idx="1163">
                  <c:v>54.217669999999998</c:v>
                </c:pt>
                <c:pt idx="1164">
                  <c:v>53.524529999999999</c:v>
                </c:pt>
                <c:pt idx="1165">
                  <c:v>53.31212</c:v>
                </c:pt>
                <c:pt idx="1166">
                  <c:v>40.794710000000002</c:v>
                </c:pt>
                <c:pt idx="1167">
                  <c:v>59.814019999999999</c:v>
                </c:pt>
                <c:pt idx="1168">
                  <c:v>48.662379999999999</c:v>
                </c:pt>
                <c:pt idx="1169">
                  <c:v>49.400169999999996</c:v>
                </c:pt>
                <c:pt idx="1170">
                  <c:v>48.36871</c:v>
                </c:pt>
                <c:pt idx="1171">
                  <c:v>49.783099999999997</c:v>
                </c:pt>
                <c:pt idx="1172">
                  <c:v>48.789870000000001</c:v>
                </c:pt>
                <c:pt idx="1173">
                  <c:v>45.598930000000003</c:v>
                </c:pt>
                <c:pt idx="1174">
                  <c:v>49.814550000000004</c:v>
                </c:pt>
                <c:pt idx="1175">
                  <c:v>57.29175</c:v>
                </c:pt>
                <c:pt idx="1176">
                  <c:v>56.530110000000001</c:v>
                </c:pt>
                <c:pt idx="1177">
                  <c:v>54.885330000000003</c:v>
                </c:pt>
                <c:pt idx="1178">
                  <c:v>55.845339999999993</c:v>
                </c:pt>
                <c:pt idx="1179">
                  <c:v>55.429019999999994</c:v>
                </c:pt>
                <c:pt idx="1180">
                  <c:v>53.455719999999999</c:v>
                </c:pt>
                <c:pt idx="1181">
                  <c:v>54.079349999999998</c:v>
                </c:pt>
                <c:pt idx="1182">
                  <c:v>52.120710000000003</c:v>
                </c:pt>
                <c:pt idx="1183">
                  <c:v>52.935110000000002</c:v>
                </c:pt>
                <c:pt idx="1184">
                  <c:v>51.04439</c:v>
                </c:pt>
                <c:pt idx="1185">
                  <c:v>51.384610000000002</c:v>
                </c:pt>
                <c:pt idx="1186">
                  <c:v>52.124980000000001</c:v>
                </c:pt>
                <c:pt idx="1187">
                  <c:v>48.762949999999996</c:v>
                </c:pt>
                <c:pt idx="1188">
                  <c:v>47.534179999999999</c:v>
                </c:pt>
                <c:pt idx="1189">
                  <c:v>53.471690000000002</c:v>
                </c:pt>
                <c:pt idx="1190">
                  <c:v>54.056959999999997</c:v>
                </c:pt>
                <c:pt idx="1191">
                  <c:v>54.678710000000002</c:v>
                </c:pt>
                <c:pt idx="1192">
                  <c:v>54.991999999999997</c:v>
                </c:pt>
                <c:pt idx="1193">
                  <c:v>47.065709999999996</c:v>
                </c:pt>
                <c:pt idx="1194">
                  <c:v>55.51576</c:v>
                </c:pt>
                <c:pt idx="1195">
                  <c:v>55.756089999999993</c:v>
                </c:pt>
                <c:pt idx="1196">
                  <c:v>56.53622</c:v>
                </c:pt>
                <c:pt idx="1197">
                  <c:v>49.95626</c:v>
                </c:pt>
                <c:pt idx="1198">
                  <c:v>50.895069999999997</c:v>
                </c:pt>
                <c:pt idx="1199">
                  <c:v>49.124180000000003</c:v>
                </c:pt>
                <c:pt idx="1200">
                  <c:v>47.831050000000005</c:v>
                </c:pt>
                <c:pt idx="1201">
                  <c:v>48.131709999999998</c:v>
                </c:pt>
                <c:pt idx="1202">
                  <c:v>48.721309999999995</c:v>
                </c:pt>
                <c:pt idx="1203">
                  <c:v>48.645589999999999</c:v>
                </c:pt>
                <c:pt idx="1204">
                  <c:v>48.777360000000002</c:v>
                </c:pt>
                <c:pt idx="1205">
                  <c:v>48.693390000000001</c:v>
                </c:pt>
                <c:pt idx="1206">
                  <c:v>46.779150000000001</c:v>
                </c:pt>
                <c:pt idx="1207">
                  <c:v>48.076550000000005</c:v>
                </c:pt>
                <c:pt idx="1208">
                  <c:v>53.905629999999995</c:v>
                </c:pt>
                <c:pt idx="1209">
                  <c:v>50.779660000000007</c:v>
                </c:pt>
                <c:pt idx="1210">
                  <c:v>48.460599999999999</c:v>
                </c:pt>
                <c:pt idx="1211">
                  <c:v>50.323709999999998</c:v>
                </c:pt>
                <c:pt idx="1212">
                  <c:v>50.506489999999999</c:v>
                </c:pt>
                <c:pt idx="1213">
                  <c:v>51.756149999999998</c:v>
                </c:pt>
                <c:pt idx="1214">
                  <c:v>51.770870000000002</c:v>
                </c:pt>
                <c:pt idx="1215">
                  <c:v>49.541510000000002</c:v>
                </c:pt>
                <c:pt idx="1216">
                  <c:v>53.452640000000002</c:v>
                </c:pt>
                <c:pt idx="1217">
                  <c:v>54.725879999999997</c:v>
                </c:pt>
                <c:pt idx="1218">
                  <c:v>55.958059999999996</c:v>
                </c:pt>
                <c:pt idx="1219">
                  <c:v>54.736069999999998</c:v>
                </c:pt>
                <c:pt idx="1220">
                  <c:v>52.740190000000005</c:v>
                </c:pt>
                <c:pt idx="1221">
                  <c:v>52.837489999999995</c:v>
                </c:pt>
                <c:pt idx="1222">
                  <c:v>52.908569999999997</c:v>
                </c:pt>
                <c:pt idx="1223">
                  <c:v>48.23442</c:v>
                </c:pt>
                <c:pt idx="1224">
                  <c:v>53.355650000000004</c:v>
                </c:pt>
                <c:pt idx="1225">
                  <c:v>51.455370000000002</c:v>
                </c:pt>
                <c:pt idx="1226">
                  <c:v>53.608499999999999</c:v>
                </c:pt>
                <c:pt idx="1227">
                  <c:v>53.290800000000004</c:v>
                </c:pt>
                <c:pt idx="1228">
                  <c:v>46.108280000000001</c:v>
                </c:pt>
                <c:pt idx="1229">
                  <c:v>53.834679999999999</c:v>
                </c:pt>
                <c:pt idx="1230">
                  <c:v>52.824100000000001</c:v>
                </c:pt>
                <c:pt idx="1231">
                  <c:v>53.436160000000001</c:v>
                </c:pt>
                <c:pt idx="1232">
                  <c:v>52.917940000000002</c:v>
                </c:pt>
                <c:pt idx="1233">
                  <c:v>52.953919999999997</c:v>
                </c:pt>
                <c:pt idx="1234">
                  <c:v>52.985050000000001</c:v>
                </c:pt>
                <c:pt idx="1235">
                  <c:v>54.225720000000003</c:v>
                </c:pt>
                <c:pt idx="1236">
                  <c:v>54.041550000000001</c:v>
                </c:pt>
                <c:pt idx="1237">
                  <c:v>54.533410000000003</c:v>
                </c:pt>
                <c:pt idx="1238">
                  <c:v>53.645290000000003</c:v>
                </c:pt>
                <c:pt idx="1239">
                  <c:v>32.657640000000001</c:v>
                </c:pt>
                <c:pt idx="1240">
                  <c:v>58.16968</c:v>
                </c:pt>
                <c:pt idx="1241">
                  <c:v>55.041249999999998</c:v>
                </c:pt>
                <c:pt idx="1242">
                  <c:v>52.376129999999996</c:v>
                </c:pt>
                <c:pt idx="1243">
                  <c:v>52.609610000000004</c:v>
                </c:pt>
                <c:pt idx="1244">
                  <c:v>54.608830000000005</c:v>
                </c:pt>
                <c:pt idx="1245">
                  <c:v>53.742280000000001</c:v>
                </c:pt>
                <c:pt idx="1246">
                  <c:v>54.16798</c:v>
                </c:pt>
                <c:pt idx="1247">
                  <c:v>53.861599999999996</c:v>
                </c:pt>
                <c:pt idx="1248">
                  <c:v>51.726900000000001</c:v>
                </c:pt>
                <c:pt idx="1249">
                  <c:v>52.358650000000004</c:v>
                </c:pt>
                <c:pt idx="1250">
                  <c:v>48.174160000000001</c:v>
                </c:pt>
                <c:pt idx="1251">
                  <c:v>39.792550000000006</c:v>
                </c:pt>
                <c:pt idx="1252">
                  <c:v>40.61262</c:v>
                </c:pt>
                <c:pt idx="1253">
                  <c:v>52.851639999999996</c:v>
                </c:pt>
                <c:pt idx="1254">
                  <c:v>55.784519999999993</c:v>
                </c:pt>
                <c:pt idx="1255">
                  <c:v>55.332970000000003</c:v>
                </c:pt>
                <c:pt idx="1256">
                  <c:v>53.301870000000001</c:v>
                </c:pt>
                <c:pt idx="1257">
                  <c:v>54.134949999999996</c:v>
                </c:pt>
                <c:pt idx="1258">
                  <c:v>52.908569999999997</c:v>
                </c:pt>
                <c:pt idx="1259">
                  <c:v>54.858599999999996</c:v>
                </c:pt>
                <c:pt idx="1260">
                  <c:v>54.758400000000002</c:v>
                </c:pt>
                <c:pt idx="1261">
                  <c:v>55.219379999999994</c:v>
                </c:pt>
                <c:pt idx="1262">
                  <c:v>54.729660000000003</c:v>
                </c:pt>
                <c:pt idx="1263">
                  <c:v>51.715260000000001</c:v>
                </c:pt>
                <c:pt idx="1264">
                  <c:v>50.178660000000001</c:v>
                </c:pt>
                <c:pt idx="1265">
                  <c:v>51.007280000000002</c:v>
                </c:pt>
                <c:pt idx="1266">
                  <c:v>58.45731</c:v>
                </c:pt>
                <c:pt idx="1267">
                  <c:v>53.292809999999996</c:v>
                </c:pt>
                <c:pt idx="1268">
                  <c:v>57.227400000000003</c:v>
                </c:pt>
                <c:pt idx="1269">
                  <c:v>54.173569999999998</c:v>
                </c:pt>
                <c:pt idx="1270">
                  <c:v>54.528379999999999</c:v>
                </c:pt>
                <c:pt idx="1271">
                  <c:v>54.352139999999999</c:v>
                </c:pt>
                <c:pt idx="1272">
                  <c:v>53.240859999999998</c:v>
                </c:pt>
                <c:pt idx="1273">
                  <c:v>52.698050000000002</c:v>
                </c:pt>
                <c:pt idx="1274">
                  <c:v>46.890349999999998</c:v>
                </c:pt>
                <c:pt idx="1275">
                  <c:v>54.197160000000004</c:v>
                </c:pt>
                <c:pt idx="1276">
                  <c:v>55.265169999999998</c:v>
                </c:pt>
                <c:pt idx="1277">
                  <c:v>52.414059999999999</c:v>
                </c:pt>
                <c:pt idx="1278">
                  <c:v>52.711880000000001</c:v>
                </c:pt>
                <c:pt idx="1279">
                  <c:v>49.879330000000003</c:v>
                </c:pt>
                <c:pt idx="1280">
                  <c:v>48.847239999999999</c:v>
                </c:pt>
                <c:pt idx="1281">
                  <c:v>50.280120000000004</c:v>
                </c:pt>
                <c:pt idx="1282">
                  <c:v>49.873419999999996</c:v>
                </c:pt>
                <c:pt idx="1283">
                  <c:v>51.623559999999998</c:v>
                </c:pt>
                <c:pt idx="1284">
                  <c:v>52.228949999999998</c:v>
                </c:pt>
                <c:pt idx="1285">
                  <c:v>53.667999999999999</c:v>
                </c:pt>
                <c:pt idx="1286">
                  <c:v>51.826339999999995</c:v>
                </c:pt>
                <c:pt idx="1287">
                  <c:v>51.368879999999997</c:v>
                </c:pt>
                <c:pt idx="1288">
                  <c:v>50.046390000000002</c:v>
                </c:pt>
                <c:pt idx="1289">
                  <c:v>51.118550000000006</c:v>
                </c:pt>
                <c:pt idx="1290">
                  <c:v>46.668889999999998</c:v>
                </c:pt>
                <c:pt idx="1291">
                  <c:v>44.311150000000005</c:v>
                </c:pt>
                <c:pt idx="1292">
                  <c:v>48.488910000000004</c:v>
                </c:pt>
                <c:pt idx="1293">
                  <c:v>50.451449999999994</c:v>
                </c:pt>
                <c:pt idx="1294">
                  <c:v>51.581290000000003</c:v>
                </c:pt>
                <c:pt idx="1295">
                  <c:v>53.396029999999996</c:v>
                </c:pt>
                <c:pt idx="1296">
                  <c:v>51.957300000000004</c:v>
                </c:pt>
                <c:pt idx="1297">
                  <c:v>52.246250000000003</c:v>
                </c:pt>
                <c:pt idx="1298">
                  <c:v>52.866239999999998</c:v>
                </c:pt>
                <c:pt idx="1299">
                  <c:v>52.510550000000002</c:v>
                </c:pt>
                <c:pt idx="1300">
                  <c:v>51.273780000000002</c:v>
                </c:pt>
                <c:pt idx="1301">
                  <c:v>54.053940000000004</c:v>
                </c:pt>
                <c:pt idx="1302">
                  <c:v>52.896680000000003</c:v>
                </c:pt>
                <c:pt idx="1303">
                  <c:v>53.441309999999994</c:v>
                </c:pt>
                <c:pt idx="1304">
                  <c:v>53.077449999999999</c:v>
                </c:pt>
                <c:pt idx="1305">
                  <c:v>53.297719999999998</c:v>
                </c:pt>
                <c:pt idx="1306">
                  <c:v>48.028300000000002</c:v>
                </c:pt>
                <c:pt idx="1307">
                  <c:v>46.187899999999999</c:v>
                </c:pt>
                <c:pt idx="1308">
                  <c:v>47.294029999999999</c:v>
                </c:pt>
                <c:pt idx="1309">
                  <c:v>45.778750000000002</c:v>
                </c:pt>
                <c:pt idx="1310">
                  <c:v>45.072600000000001</c:v>
                </c:pt>
                <c:pt idx="1311">
                  <c:v>47.027339999999995</c:v>
                </c:pt>
                <c:pt idx="1312">
                  <c:v>46.730269999999997</c:v>
                </c:pt>
                <c:pt idx="1313">
                  <c:v>46.2881</c:v>
                </c:pt>
                <c:pt idx="1314">
                  <c:v>45.648739999999997</c:v>
                </c:pt>
                <c:pt idx="1315">
                  <c:v>46.419750000000001</c:v>
                </c:pt>
                <c:pt idx="1316">
                  <c:v>48.421039999999998</c:v>
                </c:pt>
                <c:pt idx="1317">
                  <c:v>48.493940000000002</c:v>
                </c:pt>
                <c:pt idx="1318">
                  <c:v>48.234360000000002</c:v>
                </c:pt>
                <c:pt idx="1319">
                  <c:v>49.482759999999999</c:v>
                </c:pt>
                <c:pt idx="1320">
                  <c:v>46.848459999999996</c:v>
                </c:pt>
                <c:pt idx="1321">
                  <c:v>49.040839999999996</c:v>
                </c:pt>
                <c:pt idx="1322">
                  <c:v>56.589930000000003</c:v>
                </c:pt>
                <c:pt idx="1323">
                  <c:v>54.955959999999997</c:v>
                </c:pt>
                <c:pt idx="1324">
                  <c:v>55.77131</c:v>
                </c:pt>
                <c:pt idx="1325">
                  <c:v>58.053820000000002</c:v>
                </c:pt>
                <c:pt idx="1326">
                  <c:v>57.884370000000004</c:v>
                </c:pt>
                <c:pt idx="1327">
                  <c:v>59.635959999999997</c:v>
                </c:pt>
                <c:pt idx="1328">
                  <c:v>59.188569999999999</c:v>
                </c:pt>
                <c:pt idx="1329">
                  <c:v>59.721119999999999</c:v>
                </c:pt>
                <c:pt idx="1330">
                  <c:v>58.808599999999998</c:v>
                </c:pt>
                <c:pt idx="1331">
                  <c:v>56.70805</c:v>
                </c:pt>
                <c:pt idx="1332">
                  <c:v>44.765779999999999</c:v>
                </c:pt>
                <c:pt idx="1333">
                  <c:v>48.454560000000001</c:v>
                </c:pt>
                <c:pt idx="1334">
                  <c:v>57.321179999999998</c:v>
                </c:pt>
                <c:pt idx="1335">
                  <c:v>50.020160000000004</c:v>
                </c:pt>
                <c:pt idx="1336">
                  <c:v>51.826089999999994</c:v>
                </c:pt>
                <c:pt idx="1337">
                  <c:v>54.843559999999997</c:v>
                </c:pt>
                <c:pt idx="1338">
                  <c:v>55.881639999999997</c:v>
                </c:pt>
                <c:pt idx="1339">
                  <c:v>52.465389999999999</c:v>
                </c:pt>
                <c:pt idx="1340">
                  <c:v>50.165199999999999</c:v>
                </c:pt>
                <c:pt idx="1341">
                  <c:v>51.826529999999998</c:v>
                </c:pt>
                <c:pt idx="1342">
                  <c:v>53.235699999999994</c:v>
                </c:pt>
                <c:pt idx="1343">
                  <c:v>52.247260000000004</c:v>
                </c:pt>
                <c:pt idx="1344">
                  <c:v>53.306269999999998</c:v>
                </c:pt>
                <c:pt idx="1345">
                  <c:v>55.008480000000006</c:v>
                </c:pt>
                <c:pt idx="1346">
                  <c:v>52.375190000000003</c:v>
                </c:pt>
                <c:pt idx="1347">
                  <c:v>54.887219999999999</c:v>
                </c:pt>
                <c:pt idx="1348">
                  <c:v>52.470099999999995</c:v>
                </c:pt>
                <c:pt idx="1349">
                  <c:v>52.61439</c:v>
                </c:pt>
                <c:pt idx="1350">
                  <c:v>52.531999999999996</c:v>
                </c:pt>
                <c:pt idx="1351">
                  <c:v>53.690889999999996</c:v>
                </c:pt>
                <c:pt idx="1352">
                  <c:v>54.947660000000006</c:v>
                </c:pt>
                <c:pt idx="1353">
                  <c:v>53.496540000000003</c:v>
                </c:pt>
                <c:pt idx="1354">
                  <c:v>54.390010000000004</c:v>
                </c:pt>
                <c:pt idx="1355">
                  <c:v>54.658079999999998</c:v>
                </c:pt>
                <c:pt idx="1356">
                  <c:v>52.547339999999998</c:v>
                </c:pt>
                <c:pt idx="1357">
                  <c:v>52.018999999999998</c:v>
                </c:pt>
                <c:pt idx="1358">
                  <c:v>51.429519999999997</c:v>
                </c:pt>
                <c:pt idx="1359">
                  <c:v>51.417319999999997</c:v>
                </c:pt>
                <c:pt idx="1360">
                  <c:v>51.215600000000002</c:v>
                </c:pt>
                <c:pt idx="1361">
                  <c:v>46.219790000000003</c:v>
                </c:pt>
                <c:pt idx="1362">
                  <c:v>34.646480000000004</c:v>
                </c:pt>
                <c:pt idx="1363">
                  <c:v>54.26182</c:v>
                </c:pt>
                <c:pt idx="1364">
                  <c:v>56.474449999999997</c:v>
                </c:pt>
                <c:pt idx="1365">
                  <c:v>55.425179999999997</c:v>
                </c:pt>
                <c:pt idx="1366">
                  <c:v>55.747160000000001</c:v>
                </c:pt>
                <c:pt idx="1367">
                  <c:v>55.556199999999997</c:v>
                </c:pt>
                <c:pt idx="1368">
                  <c:v>53.627429999999997</c:v>
                </c:pt>
                <c:pt idx="1369">
                  <c:v>54.234459999999999</c:v>
                </c:pt>
                <c:pt idx="1370">
                  <c:v>54.142879999999998</c:v>
                </c:pt>
                <c:pt idx="1371">
                  <c:v>57.057580000000002</c:v>
                </c:pt>
                <c:pt idx="1372">
                  <c:v>55.008110000000002</c:v>
                </c:pt>
                <c:pt idx="1373">
                  <c:v>56.17474</c:v>
                </c:pt>
                <c:pt idx="1374">
                  <c:v>54.772179999999999</c:v>
                </c:pt>
                <c:pt idx="1375">
                  <c:v>54.529510000000002</c:v>
                </c:pt>
                <c:pt idx="1376">
                  <c:v>52.013839999999995</c:v>
                </c:pt>
                <c:pt idx="1377">
                  <c:v>51.288559999999997</c:v>
                </c:pt>
                <c:pt idx="1378">
                  <c:v>54.159480000000002</c:v>
                </c:pt>
                <c:pt idx="1379">
                  <c:v>51.498199999999997</c:v>
                </c:pt>
                <c:pt idx="1380">
                  <c:v>51.886279999999999</c:v>
                </c:pt>
                <c:pt idx="1381">
                  <c:v>52.227440000000001</c:v>
                </c:pt>
                <c:pt idx="1382">
                  <c:v>53.318160000000006</c:v>
                </c:pt>
                <c:pt idx="1383">
                  <c:v>33.938499999999998</c:v>
                </c:pt>
                <c:pt idx="1384">
                  <c:v>38.508230000000005</c:v>
                </c:pt>
                <c:pt idx="1385">
                  <c:v>49.498739999999998</c:v>
                </c:pt>
                <c:pt idx="1386">
                  <c:v>56.000260000000004</c:v>
                </c:pt>
                <c:pt idx="1387">
                  <c:v>54.841800000000006</c:v>
                </c:pt>
                <c:pt idx="1388">
                  <c:v>56.789439999999999</c:v>
                </c:pt>
                <c:pt idx="1389">
                  <c:v>58.834830000000004</c:v>
                </c:pt>
                <c:pt idx="1390">
                  <c:v>54.874639999999999</c:v>
                </c:pt>
                <c:pt idx="1391">
                  <c:v>56.086489999999998</c:v>
                </c:pt>
                <c:pt idx="1392">
                  <c:v>57.251050000000006</c:v>
                </c:pt>
                <c:pt idx="1393">
                  <c:v>53.912800000000004</c:v>
                </c:pt>
                <c:pt idx="1394">
                  <c:v>57.381819999999998</c:v>
                </c:pt>
                <c:pt idx="1395">
                  <c:v>57.769709999999996</c:v>
                </c:pt>
                <c:pt idx="1396">
                  <c:v>59.11674</c:v>
                </c:pt>
                <c:pt idx="1397">
                  <c:v>59.014279999999999</c:v>
                </c:pt>
                <c:pt idx="1398">
                  <c:v>59.214919999999999</c:v>
                </c:pt>
                <c:pt idx="1399">
                  <c:v>61.033999999999999</c:v>
                </c:pt>
                <c:pt idx="1400">
                  <c:v>57.782230000000006</c:v>
                </c:pt>
                <c:pt idx="1401">
                  <c:v>59.588029999999996</c:v>
                </c:pt>
                <c:pt idx="1402">
                  <c:v>57.533279999999998</c:v>
                </c:pt>
                <c:pt idx="1403">
                  <c:v>58.297429999999999</c:v>
                </c:pt>
                <c:pt idx="1404">
                  <c:v>53.915690000000005</c:v>
                </c:pt>
                <c:pt idx="1405">
                  <c:v>53.354260000000004</c:v>
                </c:pt>
                <c:pt idx="1406">
                  <c:v>53.10078</c:v>
                </c:pt>
                <c:pt idx="1407">
                  <c:v>54.51379</c:v>
                </c:pt>
                <c:pt idx="1408">
                  <c:v>57.146699999999996</c:v>
                </c:pt>
                <c:pt idx="1409">
                  <c:v>55.073140000000002</c:v>
                </c:pt>
                <c:pt idx="1410">
                  <c:v>49.382309999999997</c:v>
                </c:pt>
                <c:pt idx="1411">
                  <c:v>48.829629999999995</c:v>
                </c:pt>
                <c:pt idx="1412">
                  <c:v>46.931989999999999</c:v>
                </c:pt>
                <c:pt idx="1413">
                  <c:v>48.265239999999999</c:v>
                </c:pt>
                <c:pt idx="1414">
                  <c:v>41.672260000000001</c:v>
                </c:pt>
                <c:pt idx="1415">
                  <c:v>48.790879999999994</c:v>
                </c:pt>
                <c:pt idx="1416">
                  <c:v>46.590260000000001</c:v>
                </c:pt>
                <c:pt idx="1417">
                  <c:v>48.354120000000002</c:v>
                </c:pt>
                <c:pt idx="1418">
                  <c:v>38.379539999999999</c:v>
                </c:pt>
                <c:pt idx="1419">
                  <c:v>59.03396</c:v>
                </c:pt>
                <c:pt idx="1420">
                  <c:v>47.657899999999998</c:v>
                </c:pt>
                <c:pt idx="1421">
                  <c:v>48.092460000000003</c:v>
                </c:pt>
                <c:pt idx="1422">
                  <c:v>47.458889999999997</c:v>
                </c:pt>
                <c:pt idx="1423">
                  <c:v>45.987569999999998</c:v>
                </c:pt>
                <c:pt idx="1424">
                  <c:v>50.709710000000001</c:v>
                </c:pt>
                <c:pt idx="1425">
                  <c:v>53.595730000000003</c:v>
                </c:pt>
                <c:pt idx="1426">
                  <c:v>53.868199999999995</c:v>
                </c:pt>
                <c:pt idx="1427">
                  <c:v>53.726999999999997</c:v>
                </c:pt>
                <c:pt idx="1428">
                  <c:v>53.974059999999994</c:v>
                </c:pt>
                <c:pt idx="1429">
                  <c:v>52.265560000000001</c:v>
                </c:pt>
                <c:pt idx="1430">
                  <c:v>52.557660000000006</c:v>
                </c:pt>
                <c:pt idx="1431">
                  <c:v>54.956720000000004</c:v>
                </c:pt>
                <c:pt idx="1432">
                  <c:v>55.488709999999998</c:v>
                </c:pt>
                <c:pt idx="1433">
                  <c:v>52.245309999999996</c:v>
                </c:pt>
                <c:pt idx="1434">
                  <c:v>55.739170000000001</c:v>
                </c:pt>
                <c:pt idx="1435">
                  <c:v>55.027790000000003</c:v>
                </c:pt>
                <c:pt idx="1436">
                  <c:v>55.372790000000002</c:v>
                </c:pt>
                <c:pt idx="1437">
                  <c:v>58.035449999999997</c:v>
                </c:pt>
                <c:pt idx="1438">
                  <c:v>55.092140000000001</c:v>
                </c:pt>
                <c:pt idx="1439">
                  <c:v>55.443860000000001</c:v>
                </c:pt>
                <c:pt idx="1440">
                  <c:v>53.290550000000003</c:v>
                </c:pt>
                <c:pt idx="1441">
                  <c:v>54.437930000000001</c:v>
                </c:pt>
                <c:pt idx="1442">
                  <c:v>58.380830000000003</c:v>
                </c:pt>
                <c:pt idx="1443">
                  <c:v>58.59028</c:v>
                </c:pt>
                <c:pt idx="1444">
                  <c:v>59.207370000000004</c:v>
                </c:pt>
                <c:pt idx="1445">
                  <c:v>58.014949999999999</c:v>
                </c:pt>
                <c:pt idx="1446">
                  <c:v>57.089910000000003</c:v>
                </c:pt>
                <c:pt idx="1447">
                  <c:v>43.558390000000003</c:v>
                </c:pt>
                <c:pt idx="1448">
                  <c:v>66.43826</c:v>
                </c:pt>
                <c:pt idx="1449">
                  <c:v>54.183639999999997</c:v>
                </c:pt>
                <c:pt idx="1450">
                  <c:v>54.29063</c:v>
                </c:pt>
                <c:pt idx="1451">
                  <c:v>52.640500000000003</c:v>
                </c:pt>
                <c:pt idx="1452">
                  <c:v>59.208440000000003</c:v>
                </c:pt>
                <c:pt idx="1453">
                  <c:v>49.492890000000003</c:v>
                </c:pt>
                <c:pt idx="1454">
                  <c:v>56.487339999999996</c:v>
                </c:pt>
                <c:pt idx="1455">
                  <c:v>59.597089999999994</c:v>
                </c:pt>
                <c:pt idx="1456">
                  <c:v>53.688569999999999</c:v>
                </c:pt>
                <c:pt idx="1457">
                  <c:v>59.02899</c:v>
                </c:pt>
                <c:pt idx="1458">
                  <c:v>58.997800000000005</c:v>
                </c:pt>
                <c:pt idx="1459">
                  <c:v>58.115589999999997</c:v>
                </c:pt>
                <c:pt idx="1460">
                  <c:v>59.468089999999997</c:v>
                </c:pt>
                <c:pt idx="1461">
                  <c:v>56.821210000000001</c:v>
                </c:pt>
                <c:pt idx="1462">
                  <c:v>58.861809999999998</c:v>
                </c:pt>
                <c:pt idx="1463">
                  <c:v>60.777500000000003</c:v>
                </c:pt>
                <c:pt idx="1464">
                  <c:v>61.110039999999998</c:v>
                </c:pt>
                <c:pt idx="1465">
                  <c:v>61.060540000000003</c:v>
                </c:pt>
                <c:pt idx="1466">
                  <c:v>62.685449999999996</c:v>
                </c:pt>
                <c:pt idx="1467">
                  <c:v>58.258050000000004</c:v>
                </c:pt>
                <c:pt idx="1468">
                  <c:v>60.209089999999996</c:v>
                </c:pt>
                <c:pt idx="1469">
                  <c:v>58.226219999999998</c:v>
                </c:pt>
                <c:pt idx="1470">
                  <c:v>60.644220000000004</c:v>
                </c:pt>
                <c:pt idx="1471">
                  <c:v>60.240600000000001</c:v>
                </c:pt>
                <c:pt idx="1472">
                  <c:v>60.88449</c:v>
                </c:pt>
                <c:pt idx="1473">
                  <c:v>59.809239999999996</c:v>
                </c:pt>
                <c:pt idx="1474">
                  <c:v>59.089690000000004</c:v>
                </c:pt>
                <c:pt idx="1475">
                  <c:v>53.917519999999996</c:v>
                </c:pt>
                <c:pt idx="1476">
                  <c:v>59.81447</c:v>
                </c:pt>
                <c:pt idx="1477">
                  <c:v>62.327179999999998</c:v>
                </c:pt>
                <c:pt idx="1478">
                  <c:v>64.233370000000008</c:v>
                </c:pt>
                <c:pt idx="1479">
                  <c:v>67.934110000000004</c:v>
                </c:pt>
                <c:pt idx="1480">
                  <c:v>67.737110000000001</c:v>
                </c:pt>
                <c:pt idx="1481">
                  <c:v>66.230509999999995</c:v>
                </c:pt>
                <c:pt idx="1482">
                  <c:v>66.500410000000002</c:v>
                </c:pt>
                <c:pt idx="1483">
                  <c:v>67.464380000000006</c:v>
                </c:pt>
                <c:pt idx="1484">
                  <c:v>66.221140000000005</c:v>
                </c:pt>
                <c:pt idx="1485">
                  <c:v>67.253550000000004</c:v>
                </c:pt>
                <c:pt idx="1486">
                  <c:v>68.89425</c:v>
                </c:pt>
                <c:pt idx="1487">
                  <c:v>67.603639999999999</c:v>
                </c:pt>
                <c:pt idx="1488">
                  <c:v>63.837300000000006</c:v>
                </c:pt>
                <c:pt idx="1489">
                  <c:v>75.164869999999993</c:v>
                </c:pt>
                <c:pt idx="1490">
                  <c:v>61.244519999999994</c:v>
                </c:pt>
                <c:pt idx="1491">
                  <c:v>65.415669999999992</c:v>
                </c:pt>
                <c:pt idx="1492">
                  <c:v>63.484629999999996</c:v>
                </c:pt>
                <c:pt idx="1493">
                  <c:v>63.469540000000002</c:v>
                </c:pt>
                <c:pt idx="1494">
                  <c:v>63.385129999999997</c:v>
                </c:pt>
                <c:pt idx="1495">
                  <c:v>63.134599999999999</c:v>
                </c:pt>
                <c:pt idx="1496">
                  <c:v>60.132919999999999</c:v>
                </c:pt>
                <c:pt idx="1497">
                  <c:v>59.276620000000001</c:v>
                </c:pt>
                <c:pt idx="1498">
                  <c:v>61.222190000000005</c:v>
                </c:pt>
                <c:pt idx="1499">
                  <c:v>60.783279999999998</c:v>
                </c:pt>
                <c:pt idx="1500">
                  <c:v>61.682980000000001</c:v>
                </c:pt>
                <c:pt idx="1501">
                  <c:v>60.999089999999995</c:v>
                </c:pt>
                <c:pt idx="1502">
                  <c:v>60.966440000000006</c:v>
                </c:pt>
                <c:pt idx="1503">
                  <c:v>49.838949999999997</c:v>
                </c:pt>
                <c:pt idx="1504">
                  <c:v>64.362499999999997</c:v>
                </c:pt>
                <c:pt idx="1505">
                  <c:v>63.107309999999998</c:v>
                </c:pt>
                <c:pt idx="1506">
                  <c:v>62.560160000000003</c:v>
                </c:pt>
                <c:pt idx="1507">
                  <c:v>61.963500000000003</c:v>
                </c:pt>
                <c:pt idx="1508">
                  <c:v>61.251249999999999</c:v>
                </c:pt>
                <c:pt idx="1509">
                  <c:v>62.678089999999997</c:v>
                </c:pt>
                <c:pt idx="1510">
                  <c:v>61.541580000000003</c:v>
                </c:pt>
                <c:pt idx="1511">
                  <c:v>58.486059999999995</c:v>
                </c:pt>
                <c:pt idx="1512">
                  <c:v>58.226730000000003</c:v>
                </c:pt>
                <c:pt idx="1513">
                  <c:v>53.275330000000004</c:v>
                </c:pt>
                <c:pt idx="1514">
                  <c:v>58.711800000000004</c:v>
                </c:pt>
                <c:pt idx="1515">
                  <c:v>70.692570000000003</c:v>
                </c:pt>
                <c:pt idx="1516">
                  <c:v>55.22372</c:v>
                </c:pt>
                <c:pt idx="1517">
                  <c:v>54.485800000000005</c:v>
                </c:pt>
                <c:pt idx="1518">
                  <c:v>56.61842</c:v>
                </c:pt>
                <c:pt idx="1519">
                  <c:v>57.954190000000004</c:v>
                </c:pt>
                <c:pt idx="1520">
                  <c:v>57.305210000000002</c:v>
                </c:pt>
                <c:pt idx="1521">
                  <c:v>56.846550000000001</c:v>
                </c:pt>
                <c:pt idx="1522">
                  <c:v>57.901040000000002</c:v>
                </c:pt>
                <c:pt idx="1523">
                  <c:v>58.784190000000002</c:v>
                </c:pt>
                <c:pt idx="1524">
                  <c:v>55.26737</c:v>
                </c:pt>
                <c:pt idx="1525">
                  <c:v>59.059940000000005</c:v>
                </c:pt>
                <c:pt idx="1526">
                  <c:v>62.858730000000001</c:v>
                </c:pt>
                <c:pt idx="1527">
                  <c:v>62.292589999999997</c:v>
                </c:pt>
                <c:pt idx="1528">
                  <c:v>56.874360000000003</c:v>
                </c:pt>
                <c:pt idx="1529">
                  <c:v>66.931259999999995</c:v>
                </c:pt>
                <c:pt idx="1530">
                  <c:v>48.904160000000005</c:v>
                </c:pt>
                <c:pt idx="1531">
                  <c:v>60.588929999999998</c:v>
                </c:pt>
                <c:pt idx="1532">
                  <c:v>63.657669999999996</c:v>
                </c:pt>
                <c:pt idx="1533">
                  <c:v>62.904269999999997</c:v>
                </c:pt>
                <c:pt idx="1534">
                  <c:v>46.653349999999996</c:v>
                </c:pt>
                <c:pt idx="1535">
                  <c:v>57.889220000000002</c:v>
                </c:pt>
                <c:pt idx="1536">
                  <c:v>57.39761</c:v>
                </c:pt>
                <c:pt idx="1537">
                  <c:v>52.563069999999996</c:v>
                </c:pt>
                <c:pt idx="1538">
                  <c:v>56.84995</c:v>
                </c:pt>
                <c:pt idx="1539">
                  <c:v>47.898859999999999</c:v>
                </c:pt>
                <c:pt idx="1540">
                  <c:v>55.410209999999999</c:v>
                </c:pt>
                <c:pt idx="1541">
                  <c:v>55.836410000000001</c:v>
                </c:pt>
                <c:pt idx="1542">
                  <c:v>58.46134</c:v>
                </c:pt>
                <c:pt idx="1543">
                  <c:v>65.275469999999999</c:v>
                </c:pt>
                <c:pt idx="1544">
                  <c:v>67.023970000000006</c:v>
                </c:pt>
                <c:pt idx="1545">
                  <c:v>65.204080000000005</c:v>
                </c:pt>
                <c:pt idx="1546">
                  <c:v>64.8309</c:v>
                </c:pt>
                <c:pt idx="1547">
                  <c:v>63.618919999999996</c:v>
                </c:pt>
                <c:pt idx="1548">
                  <c:v>62.644820000000003</c:v>
                </c:pt>
                <c:pt idx="1549">
                  <c:v>61.504730000000002</c:v>
                </c:pt>
                <c:pt idx="1550">
                  <c:v>63.214230000000001</c:v>
                </c:pt>
                <c:pt idx="1551">
                  <c:v>62.830109999999998</c:v>
                </c:pt>
                <c:pt idx="1552">
                  <c:v>62.451660000000004</c:v>
                </c:pt>
                <c:pt idx="1553">
                  <c:v>62.322969999999998</c:v>
                </c:pt>
                <c:pt idx="1554">
                  <c:v>52.548349999999999</c:v>
                </c:pt>
                <c:pt idx="1555">
                  <c:v>57.396980000000006</c:v>
                </c:pt>
                <c:pt idx="1556">
                  <c:v>59.922400000000003</c:v>
                </c:pt>
                <c:pt idx="1557">
                  <c:v>55.653129999999997</c:v>
                </c:pt>
                <c:pt idx="1558">
                  <c:v>53.875</c:v>
                </c:pt>
                <c:pt idx="1559">
                  <c:v>41.577849999999998</c:v>
                </c:pt>
                <c:pt idx="1560">
                  <c:v>52.476140000000001</c:v>
                </c:pt>
                <c:pt idx="1561">
                  <c:v>56.145559999999996</c:v>
                </c:pt>
                <c:pt idx="1562">
                  <c:v>57.799959999999999</c:v>
                </c:pt>
                <c:pt idx="1563">
                  <c:v>51.441089999999996</c:v>
                </c:pt>
                <c:pt idx="1564">
                  <c:v>56.291539999999998</c:v>
                </c:pt>
                <c:pt idx="1565">
                  <c:v>60.075110000000002</c:v>
                </c:pt>
                <c:pt idx="1566">
                  <c:v>59.177680000000002</c:v>
                </c:pt>
                <c:pt idx="1567">
                  <c:v>62.261580000000002</c:v>
                </c:pt>
                <c:pt idx="1568">
                  <c:v>59.840129999999995</c:v>
                </c:pt>
                <c:pt idx="1569">
                  <c:v>64.445400000000006</c:v>
                </c:pt>
                <c:pt idx="1570">
                  <c:v>61.524480000000004</c:v>
                </c:pt>
                <c:pt idx="1571">
                  <c:v>44.505760000000002</c:v>
                </c:pt>
                <c:pt idx="1572">
                  <c:v>66.687910000000002</c:v>
                </c:pt>
                <c:pt idx="1573">
                  <c:v>75.451999999999998</c:v>
                </c:pt>
                <c:pt idx="1574">
                  <c:v>61.694870000000002</c:v>
                </c:pt>
                <c:pt idx="1575">
                  <c:v>62.609529999999999</c:v>
                </c:pt>
                <c:pt idx="1576">
                  <c:v>69.97842</c:v>
                </c:pt>
                <c:pt idx="1577">
                  <c:v>67.979460000000003</c:v>
                </c:pt>
                <c:pt idx="1578">
                  <c:v>68.541640000000001</c:v>
                </c:pt>
                <c:pt idx="1579">
                  <c:v>67.706039999999987</c:v>
                </c:pt>
                <c:pt idx="1580">
                  <c:v>69.359189999999998</c:v>
                </c:pt>
                <c:pt idx="1581">
                  <c:v>68.417100000000005</c:v>
                </c:pt>
                <c:pt idx="1582">
                  <c:v>68.060469999999995</c:v>
                </c:pt>
                <c:pt idx="1583">
                  <c:v>65.322890000000001</c:v>
                </c:pt>
                <c:pt idx="1584">
                  <c:v>67.09366</c:v>
                </c:pt>
                <c:pt idx="1585">
                  <c:v>65.055760000000006</c:v>
                </c:pt>
                <c:pt idx="1586">
                  <c:v>65.629019999999997</c:v>
                </c:pt>
                <c:pt idx="1587">
                  <c:v>54.728900000000003</c:v>
                </c:pt>
                <c:pt idx="1588">
                  <c:v>67.315690000000004</c:v>
                </c:pt>
                <c:pt idx="1589">
                  <c:v>67.341100000000012</c:v>
                </c:pt>
                <c:pt idx="1590">
                  <c:v>65.244839999999996</c:v>
                </c:pt>
                <c:pt idx="1591">
                  <c:v>67.587350000000001</c:v>
                </c:pt>
                <c:pt idx="1592">
                  <c:v>70.608910000000009</c:v>
                </c:pt>
                <c:pt idx="1593">
                  <c:v>80.646950000000004</c:v>
                </c:pt>
                <c:pt idx="1594">
                  <c:v>69.358059999999995</c:v>
                </c:pt>
                <c:pt idx="1595">
                  <c:v>67.820139999999995</c:v>
                </c:pt>
                <c:pt idx="1596">
                  <c:v>68.966449999999995</c:v>
                </c:pt>
                <c:pt idx="1597">
                  <c:v>70.290080000000003</c:v>
                </c:pt>
                <c:pt idx="1598">
                  <c:v>67.109580000000008</c:v>
                </c:pt>
                <c:pt idx="1599">
                  <c:v>52.467460000000003</c:v>
                </c:pt>
                <c:pt idx="1600">
                  <c:v>69.05583</c:v>
                </c:pt>
                <c:pt idx="1601">
                  <c:v>82.397019999999998</c:v>
                </c:pt>
                <c:pt idx="1602">
                  <c:v>60.799759999999999</c:v>
                </c:pt>
                <c:pt idx="1603">
                  <c:v>70.525070000000014</c:v>
                </c:pt>
                <c:pt idx="1604">
                  <c:v>70.371850000000009</c:v>
                </c:pt>
                <c:pt idx="1605">
                  <c:v>68.745999999999995</c:v>
                </c:pt>
                <c:pt idx="1606">
                  <c:v>67.367270000000005</c:v>
                </c:pt>
                <c:pt idx="1607">
                  <c:v>69.679090000000002</c:v>
                </c:pt>
                <c:pt idx="1608">
                  <c:v>67.574389999999994</c:v>
                </c:pt>
                <c:pt idx="1609">
                  <c:v>67.668050000000008</c:v>
                </c:pt>
                <c:pt idx="1610">
                  <c:v>65.59675</c:v>
                </c:pt>
                <c:pt idx="1611">
                  <c:v>67.405389999999997</c:v>
                </c:pt>
                <c:pt idx="1612">
                  <c:v>68.378990000000002</c:v>
                </c:pt>
                <c:pt idx="1613">
                  <c:v>67.333119999999994</c:v>
                </c:pt>
                <c:pt idx="1614">
                  <c:v>68.487800000000007</c:v>
                </c:pt>
                <c:pt idx="1615">
                  <c:v>66.177490000000006</c:v>
                </c:pt>
                <c:pt idx="1616">
                  <c:v>66.223849999999999</c:v>
                </c:pt>
                <c:pt idx="1617">
                  <c:v>66.836600000000004</c:v>
                </c:pt>
                <c:pt idx="1618">
                  <c:v>62.734569999999998</c:v>
                </c:pt>
                <c:pt idx="1619">
                  <c:v>67.698369999999997</c:v>
                </c:pt>
                <c:pt idx="1620">
                  <c:v>66.866919999999993</c:v>
                </c:pt>
                <c:pt idx="1621">
                  <c:v>70.229070000000007</c:v>
                </c:pt>
                <c:pt idx="1622">
                  <c:v>68.612020000000001</c:v>
                </c:pt>
                <c:pt idx="1623">
                  <c:v>66.543179999999992</c:v>
                </c:pt>
                <c:pt idx="1624">
                  <c:v>69.789850000000001</c:v>
                </c:pt>
                <c:pt idx="1625">
                  <c:v>72.384149999999991</c:v>
                </c:pt>
                <c:pt idx="1626">
                  <c:v>72.141990000000007</c:v>
                </c:pt>
                <c:pt idx="1627">
                  <c:v>71.171030000000002</c:v>
                </c:pt>
                <c:pt idx="1628">
                  <c:v>68.998220000000003</c:v>
                </c:pt>
                <c:pt idx="1629">
                  <c:v>70.847669999999994</c:v>
                </c:pt>
                <c:pt idx="1630">
                  <c:v>67.927440000000004</c:v>
                </c:pt>
                <c:pt idx="1631">
                  <c:v>69.351330000000004</c:v>
                </c:pt>
                <c:pt idx="1632">
                  <c:v>68.113369999999989</c:v>
                </c:pt>
                <c:pt idx="1633">
                  <c:v>71.24324</c:v>
                </c:pt>
                <c:pt idx="1634">
                  <c:v>73.718029999999999</c:v>
                </c:pt>
                <c:pt idx="1635">
                  <c:v>67.566910000000007</c:v>
                </c:pt>
                <c:pt idx="1636">
                  <c:v>71.673090000000002</c:v>
                </c:pt>
                <c:pt idx="1637">
                  <c:v>71.640940000000001</c:v>
                </c:pt>
                <c:pt idx="1638">
                  <c:v>72.21275</c:v>
                </c:pt>
                <c:pt idx="1639">
                  <c:v>72.072609999999997</c:v>
                </c:pt>
                <c:pt idx="1640">
                  <c:v>72.281440000000003</c:v>
                </c:pt>
                <c:pt idx="1641">
                  <c:v>72.823239999999998</c:v>
                </c:pt>
                <c:pt idx="1642">
                  <c:v>66.938929999999999</c:v>
                </c:pt>
                <c:pt idx="1643">
                  <c:v>70.380030000000005</c:v>
                </c:pt>
                <c:pt idx="1644">
                  <c:v>69.583359999999999</c:v>
                </c:pt>
                <c:pt idx="1645">
                  <c:v>65.808720000000008</c:v>
                </c:pt>
                <c:pt idx="1646">
                  <c:v>65.808030000000002</c:v>
                </c:pt>
                <c:pt idx="1647">
                  <c:v>61.85519</c:v>
                </c:pt>
                <c:pt idx="1648">
                  <c:v>62.40549</c:v>
                </c:pt>
                <c:pt idx="1649">
                  <c:v>62.759790000000002</c:v>
                </c:pt>
                <c:pt idx="1650">
                  <c:v>63.34619</c:v>
                </c:pt>
                <c:pt idx="1651">
                  <c:v>58.871370000000006</c:v>
                </c:pt>
                <c:pt idx="1652">
                  <c:v>64.122669999999999</c:v>
                </c:pt>
                <c:pt idx="1653">
                  <c:v>60.380609999999997</c:v>
                </c:pt>
                <c:pt idx="1654">
                  <c:v>60.330419999999997</c:v>
                </c:pt>
                <c:pt idx="1655">
                  <c:v>59.876419999999996</c:v>
                </c:pt>
                <c:pt idx="1656">
                  <c:v>60.069960000000002</c:v>
                </c:pt>
                <c:pt idx="1657">
                  <c:v>68.313759999999988</c:v>
                </c:pt>
                <c:pt idx="1658">
                  <c:v>68.60548</c:v>
                </c:pt>
                <c:pt idx="1659">
                  <c:v>67.14367</c:v>
                </c:pt>
                <c:pt idx="1660">
                  <c:v>66.873460000000009</c:v>
                </c:pt>
                <c:pt idx="1661">
                  <c:v>63.497279999999996</c:v>
                </c:pt>
                <c:pt idx="1662">
                  <c:v>65.383459999999999</c:v>
                </c:pt>
                <c:pt idx="1663">
                  <c:v>77.662809999999993</c:v>
                </c:pt>
                <c:pt idx="1664">
                  <c:v>73.035080000000008</c:v>
                </c:pt>
                <c:pt idx="1665">
                  <c:v>70.070130000000006</c:v>
                </c:pt>
                <c:pt idx="1666">
                  <c:v>69.317359999999994</c:v>
                </c:pt>
                <c:pt idx="1667">
                  <c:v>69.746080000000006</c:v>
                </c:pt>
                <c:pt idx="1668">
                  <c:v>73.921570000000003</c:v>
                </c:pt>
                <c:pt idx="1669">
                  <c:v>72.00009</c:v>
                </c:pt>
                <c:pt idx="1670">
                  <c:v>72.202939999999998</c:v>
                </c:pt>
                <c:pt idx="1671">
                  <c:v>71.162859999999995</c:v>
                </c:pt>
                <c:pt idx="1672">
                  <c:v>71.174929999999989</c:v>
                </c:pt>
                <c:pt idx="1673">
                  <c:v>71.289029999999997</c:v>
                </c:pt>
                <c:pt idx="1674">
                  <c:v>65.669960000000003</c:v>
                </c:pt>
                <c:pt idx="1675">
                  <c:v>63.357579999999999</c:v>
                </c:pt>
                <c:pt idx="1676">
                  <c:v>69.644750000000002</c:v>
                </c:pt>
                <c:pt idx="1677">
                  <c:v>71.646539999999987</c:v>
                </c:pt>
                <c:pt idx="1678">
                  <c:v>71.334249999999997</c:v>
                </c:pt>
                <c:pt idx="1679">
                  <c:v>73.091440000000006</c:v>
                </c:pt>
                <c:pt idx="1680">
                  <c:v>72.875320000000002</c:v>
                </c:pt>
                <c:pt idx="1681">
                  <c:v>70.885039999999989</c:v>
                </c:pt>
                <c:pt idx="1682">
                  <c:v>74.164670000000001</c:v>
                </c:pt>
                <c:pt idx="1683">
                  <c:v>73.514679999999998</c:v>
                </c:pt>
                <c:pt idx="1684">
                  <c:v>71.518609999999995</c:v>
                </c:pt>
                <c:pt idx="1685">
                  <c:v>74.332100000000011</c:v>
                </c:pt>
                <c:pt idx="1686">
                  <c:v>73.465740000000011</c:v>
                </c:pt>
                <c:pt idx="1687">
                  <c:v>73.293149999999997</c:v>
                </c:pt>
                <c:pt idx="1688">
                  <c:v>72.953059999999994</c:v>
                </c:pt>
                <c:pt idx="1689">
                  <c:v>76.324839999999995</c:v>
                </c:pt>
                <c:pt idx="1690">
                  <c:v>74.688299999999998</c:v>
                </c:pt>
                <c:pt idx="1691">
                  <c:v>72.049469999999999</c:v>
                </c:pt>
                <c:pt idx="1692">
                  <c:v>72.96011</c:v>
                </c:pt>
                <c:pt idx="1693">
                  <c:v>73.50021000000001</c:v>
                </c:pt>
                <c:pt idx="1694">
                  <c:v>75.362880000000004</c:v>
                </c:pt>
                <c:pt idx="1695">
                  <c:v>75.817570000000003</c:v>
                </c:pt>
                <c:pt idx="1696">
                  <c:v>78.559229999999999</c:v>
                </c:pt>
                <c:pt idx="1697">
                  <c:v>83.763990000000007</c:v>
                </c:pt>
                <c:pt idx="1698">
                  <c:v>80.540840000000003</c:v>
                </c:pt>
                <c:pt idx="1699">
                  <c:v>77.920749999999998</c:v>
                </c:pt>
                <c:pt idx="1700">
                  <c:v>70.48675999999999</c:v>
                </c:pt>
                <c:pt idx="1701">
                  <c:v>66.078490000000002</c:v>
                </c:pt>
                <c:pt idx="1702">
                  <c:v>69.637770000000003</c:v>
                </c:pt>
                <c:pt idx="1703">
                  <c:v>69.099990000000005</c:v>
                </c:pt>
                <c:pt idx="1704">
                  <c:v>70.22863000000001</c:v>
                </c:pt>
                <c:pt idx="1705">
                  <c:v>70.776660000000007</c:v>
                </c:pt>
                <c:pt idx="1706">
                  <c:v>69.806020000000004</c:v>
                </c:pt>
                <c:pt idx="1707">
                  <c:v>68.324449999999999</c:v>
                </c:pt>
                <c:pt idx="1708">
                  <c:v>73.518199999999993</c:v>
                </c:pt>
                <c:pt idx="1709">
                  <c:v>68.988219999999998</c:v>
                </c:pt>
                <c:pt idx="1710">
                  <c:v>72.038399999999996</c:v>
                </c:pt>
                <c:pt idx="1711">
                  <c:v>75.082920000000001</c:v>
                </c:pt>
                <c:pt idx="1712">
                  <c:v>77.569850000000002</c:v>
                </c:pt>
                <c:pt idx="1713">
                  <c:v>81.202529999999996</c:v>
                </c:pt>
                <c:pt idx="1714">
                  <c:v>85.021259999999998</c:v>
                </c:pt>
                <c:pt idx="1715">
                  <c:v>77.963340000000002</c:v>
                </c:pt>
                <c:pt idx="1716">
                  <c:v>84.326990000000009</c:v>
                </c:pt>
                <c:pt idx="1717">
                  <c:v>85.342289999999991</c:v>
                </c:pt>
                <c:pt idx="1718">
                  <c:v>81.560789999999997</c:v>
                </c:pt>
                <c:pt idx="1719">
                  <c:v>76.875770000000003</c:v>
                </c:pt>
                <c:pt idx="1720">
                  <c:v>73.782499999999999</c:v>
                </c:pt>
                <c:pt idx="1721">
                  <c:v>73.28358999999999</c:v>
                </c:pt>
                <c:pt idx="1722">
                  <c:v>78.13642999999999</c:v>
                </c:pt>
                <c:pt idx="1723">
                  <c:v>77.118110000000001</c:v>
                </c:pt>
                <c:pt idx="1724">
                  <c:v>97.543199999999999</c:v>
                </c:pt>
                <c:pt idx="1725">
                  <c:v>75.656990000000008</c:v>
                </c:pt>
                <c:pt idx="1726">
                  <c:v>77.412220000000005</c:v>
                </c:pt>
                <c:pt idx="1727">
                  <c:v>68.446160000000006</c:v>
                </c:pt>
                <c:pt idx="1728">
                  <c:v>73.881190000000004</c:v>
                </c:pt>
                <c:pt idx="1729">
                  <c:v>71.312049999999999</c:v>
                </c:pt>
                <c:pt idx="1730">
                  <c:v>75.36475999999999</c:v>
                </c:pt>
                <c:pt idx="1731">
                  <c:v>77.859809999999996</c:v>
                </c:pt>
                <c:pt idx="1732">
                  <c:v>74.841700000000003</c:v>
                </c:pt>
                <c:pt idx="1733">
                  <c:v>75.160529999999994</c:v>
                </c:pt>
                <c:pt idx="1734">
                  <c:v>75.928269999999998</c:v>
                </c:pt>
                <c:pt idx="1735">
                  <c:v>73.681989999999999</c:v>
                </c:pt>
                <c:pt idx="1736">
                  <c:v>73.838789999999989</c:v>
                </c:pt>
                <c:pt idx="1737">
                  <c:v>80.749089999999995</c:v>
                </c:pt>
                <c:pt idx="1738">
                  <c:v>76.131429999999995</c:v>
                </c:pt>
                <c:pt idx="1739">
                  <c:v>76.619770000000003</c:v>
                </c:pt>
                <c:pt idx="1740">
                  <c:v>68.190539999999999</c:v>
                </c:pt>
                <c:pt idx="1741">
                  <c:v>74.990210000000005</c:v>
                </c:pt>
                <c:pt idx="1742">
                  <c:v>78.76164</c:v>
                </c:pt>
                <c:pt idx="1743">
                  <c:v>79.300300000000007</c:v>
                </c:pt>
                <c:pt idx="1744">
                  <c:v>81.172149999999988</c:v>
                </c:pt>
                <c:pt idx="1745">
                  <c:v>80.62536999999999</c:v>
                </c:pt>
                <c:pt idx="1746">
                  <c:v>81.648160000000004</c:v>
                </c:pt>
                <c:pt idx="1747">
                  <c:v>71.095490000000012</c:v>
                </c:pt>
                <c:pt idx="1748">
                  <c:v>74.302669999999992</c:v>
                </c:pt>
                <c:pt idx="1749">
                  <c:v>80.016899999999993</c:v>
                </c:pt>
                <c:pt idx="1750">
                  <c:v>68.143749999999997</c:v>
                </c:pt>
                <c:pt idx="1751">
                  <c:v>76.528630000000007</c:v>
                </c:pt>
                <c:pt idx="1752">
                  <c:v>74.999070000000003</c:v>
                </c:pt>
                <c:pt idx="1753">
                  <c:v>61.764679999999998</c:v>
                </c:pt>
                <c:pt idx="1754">
                  <c:v>58.661290000000001</c:v>
                </c:pt>
                <c:pt idx="1755">
                  <c:v>61.282069999999997</c:v>
                </c:pt>
                <c:pt idx="1756">
                  <c:v>71.35363000000001</c:v>
                </c:pt>
                <c:pt idx="1757">
                  <c:v>62.866849999999999</c:v>
                </c:pt>
                <c:pt idx="1758">
                  <c:v>62.491279999999996</c:v>
                </c:pt>
                <c:pt idx="1759">
                  <c:v>63.550550000000001</c:v>
                </c:pt>
                <c:pt idx="1760">
                  <c:v>65.280940000000001</c:v>
                </c:pt>
                <c:pt idx="1761">
                  <c:v>68.48566000000001</c:v>
                </c:pt>
                <c:pt idx="1762">
                  <c:v>78.197000000000003</c:v>
                </c:pt>
                <c:pt idx="1763">
                  <c:v>76.167659999999998</c:v>
                </c:pt>
                <c:pt idx="1764">
                  <c:v>71.64761</c:v>
                </c:pt>
                <c:pt idx="1765">
                  <c:v>66.77897999999999</c:v>
                </c:pt>
                <c:pt idx="1766">
                  <c:v>77.719229999999996</c:v>
                </c:pt>
                <c:pt idx="1767">
                  <c:v>78.436019999999999</c:v>
                </c:pt>
                <c:pt idx="1768">
                  <c:v>71.137070000000008</c:v>
                </c:pt>
                <c:pt idx="1769">
                  <c:v>69.161749999999998</c:v>
                </c:pt>
                <c:pt idx="1770">
                  <c:v>72.747889999999998</c:v>
                </c:pt>
                <c:pt idx="1771">
                  <c:v>60.660379999999996</c:v>
                </c:pt>
                <c:pt idx="1772">
                  <c:v>59.380339999999997</c:v>
                </c:pt>
                <c:pt idx="1773">
                  <c:v>70.922460000000001</c:v>
                </c:pt>
                <c:pt idx="1774">
                  <c:v>65.952190000000002</c:v>
                </c:pt>
                <c:pt idx="1775">
                  <c:v>80.384350000000012</c:v>
                </c:pt>
                <c:pt idx="1776">
                  <c:v>80.663110000000003</c:v>
                </c:pt>
                <c:pt idx="1777">
                  <c:v>79.338920000000002</c:v>
                </c:pt>
                <c:pt idx="1778">
                  <c:v>83.752420000000001</c:v>
                </c:pt>
                <c:pt idx="1779">
                  <c:v>79.815619999999996</c:v>
                </c:pt>
                <c:pt idx="1780">
                  <c:v>81.07893</c:v>
                </c:pt>
                <c:pt idx="1781">
                  <c:v>79.981169999999992</c:v>
                </c:pt>
                <c:pt idx="1782">
                  <c:v>76.977029999999999</c:v>
                </c:pt>
                <c:pt idx="1783">
                  <c:v>71.728059999999999</c:v>
                </c:pt>
                <c:pt idx="1784">
                  <c:v>70.713449999999995</c:v>
                </c:pt>
                <c:pt idx="1785">
                  <c:v>67.22242</c:v>
                </c:pt>
                <c:pt idx="1786">
                  <c:v>71.018630000000002</c:v>
                </c:pt>
                <c:pt idx="1787">
                  <c:v>66.156480000000002</c:v>
                </c:pt>
                <c:pt idx="1788">
                  <c:v>73.529330000000002</c:v>
                </c:pt>
                <c:pt idx="1789">
                  <c:v>72.242440000000002</c:v>
                </c:pt>
                <c:pt idx="1790">
                  <c:v>72.562529999999995</c:v>
                </c:pt>
                <c:pt idx="1791">
                  <c:v>72.812929999999994</c:v>
                </c:pt>
                <c:pt idx="1792">
                  <c:v>70.861509999999996</c:v>
                </c:pt>
                <c:pt idx="1793">
                  <c:v>71.665600000000012</c:v>
                </c:pt>
                <c:pt idx="1794">
                  <c:v>64.735990000000001</c:v>
                </c:pt>
                <c:pt idx="1795">
                  <c:v>65.88721000000001</c:v>
                </c:pt>
                <c:pt idx="1796">
                  <c:v>66.558589999999995</c:v>
                </c:pt>
                <c:pt idx="1797">
                  <c:v>58.724940000000004</c:v>
                </c:pt>
                <c:pt idx="1798">
                  <c:v>58.179550000000006</c:v>
                </c:pt>
                <c:pt idx="1799">
                  <c:v>68.385460000000009</c:v>
                </c:pt>
                <c:pt idx="1800">
                  <c:v>68.644100000000009</c:v>
                </c:pt>
                <c:pt idx="1801">
                  <c:v>68.726559999999992</c:v>
                </c:pt>
                <c:pt idx="1802">
                  <c:v>61.800980000000003</c:v>
                </c:pt>
                <c:pt idx="1803">
                  <c:v>64.800519999999992</c:v>
                </c:pt>
                <c:pt idx="1804">
                  <c:v>64.493200000000002</c:v>
                </c:pt>
                <c:pt idx="1805">
                  <c:v>63.943849999999998</c:v>
                </c:pt>
                <c:pt idx="1806">
                  <c:v>66.075969999999998</c:v>
                </c:pt>
                <c:pt idx="1807">
                  <c:v>66.070880000000002</c:v>
                </c:pt>
                <c:pt idx="1808">
                  <c:v>65.575179999999989</c:v>
                </c:pt>
                <c:pt idx="1809">
                  <c:v>64.551760000000002</c:v>
                </c:pt>
                <c:pt idx="1810">
                  <c:v>64.657179999999997</c:v>
                </c:pt>
                <c:pt idx="1811">
                  <c:v>64.190480000000008</c:v>
                </c:pt>
                <c:pt idx="1812">
                  <c:v>58.26088</c:v>
                </c:pt>
                <c:pt idx="1813">
                  <c:v>57.265140000000002</c:v>
                </c:pt>
                <c:pt idx="1814">
                  <c:v>61.540199999999999</c:v>
                </c:pt>
                <c:pt idx="1815">
                  <c:v>62.73753</c:v>
                </c:pt>
                <c:pt idx="1816">
                  <c:v>64.632329999999996</c:v>
                </c:pt>
                <c:pt idx="1817">
                  <c:v>64.421750000000003</c:v>
                </c:pt>
                <c:pt idx="1818">
                  <c:v>68.237970000000004</c:v>
                </c:pt>
                <c:pt idx="1819">
                  <c:v>65.534419999999997</c:v>
                </c:pt>
                <c:pt idx="1820">
                  <c:v>66.521789999999996</c:v>
                </c:pt>
                <c:pt idx="1821">
                  <c:v>67.751199999999997</c:v>
                </c:pt>
                <c:pt idx="1822">
                  <c:v>67.132220000000004</c:v>
                </c:pt>
                <c:pt idx="1823">
                  <c:v>70.599289999999996</c:v>
                </c:pt>
                <c:pt idx="1824">
                  <c:v>62.500399999999999</c:v>
                </c:pt>
                <c:pt idx="1825">
                  <c:v>67.629109999999997</c:v>
                </c:pt>
                <c:pt idx="1826">
                  <c:v>69.213710000000006</c:v>
                </c:pt>
                <c:pt idx="1827">
                  <c:v>66.970759999999999</c:v>
                </c:pt>
                <c:pt idx="1828">
                  <c:v>69.473219999999998</c:v>
                </c:pt>
                <c:pt idx="1829">
                  <c:v>63.024339999999995</c:v>
                </c:pt>
                <c:pt idx="1830">
                  <c:v>66.121070000000003</c:v>
                </c:pt>
                <c:pt idx="1831">
                  <c:v>78.228960000000001</c:v>
                </c:pt>
                <c:pt idx="1832">
                  <c:v>73.286169999999998</c:v>
                </c:pt>
                <c:pt idx="1833">
                  <c:v>73.24906</c:v>
                </c:pt>
                <c:pt idx="1834">
                  <c:v>73.772750000000002</c:v>
                </c:pt>
                <c:pt idx="1835">
                  <c:v>74.050570000000008</c:v>
                </c:pt>
                <c:pt idx="1836">
                  <c:v>69.035579999999996</c:v>
                </c:pt>
                <c:pt idx="1837">
                  <c:v>73.422910000000002</c:v>
                </c:pt>
                <c:pt idx="1838">
                  <c:v>73.628520000000009</c:v>
                </c:pt>
                <c:pt idx="1839">
                  <c:v>71.71553999999999</c:v>
                </c:pt>
                <c:pt idx="1840">
                  <c:v>70.67213000000001</c:v>
                </c:pt>
                <c:pt idx="1841">
                  <c:v>72.484909999999999</c:v>
                </c:pt>
                <c:pt idx="1842">
                  <c:v>72.306600000000003</c:v>
                </c:pt>
                <c:pt idx="1843">
                  <c:v>72.813109999999995</c:v>
                </c:pt>
                <c:pt idx="1844">
                  <c:v>75.729259999999996</c:v>
                </c:pt>
                <c:pt idx="1845">
                  <c:v>74.892210000000006</c:v>
                </c:pt>
                <c:pt idx="1846">
                  <c:v>75.41037</c:v>
                </c:pt>
                <c:pt idx="1847">
                  <c:v>75.399860000000004</c:v>
                </c:pt>
                <c:pt idx="1848">
                  <c:v>74.19019999999999</c:v>
                </c:pt>
                <c:pt idx="1849">
                  <c:v>75.81832</c:v>
                </c:pt>
                <c:pt idx="1850">
                  <c:v>78.748310000000004</c:v>
                </c:pt>
                <c:pt idx="1851">
                  <c:v>76.804190000000006</c:v>
                </c:pt>
                <c:pt idx="1852">
                  <c:v>80.185720000000003</c:v>
                </c:pt>
                <c:pt idx="1853">
                  <c:v>68.481320000000011</c:v>
                </c:pt>
                <c:pt idx="1854">
                  <c:v>82.72050999999999</c:v>
                </c:pt>
                <c:pt idx="1855">
                  <c:v>77.767470000000003</c:v>
                </c:pt>
                <c:pt idx="1856">
                  <c:v>82.123229999999992</c:v>
                </c:pt>
                <c:pt idx="1857">
                  <c:v>82.900210000000001</c:v>
                </c:pt>
                <c:pt idx="1858">
                  <c:v>82.876750000000001</c:v>
                </c:pt>
                <c:pt idx="1859">
                  <c:v>85.23360000000001</c:v>
                </c:pt>
                <c:pt idx="1860">
                  <c:v>81.83578</c:v>
                </c:pt>
                <c:pt idx="1861">
                  <c:v>76.101110000000006</c:v>
                </c:pt>
                <c:pt idx="1862">
                  <c:v>76.504480000000001</c:v>
                </c:pt>
                <c:pt idx="1863">
                  <c:v>85.230080000000001</c:v>
                </c:pt>
                <c:pt idx="1864">
                  <c:v>80.329750000000004</c:v>
                </c:pt>
                <c:pt idx="1865">
                  <c:v>79.614850000000004</c:v>
                </c:pt>
                <c:pt idx="1866">
                  <c:v>79.397539999999992</c:v>
                </c:pt>
                <c:pt idx="1867">
                  <c:v>78.860140000000001</c:v>
                </c:pt>
                <c:pt idx="1868">
                  <c:v>79.676929999999999</c:v>
                </c:pt>
                <c:pt idx="1869">
                  <c:v>77.566580000000002</c:v>
                </c:pt>
                <c:pt idx="1870">
                  <c:v>79.80977</c:v>
                </c:pt>
                <c:pt idx="1871">
                  <c:v>79.678440000000009</c:v>
                </c:pt>
                <c:pt idx="1872">
                  <c:v>77.383229999999998</c:v>
                </c:pt>
                <c:pt idx="1873">
                  <c:v>80.006389999999996</c:v>
                </c:pt>
                <c:pt idx="1874">
                  <c:v>79.051539999999989</c:v>
                </c:pt>
                <c:pt idx="1875">
                  <c:v>80.804760000000002</c:v>
                </c:pt>
                <c:pt idx="1876">
                  <c:v>78.57414</c:v>
                </c:pt>
                <c:pt idx="1877">
                  <c:v>78.179829999999995</c:v>
                </c:pt>
                <c:pt idx="1878">
                  <c:v>81.002889999999994</c:v>
                </c:pt>
                <c:pt idx="1879">
                  <c:v>80.183890000000005</c:v>
                </c:pt>
                <c:pt idx="1880">
                  <c:v>77.605699999999999</c:v>
                </c:pt>
                <c:pt idx="1881">
                  <c:v>78.438469999999995</c:v>
                </c:pt>
                <c:pt idx="1882">
                  <c:v>74.519480000000001</c:v>
                </c:pt>
                <c:pt idx="1883">
                  <c:v>76.20741000000001</c:v>
                </c:pt>
                <c:pt idx="1884">
                  <c:v>81.402350000000013</c:v>
                </c:pt>
                <c:pt idx="1885">
                  <c:v>82.792529999999999</c:v>
                </c:pt>
                <c:pt idx="1886">
                  <c:v>82.605339999999998</c:v>
                </c:pt>
                <c:pt idx="1887">
                  <c:v>74.690559999999991</c:v>
                </c:pt>
                <c:pt idx="1888">
                  <c:v>75.739570000000001</c:v>
                </c:pt>
                <c:pt idx="1889">
                  <c:v>65.520390000000006</c:v>
                </c:pt>
                <c:pt idx="1890">
                  <c:v>81.098119999999994</c:v>
                </c:pt>
                <c:pt idx="1891">
                  <c:v>79.417289999999994</c:v>
                </c:pt>
                <c:pt idx="1892">
                  <c:v>69.520710000000008</c:v>
                </c:pt>
                <c:pt idx="1893">
                  <c:v>77.665009999999995</c:v>
                </c:pt>
                <c:pt idx="1894">
                  <c:v>78.006039999999999</c:v>
                </c:pt>
                <c:pt idx="1895">
                  <c:v>77.910690000000002</c:v>
                </c:pt>
                <c:pt idx="1896">
                  <c:v>76.752549999999999</c:v>
                </c:pt>
                <c:pt idx="1897">
                  <c:v>77.194969999999998</c:v>
                </c:pt>
                <c:pt idx="1898">
                  <c:v>77.905029999999996</c:v>
                </c:pt>
                <c:pt idx="1899">
                  <c:v>77.422479999999993</c:v>
                </c:pt>
                <c:pt idx="1900">
                  <c:v>77.294160000000005</c:v>
                </c:pt>
                <c:pt idx="1901">
                  <c:v>72.698070000000001</c:v>
                </c:pt>
                <c:pt idx="1902">
                  <c:v>75.64988000000001</c:v>
                </c:pt>
                <c:pt idx="1903">
                  <c:v>76.90055000000001</c:v>
                </c:pt>
                <c:pt idx="1904">
                  <c:v>75.936890000000005</c:v>
                </c:pt>
                <c:pt idx="1905">
                  <c:v>75.903360000000006</c:v>
                </c:pt>
                <c:pt idx="1906">
                  <c:v>79.707119999999989</c:v>
                </c:pt>
                <c:pt idx="1907">
                  <c:v>78.347200000000001</c:v>
                </c:pt>
                <c:pt idx="1908">
                  <c:v>78.764600000000002</c:v>
                </c:pt>
                <c:pt idx="1909">
                  <c:v>80.215530000000001</c:v>
                </c:pt>
                <c:pt idx="1910">
                  <c:v>82.032219999999995</c:v>
                </c:pt>
                <c:pt idx="1911">
                  <c:v>82.563079999999999</c:v>
                </c:pt>
                <c:pt idx="1912">
                  <c:v>84.118669999999995</c:v>
                </c:pt>
                <c:pt idx="1913">
                  <c:v>83.186839999999989</c:v>
                </c:pt>
                <c:pt idx="1914">
                  <c:v>81.496759999999995</c:v>
                </c:pt>
                <c:pt idx="1915">
                  <c:v>81.75036999999999</c:v>
                </c:pt>
                <c:pt idx="1916">
                  <c:v>82.301670000000001</c:v>
                </c:pt>
                <c:pt idx="1917">
                  <c:v>81.013199999999998</c:v>
                </c:pt>
                <c:pt idx="1918">
                  <c:v>80.647829999999999</c:v>
                </c:pt>
                <c:pt idx="1919">
                  <c:v>80.221689999999995</c:v>
                </c:pt>
                <c:pt idx="1920">
                  <c:v>80.572850000000003</c:v>
                </c:pt>
                <c:pt idx="1921">
                  <c:v>81.951139999999995</c:v>
                </c:pt>
                <c:pt idx="1922">
                  <c:v>81.072140000000005</c:v>
                </c:pt>
                <c:pt idx="1923">
                  <c:v>66.421469999999999</c:v>
                </c:pt>
                <c:pt idx="1924">
                  <c:v>78.973289999999992</c:v>
                </c:pt>
                <c:pt idx="1925">
                  <c:v>75.626170000000002</c:v>
                </c:pt>
                <c:pt idx="1926">
                  <c:v>77.813320000000004</c:v>
                </c:pt>
                <c:pt idx="1927">
                  <c:v>78.01127000000001</c:v>
                </c:pt>
                <c:pt idx="1928">
                  <c:v>75.566860000000005</c:v>
                </c:pt>
                <c:pt idx="1929">
                  <c:v>75.835679999999996</c:v>
                </c:pt>
                <c:pt idx="1930">
                  <c:v>76.766070000000013</c:v>
                </c:pt>
                <c:pt idx="1931">
                  <c:v>76.291629999999998</c:v>
                </c:pt>
                <c:pt idx="1932">
                  <c:v>73.668720000000008</c:v>
                </c:pt>
                <c:pt idx="1933">
                  <c:v>79.219350000000006</c:v>
                </c:pt>
                <c:pt idx="1934">
                  <c:v>77.355429999999998</c:v>
                </c:pt>
                <c:pt idx="1935">
                  <c:v>75.948710000000005</c:v>
                </c:pt>
                <c:pt idx="1936">
                  <c:v>74.17052000000001</c:v>
                </c:pt>
                <c:pt idx="1937">
                  <c:v>80.70035</c:v>
                </c:pt>
                <c:pt idx="1938">
                  <c:v>80.059160000000006</c:v>
                </c:pt>
                <c:pt idx="1939">
                  <c:v>80.537570000000002</c:v>
                </c:pt>
                <c:pt idx="1940">
                  <c:v>79.093550000000008</c:v>
                </c:pt>
                <c:pt idx="1941">
                  <c:v>78.516149999999996</c:v>
                </c:pt>
                <c:pt idx="1942">
                  <c:v>80.811990000000009</c:v>
                </c:pt>
                <c:pt idx="1943">
                  <c:v>80.107849999999999</c:v>
                </c:pt>
                <c:pt idx="1944">
                  <c:v>84.189619999999991</c:v>
                </c:pt>
                <c:pt idx="1945">
                  <c:v>81.756659999999997</c:v>
                </c:pt>
                <c:pt idx="1946">
                  <c:v>84.064960000000013</c:v>
                </c:pt>
                <c:pt idx="1947">
                  <c:v>59.529029999999999</c:v>
                </c:pt>
                <c:pt idx="1948">
                  <c:v>71.620940000000004</c:v>
                </c:pt>
                <c:pt idx="1949">
                  <c:v>82.694410000000005</c:v>
                </c:pt>
                <c:pt idx="1950">
                  <c:v>73.406750000000002</c:v>
                </c:pt>
                <c:pt idx="1951">
                  <c:v>77.426190000000005</c:v>
                </c:pt>
                <c:pt idx="1952">
                  <c:v>73.932949999999991</c:v>
                </c:pt>
                <c:pt idx="1953">
                  <c:v>75.143360000000001</c:v>
                </c:pt>
                <c:pt idx="1954">
                  <c:v>75.021659999999997</c:v>
                </c:pt>
                <c:pt idx="1955">
                  <c:v>74.346820000000008</c:v>
                </c:pt>
                <c:pt idx="1956">
                  <c:v>75.894369999999995</c:v>
                </c:pt>
                <c:pt idx="1957">
                  <c:v>73.295729999999992</c:v>
                </c:pt>
                <c:pt idx="1958">
                  <c:v>73.87106</c:v>
                </c:pt>
                <c:pt idx="1959">
                  <c:v>70.691119999999998</c:v>
                </c:pt>
                <c:pt idx="1960">
                  <c:v>71.597169999999991</c:v>
                </c:pt>
                <c:pt idx="1961">
                  <c:v>73.942320000000009</c:v>
                </c:pt>
                <c:pt idx="1962">
                  <c:v>71.852530000000002</c:v>
                </c:pt>
                <c:pt idx="1963">
                  <c:v>71.513449999999992</c:v>
                </c:pt>
                <c:pt idx="1964">
                  <c:v>74.595649999999992</c:v>
                </c:pt>
                <c:pt idx="1965">
                  <c:v>76.207539999999995</c:v>
                </c:pt>
                <c:pt idx="1966">
                  <c:v>76.639579999999995</c:v>
                </c:pt>
                <c:pt idx="1967">
                  <c:v>76.877279999999999</c:v>
                </c:pt>
                <c:pt idx="1968">
                  <c:v>45.534080000000003</c:v>
                </c:pt>
                <c:pt idx="1969">
                  <c:v>64.519750000000002</c:v>
                </c:pt>
                <c:pt idx="1970">
                  <c:v>62.122889999999998</c:v>
                </c:pt>
                <c:pt idx="1971">
                  <c:v>70.34348</c:v>
                </c:pt>
                <c:pt idx="1972">
                  <c:v>66.002380000000002</c:v>
                </c:pt>
                <c:pt idx="1973">
                  <c:v>71.58981</c:v>
                </c:pt>
                <c:pt idx="1974">
                  <c:v>62.420079999999999</c:v>
                </c:pt>
                <c:pt idx="1975">
                  <c:v>69.730039999999988</c:v>
                </c:pt>
                <c:pt idx="1976">
                  <c:v>64.097200000000001</c:v>
                </c:pt>
                <c:pt idx="1977">
                  <c:v>65.514859999999999</c:v>
                </c:pt>
                <c:pt idx="1978">
                  <c:v>75.029889999999995</c:v>
                </c:pt>
                <c:pt idx="1979">
                  <c:v>70.673760000000001</c:v>
                </c:pt>
                <c:pt idx="1980">
                  <c:v>72.549379999999999</c:v>
                </c:pt>
                <c:pt idx="1981">
                  <c:v>71.812970000000007</c:v>
                </c:pt>
                <c:pt idx="1982">
                  <c:v>71.477100000000007</c:v>
                </c:pt>
                <c:pt idx="1983">
                  <c:v>70.946799999999996</c:v>
                </c:pt>
                <c:pt idx="1984">
                  <c:v>73.295100000000005</c:v>
                </c:pt>
                <c:pt idx="1985">
                  <c:v>73.876660000000001</c:v>
                </c:pt>
                <c:pt idx="1986">
                  <c:v>71.016300000000001</c:v>
                </c:pt>
                <c:pt idx="1987">
                  <c:v>70.474689999999995</c:v>
                </c:pt>
                <c:pt idx="1988">
                  <c:v>68.486350000000002</c:v>
                </c:pt>
                <c:pt idx="1989">
                  <c:v>70.221329999999995</c:v>
                </c:pt>
                <c:pt idx="1990">
                  <c:v>69.954580000000007</c:v>
                </c:pt>
                <c:pt idx="1991">
                  <c:v>73.097539999999995</c:v>
                </c:pt>
                <c:pt idx="1992">
                  <c:v>74.777479999999997</c:v>
                </c:pt>
                <c:pt idx="1993">
                  <c:v>78.011579999999995</c:v>
                </c:pt>
                <c:pt idx="1994">
                  <c:v>79.260919999999999</c:v>
                </c:pt>
                <c:pt idx="1995">
                  <c:v>77.576830000000001</c:v>
                </c:pt>
                <c:pt idx="1996">
                  <c:v>75.946570000000008</c:v>
                </c:pt>
                <c:pt idx="1997">
                  <c:v>76.825570000000013</c:v>
                </c:pt>
                <c:pt idx="1998">
                  <c:v>77.85257</c:v>
                </c:pt>
                <c:pt idx="1999">
                  <c:v>76.527940000000001</c:v>
                </c:pt>
                <c:pt idx="2000">
                  <c:v>73.618520000000004</c:v>
                </c:pt>
                <c:pt idx="2001">
                  <c:v>73.10678999999999</c:v>
                </c:pt>
                <c:pt idx="2002">
                  <c:v>79.554220000000001</c:v>
                </c:pt>
                <c:pt idx="2003">
                  <c:v>78.426520000000011</c:v>
                </c:pt>
                <c:pt idx="2004">
                  <c:v>79.541259999999994</c:v>
                </c:pt>
                <c:pt idx="2005">
                  <c:v>78.854160000000007</c:v>
                </c:pt>
                <c:pt idx="2006">
                  <c:v>78.54816000000001</c:v>
                </c:pt>
                <c:pt idx="2007">
                  <c:v>75.942359999999994</c:v>
                </c:pt>
                <c:pt idx="2008">
                  <c:v>74.588920000000002</c:v>
                </c:pt>
                <c:pt idx="2009">
                  <c:v>74.908749999999998</c:v>
                </c:pt>
                <c:pt idx="2010">
                  <c:v>75.529750000000007</c:v>
                </c:pt>
                <c:pt idx="2011">
                  <c:v>76.490639999999999</c:v>
                </c:pt>
                <c:pt idx="2012">
                  <c:v>76.558130000000006</c:v>
                </c:pt>
                <c:pt idx="2013">
                  <c:v>72.772229999999993</c:v>
                </c:pt>
                <c:pt idx="2014">
                  <c:v>77.881820000000005</c:v>
                </c:pt>
                <c:pt idx="2015">
                  <c:v>76.155460000000005</c:v>
                </c:pt>
                <c:pt idx="2016">
                  <c:v>72.148529999999994</c:v>
                </c:pt>
                <c:pt idx="2017">
                  <c:v>75.321550000000002</c:v>
                </c:pt>
                <c:pt idx="2018">
                  <c:v>74.869759999999999</c:v>
                </c:pt>
                <c:pt idx="2019">
                  <c:v>78.155050000000003</c:v>
                </c:pt>
                <c:pt idx="2020">
                  <c:v>79.051910000000007</c:v>
                </c:pt>
                <c:pt idx="2021">
                  <c:v>75.714289999999991</c:v>
                </c:pt>
                <c:pt idx="2022">
                  <c:v>78.380479999999991</c:v>
                </c:pt>
                <c:pt idx="2023">
                  <c:v>79.621710000000007</c:v>
                </c:pt>
                <c:pt idx="2024">
                  <c:v>79.043610000000001</c:v>
                </c:pt>
                <c:pt idx="2025">
                  <c:v>79.338100000000011</c:v>
                </c:pt>
                <c:pt idx="2026">
                  <c:v>81.679550000000006</c:v>
                </c:pt>
                <c:pt idx="2027">
                  <c:v>79.825559999999996</c:v>
                </c:pt>
                <c:pt idx="2028">
                  <c:v>82.972979999999993</c:v>
                </c:pt>
                <c:pt idx="2029">
                  <c:v>76.594859999999997</c:v>
                </c:pt>
                <c:pt idx="2030">
                  <c:v>74.698669999999993</c:v>
                </c:pt>
                <c:pt idx="2031">
                  <c:v>78.90391000000001</c:v>
                </c:pt>
                <c:pt idx="2032">
                  <c:v>82.506029999999996</c:v>
                </c:pt>
                <c:pt idx="2033">
                  <c:v>78.88027000000001</c:v>
                </c:pt>
                <c:pt idx="2034">
                  <c:v>81.450469999999996</c:v>
                </c:pt>
                <c:pt idx="2035">
                  <c:v>70.678350000000009</c:v>
                </c:pt>
                <c:pt idx="2036">
                  <c:v>70.774649999999994</c:v>
                </c:pt>
                <c:pt idx="2037">
                  <c:v>72.488369999999989</c:v>
                </c:pt>
                <c:pt idx="2038">
                  <c:v>70.825090000000003</c:v>
                </c:pt>
                <c:pt idx="2039">
                  <c:v>74.93522999999999</c:v>
                </c:pt>
                <c:pt idx="2040">
                  <c:v>75.939970000000002</c:v>
                </c:pt>
                <c:pt idx="2041">
                  <c:v>77.516509999999997</c:v>
                </c:pt>
                <c:pt idx="2042">
                  <c:v>78.082149999999999</c:v>
                </c:pt>
                <c:pt idx="2043">
                  <c:v>78.509919999999994</c:v>
                </c:pt>
                <c:pt idx="2044">
                  <c:v>76.43535</c:v>
                </c:pt>
                <c:pt idx="2045">
                  <c:v>80.07105</c:v>
                </c:pt>
                <c:pt idx="2046">
                  <c:v>79.93683</c:v>
                </c:pt>
                <c:pt idx="2047">
                  <c:v>83.232439999999997</c:v>
                </c:pt>
                <c:pt idx="2048">
                  <c:v>78.357199999999992</c:v>
                </c:pt>
                <c:pt idx="2049">
                  <c:v>79.30753</c:v>
                </c:pt>
                <c:pt idx="2050">
                  <c:v>79.659890000000004</c:v>
                </c:pt>
                <c:pt idx="2051">
                  <c:v>80.097340000000003</c:v>
                </c:pt>
                <c:pt idx="2052">
                  <c:v>81.444749999999999</c:v>
                </c:pt>
                <c:pt idx="2053">
                  <c:v>79.494780000000006</c:v>
                </c:pt>
                <c:pt idx="2054">
                  <c:v>69.2761</c:v>
                </c:pt>
                <c:pt idx="2055">
                  <c:v>77.624189999999999</c:v>
                </c:pt>
                <c:pt idx="2056">
                  <c:v>83.815190000000001</c:v>
                </c:pt>
                <c:pt idx="2057">
                  <c:v>85.35078</c:v>
                </c:pt>
                <c:pt idx="2058">
                  <c:v>83.149910000000006</c:v>
                </c:pt>
                <c:pt idx="2059">
                  <c:v>81.408829999999995</c:v>
                </c:pt>
                <c:pt idx="2060">
                  <c:v>81.563000000000002</c:v>
                </c:pt>
                <c:pt idx="2061">
                  <c:v>85.53004</c:v>
                </c:pt>
                <c:pt idx="2062">
                  <c:v>86.284880000000001</c:v>
                </c:pt>
                <c:pt idx="2063">
                  <c:v>81.612750000000005</c:v>
                </c:pt>
                <c:pt idx="2064">
                  <c:v>82.485579999999999</c:v>
                </c:pt>
                <c:pt idx="2065">
                  <c:v>63.939569999999996</c:v>
                </c:pt>
                <c:pt idx="2066">
                  <c:v>85.757670000000005</c:v>
                </c:pt>
                <c:pt idx="2067">
                  <c:v>82.183859999999996</c:v>
                </c:pt>
                <c:pt idx="2068">
                  <c:v>82.03403999999999</c:v>
                </c:pt>
                <c:pt idx="2069">
                  <c:v>85.763829999999999</c:v>
                </c:pt>
                <c:pt idx="2070">
                  <c:v>82.929210000000012</c:v>
                </c:pt>
                <c:pt idx="2071">
                  <c:v>86.274690000000007</c:v>
                </c:pt>
                <c:pt idx="2072">
                  <c:v>84.827910000000003</c:v>
                </c:pt>
                <c:pt idx="2073">
                  <c:v>85.67295</c:v>
                </c:pt>
                <c:pt idx="2074">
                  <c:v>85.234110000000001</c:v>
                </c:pt>
                <c:pt idx="2075">
                  <c:v>86.206759999999989</c:v>
                </c:pt>
                <c:pt idx="2076">
                  <c:v>86.302490000000006</c:v>
                </c:pt>
                <c:pt idx="2077">
                  <c:v>89.127690000000001</c:v>
                </c:pt>
                <c:pt idx="2078">
                  <c:v>88.871940000000009</c:v>
                </c:pt>
                <c:pt idx="2079">
                  <c:v>90.449619999999996</c:v>
                </c:pt>
                <c:pt idx="2080">
                  <c:v>89.822210000000013</c:v>
                </c:pt>
                <c:pt idx="2081">
                  <c:v>91.22251</c:v>
                </c:pt>
                <c:pt idx="2082">
                  <c:v>92.444749999999999</c:v>
                </c:pt>
                <c:pt idx="2083">
                  <c:v>88.436440000000005</c:v>
                </c:pt>
                <c:pt idx="2084">
                  <c:v>93.361229999999992</c:v>
                </c:pt>
                <c:pt idx="2085">
                  <c:v>86.872410000000002</c:v>
                </c:pt>
                <c:pt idx="2086">
                  <c:v>83.345339999999993</c:v>
                </c:pt>
                <c:pt idx="2087">
                  <c:v>81.24624</c:v>
                </c:pt>
                <c:pt idx="2088">
                  <c:v>71.899640000000005</c:v>
                </c:pt>
                <c:pt idx="2089">
                  <c:v>83.214389999999995</c:v>
                </c:pt>
                <c:pt idx="2090">
                  <c:v>90.359549999999999</c:v>
                </c:pt>
                <c:pt idx="2091">
                  <c:v>90.46641000000001</c:v>
                </c:pt>
                <c:pt idx="2092">
                  <c:v>89.671689999999998</c:v>
                </c:pt>
                <c:pt idx="2093">
                  <c:v>86.237899999999996</c:v>
                </c:pt>
                <c:pt idx="2094">
                  <c:v>88.756339999999994</c:v>
                </c:pt>
                <c:pt idx="2095">
                  <c:v>86.732020000000006</c:v>
                </c:pt>
                <c:pt idx="2096">
                  <c:v>87.710279999999997</c:v>
                </c:pt>
                <c:pt idx="2097">
                  <c:v>89.237949999999998</c:v>
                </c:pt>
                <c:pt idx="2098">
                  <c:v>86.940910000000002</c:v>
                </c:pt>
                <c:pt idx="2099">
                  <c:v>85.130139999999997</c:v>
                </c:pt>
                <c:pt idx="2100">
                  <c:v>84.172509999999988</c:v>
                </c:pt>
                <c:pt idx="2101">
                  <c:v>84.469830000000002</c:v>
                </c:pt>
                <c:pt idx="2102">
                  <c:v>87.025759999999991</c:v>
                </c:pt>
                <c:pt idx="2103">
                  <c:v>84.143140000000002</c:v>
                </c:pt>
                <c:pt idx="2104">
                  <c:v>84.627330000000001</c:v>
                </c:pt>
                <c:pt idx="2105">
                  <c:v>90.21714999999999</c:v>
                </c:pt>
                <c:pt idx="2106">
                  <c:v>87.194450000000003</c:v>
                </c:pt>
                <c:pt idx="2107">
                  <c:v>87.614609999999999</c:v>
                </c:pt>
                <c:pt idx="2108">
                  <c:v>85.219830000000002</c:v>
                </c:pt>
                <c:pt idx="2109">
                  <c:v>87.549009999999996</c:v>
                </c:pt>
                <c:pt idx="2110">
                  <c:v>77.383420000000001</c:v>
                </c:pt>
                <c:pt idx="2111">
                  <c:v>96.653259999999989</c:v>
                </c:pt>
                <c:pt idx="2112">
                  <c:v>93.521500000000003</c:v>
                </c:pt>
                <c:pt idx="2113">
                  <c:v>91.763559999999998</c:v>
                </c:pt>
                <c:pt idx="2114">
                  <c:v>89.952910000000003</c:v>
                </c:pt>
                <c:pt idx="2115">
                  <c:v>86.978649999999988</c:v>
                </c:pt>
                <c:pt idx="2116">
                  <c:v>92.449970000000008</c:v>
                </c:pt>
                <c:pt idx="2117">
                  <c:v>86.06089999999999</c:v>
                </c:pt>
                <c:pt idx="2118">
                  <c:v>85.67307000000001</c:v>
                </c:pt>
                <c:pt idx="2119">
                  <c:v>82.846429999999998</c:v>
                </c:pt>
                <c:pt idx="2120">
                  <c:v>83.678070000000005</c:v>
                </c:pt>
                <c:pt idx="2121">
                  <c:v>85.176740000000009</c:v>
                </c:pt>
                <c:pt idx="2122">
                  <c:v>75.593899999999991</c:v>
                </c:pt>
                <c:pt idx="2123">
                  <c:v>77.111130000000003</c:v>
                </c:pt>
                <c:pt idx="2124">
                  <c:v>73.339190000000002</c:v>
                </c:pt>
                <c:pt idx="2125">
                  <c:v>72.156080000000003</c:v>
                </c:pt>
                <c:pt idx="2126">
                  <c:v>75.37124</c:v>
                </c:pt>
                <c:pt idx="2127">
                  <c:v>79.466100000000012</c:v>
                </c:pt>
                <c:pt idx="2128">
                  <c:v>77.864080000000001</c:v>
                </c:pt>
                <c:pt idx="2129">
                  <c:v>78.336889999999997</c:v>
                </c:pt>
                <c:pt idx="2130">
                  <c:v>81.092389999999995</c:v>
                </c:pt>
                <c:pt idx="2131">
                  <c:v>76.123630000000006</c:v>
                </c:pt>
                <c:pt idx="2132">
                  <c:v>76.120360000000005</c:v>
                </c:pt>
                <c:pt idx="2133">
                  <c:v>76.454100000000011</c:v>
                </c:pt>
                <c:pt idx="2134">
                  <c:v>77.099869999999996</c:v>
                </c:pt>
                <c:pt idx="2135">
                  <c:v>76.83438000000001</c:v>
                </c:pt>
                <c:pt idx="2136">
                  <c:v>76.191940000000002</c:v>
                </c:pt>
                <c:pt idx="2137">
                  <c:v>73.059740000000005</c:v>
                </c:pt>
                <c:pt idx="2138">
                  <c:v>70.429020000000008</c:v>
                </c:pt>
                <c:pt idx="2139">
                  <c:v>75.377409999999998</c:v>
                </c:pt>
                <c:pt idx="2140">
                  <c:v>75.108710000000002</c:v>
                </c:pt>
                <c:pt idx="2141">
                  <c:v>75.556920000000005</c:v>
                </c:pt>
                <c:pt idx="2142">
                  <c:v>75.173299999999998</c:v>
                </c:pt>
                <c:pt idx="2143">
                  <c:v>76.222250000000003</c:v>
                </c:pt>
                <c:pt idx="2144">
                  <c:v>74.498149999999995</c:v>
                </c:pt>
                <c:pt idx="2145">
                  <c:v>60.984370000000006</c:v>
                </c:pt>
                <c:pt idx="2146">
                  <c:v>36.294350000000001</c:v>
                </c:pt>
                <c:pt idx="2147">
                  <c:v>56.692830000000001</c:v>
                </c:pt>
                <c:pt idx="2148">
                  <c:v>75.459360000000004</c:v>
                </c:pt>
                <c:pt idx="2149">
                  <c:v>59.681249999999999</c:v>
                </c:pt>
                <c:pt idx="2150">
                  <c:v>58.538069999999998</c:v>
                </c:pt>
                <c:pt idx="2151">
                  <c:v>72.054310000000001</c:v>
                </c:pt>
                <c:pt idx="2152">
                  <c:v>77.529149999999987</c:v>
                </c:pt>
                <c:pt idx="2153">
                  <c:v>74.516580000000005</c:v>
                </c:pt>
                <c:pt idx="2154">
                  <c:v>74.346509999999995</c:v>
                </c:pt>
                <c:pt idx="2155">
                  <c:v>73.853759999999994</c:v>
                </c:pt>
                <c:pt idx="2156">
                  <c:v>73.414670000000001</c:v>
                </c:pt>
                <c:pt idx="2157">
                  <c:v>77.380459999999999</c:v>
                </c:pt>
                <c:pt idx="2158">
                  <c:v>72.962429999999998</c:v>
                </c:pt>
                <c:pt idx="2159">
                  <c:v>79.508679999999998</c:v>
                </c:pt>
                <c:pt idx="2160">
                  <c:v>81.629670000000004</c:v>
                </c:pt>
                <c:pt idx="2161">
                  <c:v>79.006380000000007</c:v>
                </c:pt>
                <c:pt idx="2162">
                  <c:v>80.07947999999999</c:v>
                </c:pt>
                <c:pt idx="2163">
                  <c:v>82.974050000000005</c:v>
                </c:pt>
                <c:pt idx="2164">
                  <c:v>76.08438000000001</c:v>
                </c:pt>
                <c:pt idx="2165">
                  <c:v>56.841080000000005</c:v>
                </c:pt>
                <c:pt idx="2166">
                  <c:v>81.087860000000006</c:v>
                </c:pt>
                <c:pt idx="2167">
                  <c:v>83.954949999999997</c:v>
                </c:pt>
                <c:pt idx="2168">
                  <c:v>85.56935</c:v>
                </c:pt>
                <c:pt idx="2169">
                  <c:v>80.789729999999992</c:v>
                </c:pt>
                <c:pt idx="2170">
                  <c:v>81.167369999999991</c:v>
                </c:pt>
                <c:pt idx="2171">
                  <c:v>80.655749999999998</c:v>
                </c:pt>
                <c:pt idx="2172">
                  <c:v>81.224789999999999</c:v>
                </c:pt>
                <c:pt idx="2173">
                  <c:v>78.824100000000001</c:v>
                </c:pt>
                <c:pt idx="2174">
                  <c:v>80.471649999999997</c:v>
                </c:pt>
                <c:pt idx="2175">
                  <c:v>78.304369999999992</c:v>
                </c:pt>
                <c:pt idx="2176">
                  <c:v>77.853960000000001</c:v>
                </c:pt>
                <c:pt idx="2177">
                  <c:v>80.389510000000001</c:v>
                </c:pt>
                <c:pt idx="2178">
                  <c:v>77.866219999999998</c:v>
                </c:pt>
                <c:pt idx="2179">
                  <c:v>76.230679999999992</c:v>
                </c:pt>
                <c:pt idx="2180">
                  <c:v>77.613559999999993</c:v>
                </c:pt>
                <c:pt idx="2181">
                  <c:v>78.172280000000001</c:v>
                </c:pt>
                <c:pt idx="2182">
                  <c:v>76.062929999999994</c:v>
                </c:pt>
                <c:pt idx="2183">
                  <c:v>64.276579999999996</c:v>
                </c:pt>
                <c:pt idx="2184">
                  <c:v>72.381</c:v>
                </c:pt>
                <c:pt idx="2185">
                  <c:v>77.264219999999995</c:v>
                </c:pt>
                <c:pt idx="2186">
                  <c:v>80.52046</c:v>
                </c:pt>
                <c:pt idx="2187">
                  <c:v>80.183639999999997</c:v>
                </c:pt>
                <c:pt idx="2188">
                  <c:v>78.774339999999995</c:v>
                </c:pt>
                <c:pt idx="2189">
                  <c:v>82.15701</c:v>
                </c:pt>
                <c:pt idx="2190">
                  <c:v>81.464559999999992</c:v>
                </c:pt>
                <c:pt idx="2191">
                  <c:v>78.396770000000004</c:v>
                </c:pt>
                <c:pt idx="2192">
                  <c:v>68.258470000000003</c:v>
                </c:pt>
                <c:pt idx="2193">
                  <c:v>70.125789999999995</c:v>
                </c:pt>
                <c:pt idx="2194">
                  <c:v>80.826080000000005</c:v>
                </c:pt>
                <c:pt idx="2195">
                  <c:v>81.895099999999999</c:v>
                </c:pt>
                <c:pt idx="2196">
                  <c:v>85.135039999999989</c:v>
                </c:pt>
                <c:pt idx="2197">
                  <c:v>82.638109999999998</c:v>
                </c:pt>
                <c:pt idx="2198">
                  <c:v>82.486469999999997</c:v>
                </c:pt>
                <c:pt idx="2199">
                  <c:v>81.79956</c:v>
                </c:pt>
                <c:pt idx="2200">
                  <c:v>81.18938</c:v>
                </c:pt>
                <c:pt idx="2201">
                  <c:v>78.797809999999998</c:v>
                </c:pt>
                <c:pt idx="2202">
                  <c:v>84.059610000000006</c:v>
                </c:pt>
                <c:pt idx="2203">
                  <c:v>87.402389999999997</c:v>
                </c:pt>
                <c:pt idx="2204">
                  <c:v>90.535470000000004</c:v>
                </c:pt>
                <c:pt idx="2205">
                  <c:v>90.366280000000003</c:v>
                </c:pt>
                <c:pt idx="2206">
                  <c:v>89.064350000000005</c:v>
                </c:pt>
                <c:pt idx="2207">
                  <c:v>89.010949999999994</c:v>
                </c:pt>
                <c:pt idx="2208">
                  <c:v>91.672610000000006</c:v>
                </c:pt>
                <c:pt idx="2209">
                  <c:v>88.084460000000007</c:v>
                </c:pt>
                <c:pt idx="2210">
                  <c:v>88.147739999999999</c:v>
                </c:pt>
                <c:pt idx="2211">
                  <c:v>86.29419</c:v>
                </c:pt>
                <c:pt idx="2212">
                  <c:v>88.267929999999993</c:v>
                </c:pt>
                <c:pt idx="2213">
                  <c:v>89.475070000000002</c:v>
                </c:pt>
                <c:pt idx="2214">
                  <c:v>88.33335000000001</c:v>
                </c:pt>
                <c:pt idx="2215">
                  <c:v>87.072109999999995</c:v>
                </c:pt>
                <c:pt idx="2216">
                  <c:v>86.694539999999989</c:v>
                </c:pt>
                <c:pt idx="2217">
                  <c:v>82.875619999999998</c:v>
                </c:pt>
                <c:pt idx="2218">
                  <c:v>82.553449999999998</c:v>
                </c:pt>
                <c:pt idx="2219">
                  <c:v>81.24794</c:v>
                </c:pt>
                <c:pt idx="2220">
                  <c:v>84.513550000000009</c:v>
                </c:pt>
                <c:pt idx="2221">
                  <c:v>81.897800000000004</c:v>
                </c:pt>
                <c:pt idx="2222">
                  <c:v>80.784949999999995</c:v>
                </c:pt>
                <c:pt idx="2223">
                  <c:v>83.04607</c:v>
                </c:pt>
                <c:pt idx="2224">
                  <c:v>83.090919999999997</c:v>
                </c:pt>
                <c:pt idx="2225">
                  <c:v>84.029800000000009</c:v>
                </c:pt>
                <c:pt idx="2226">
                  <c:v>83.73612</c:v>
                </c:pt>
                <c:pt idx="2227">
                  <c:v>85.402419999999992</c:v>
                </c:pt>
                <c:pt idx="2228">
                  <c:v>84.533860000000004</c:v>
                </c:pt>
                <c:pt idx="2229">
                  <c:v>84.750550000000004</c:v>
                </c:pt>
                <c:pt idx="2230">
                  <c:v>84.098420000000004</c:v>
                </c:pt>
                <c:pt idx="2231">
                  <c:v>90.363199999999992</c:v>
                </c:pt>
                <c:pt idx="2232">
                  <c:v>89.561369999999997</c:v>
                </c:pt>
                <c:pt idx="2233">
                  <c:v>88.838800000000006</c:v>
                </c:pt>
                <c:pt idx="2234">
                  <c:v>85.422300000000007</c:v>
                </c:pt>
                <c:pt idx="2235">
                  <c:v>81.855530000000002</c:v>
                </c:pt>
                <c:pt idx="2236">
                  <c:v>80.787649999999999</c:v>
                </c:pt>
                <c:pt idx="2237">
                  <c:v>81.205669999999998</c:v>
                </c:pt>
                <c:pt idx="2238">
                  <c:v>79.236899999999991</c:v>
                </c:pt>
                <c:pt idx="2239">
                  <c:v>80.360759999999999</c:v>
                </c:pt>
                <c:pt idx="2240">
                  <c:v>80.148859999999999</c:v>
                </c:pt>
                <c:pt idx="2241">
                  <c:v>80.126840000000001</c:v>
                </c:pt>
                <c:pt idx="2242">
                  <c:v>80.010859999999994</c:v>
                </c:pt>
                <c:pt idx="2243">
                  <c:v>74.117369999999994</c:v>
                </c:pt>
                <c:pt idx="2244">
                  <c:v>88.293909999999997</c:v>
                </c:pt>
                <c:pt idx="2245">
                  <c:v>83.778639999999996</c:v>
                </c:pt>
                <c:pt idx="2246">
                  <c:v>82.318899999999999</c:v>
                </c:pt>
                <c:pt idx="2247">
                  <c:v>84.258619999999993</c:v>
                </c:pt>
                <c:pt idx="2248">
                  <c:v>83.839149999999989</c:v>
                </c:pt>
                <c:pt idx="2249">
                  <c:v>86.437219999999996</c:v>
                </c:pt>
                <c:pt idx="2250">
                  <c:v>83.795690000000008</c:v>
                </c:pt>
                <c:pt idx="2251">
                  <c:v>85.806039999999996</c:v>
                </c:pt>
                <c:pt idx="2252">
                  <c:v>78.127369999999999</c:v>
                </c:pt>
                <c:pt idx="2253">
                  <c:v>80.460890000000006</c:v>
                </c:pt>
                <c:pt idx="2254">
                  <c:v>80.671729999999997</c:v>
                </c:pt>
                <c:pt idx="2255">
                  <c:v>81.20441000000001</c:v>
                </c:pt>
                <c:pt idx="2256">
                  <c:v>76.226910000000004</c:v>
                </c:pt>
                <c:pt idx="2257">
                  <c:v>75.94538</c:v>
                </c:pt>
                <c:pt idx="2258">
                  <c:v>79.425339999999991</c:v>
                </c:pt>
                <c:pt idx="2259">
                  <c:v>79.251300000000001</c:v>
                </c:pt>
                <c:pt idx="2260">
                  <c:v>75.763100000000009</c:v>
                </c:pt>
                <c:pt idx="2261">
                  <c:v>75.379859999999994</c:v>
                </c:pt>
                <c:pt idx="2262">
                  <c:v>77.760679999999994</c:v>
                </c:pt>
                <c:pt idx="2263">
                  <c:v>77.960949999999997</c:v>
                </c:pt>
                <c:pt idx="2264">
                  <c:v>76.681850000000011</c:v>
                </c:pt>
                <c:pt idx="2265">
                  <c:v>80.386490000000009</c:v>
                </c:pt>
                <c:pt idx="2266">
                  <c:v>79.563399999999987</c:v>
                </c:pt>
                <c:pt idx="2267">
                  <c:v>79.142169999999993</c:v>
                </c:pt>
                <c:pt idx="2268">
                  <c:v>77.060179999999988</c:v>
                </c:pt>
                <c:pt idx="2269">
                  <c:v>82.02655</c:v>
                </c:pt>
                <c:pt idx="2270">
                  <c:v>85.304299999999998</c:v>
                </c:pt>
                <c:pt idx="2271">
                  <c:v>80.097719999999995</c:v>
                </c:pt>
                <c:pt idx="2272">
                  <c:v>74.293360000000007</c:v>
                </c:pt>
                <c:pt idx="2273">
                  <c:v>81.074089999999998</c:v>
                </c:pt>
                <c:pt idx="2274">
                  <c:v>83.43038</c:v>
                </c:pt>
                <c:pt idx="2275">
                  <c:v>81.50658</c:v>
                </c:pt>
                <c:pt idx="2276">
                  <c:v>86.430490000000006</c:v>
                </c:pt>
                <c:pt idx="2277">
                  <c:v>86.450559999999996</c:v>
                </c:pt>
                <c:pt idx="2278">
                  <c:v>86.554969999999997</c:v>
                </c:pt>
                <c:pt idx="2279">
                  <c:v>85.594830000000002</c:v>
                </c:pt>
                <c:pt idx="2280">
                  <c:v>86.522449999999992</c:v>
                </c:pt>
                <c:pt idx="2281">
                  <c:v>76.490009999999998</c:v>
                </c:pt>
                <c:pt idx="2282">
                  <c:v>82.90133999999999</c:v>
                </c:pt>
                <c:pt idx="2283">
                  <c:v>89.783210000000011</c:v>
                </c:pt>
                <c:pt idx="2284">
                  <c:v>87.936210000000003</c:v>
                </c:pt>
                <c:pt idx="2285">
                  <c:v>87.112369999999999</c:v>
                </c:pt>
                <c:pt idx="2286">
                  <c:v>87.077020000000005</c:v>
                </c:pt>
                <c:pt idx="2287">
                  <c:v>87.437679999999986</c:v>
                </c:pt>
                <c:pt idx="2288">
                  <c:v>86.62088</c:v>
                </c:pt>
                <c:pt idx="2289">
                  <c:v>86.67264999999999</c:v>
                </c:pt>
                <c:pt idx="2290">
                  <c:v>85.37424</c:v>
                </c:pt>
                <c:pt idx="2291">
                  <c:v>85.908119999999997</c:v>
                </c:pt>
                <c:pt idx="2292">
                  <c:v>83.367919999999998</c:v>
                </c:pt>
                <c:pt idx="2293">
                  <c:v>89.454820000000012</c:v>
                </c:pt>
                <c:pt idx="2294">
                  <c:v>88.773510000000002</c:v>
                </c:pt>
                <c:pt idx="2295">
                  <c:v>89.358710000000002</c:v>
                </c:pt>
                <c:pt idx="2296">
                  <c:v>89.466270000000009</c:v>
                </c:pt>
                <c:pt idx="2297">
                  <c:v>77.566199999999995</c:v>
                </c:pt>
                <c:pt idx="2298">
                  <c:v>80.923570000000012</c:v>
                </c:pt>
                <c:pt idx="2299">
                  <c:v>91.91892</c:v>
                </c:pt>
                <c:pt idx="2300">
                  <c:v>91.328369999999993</c:v>
                </c:pt>
                <c:pt idx="2301">
                  <c:v>91.06671</c:v>
                </c:pt>
                <c:pt idx="2302">
                  <c:v>90.132039999999989</c:v>
                </c:pt>
                <c:pt idx="2303">
                  <c:v>88.988309999999998</c:v>
                </c:pt>
                <c:pt idx="2304">
                  <c:v>88.229190000000003</c:v>
                </c:pt>
                <c:pt idx="2305">
                  <c:v>91.302390000000003</c:v>
                </c:pt>
                <c:pt idx="2306">
                  <c:v>91.525990000000007</c:v>
                </c:pt>
                <c:pt idx="2307">
                  <c:v>91.269310000000004</c:v>
                </c:pt>
                <c:pt idx="2308">
                  <c:v>84.436679999999996</c:v>
                </c:pt>
                <c:pt idx="2309">
                  <c:v>89.647859999999994</c:v>
                </c:pt>
                <c:pt idx="2310">
                  <c:v>91.101369999999989</c:v>
                </c:pt>
                <c:pt idx="2311">
                  <c:v>89.029690000000002</c:v>
                </c:pt>
                <c:pt idx="2312">
                  <c:v>91.059789999999992</c:v>
                </c:pt>
                <c:pt idx="2313">
                  <c:v>89.520929999999993</c:v>
                </c:pt>
                <c:pt idx="2314">
                  <c:v>88.473669999999998</c:v>
                </c:pt>
                <c:pt idx="2315">
                  <c:v>87.304330000000007</c:v>
                </c:pt>
                <c:pt idx="2316">
                  <c:v>84.738910000000004</c:v>
                </c:pt>
                <c:pt idx="2317">
                  <c:v>88.494240000000005</c:v>
                </c:pt>
                <c:pt idx="2318">
                  <c:v>89.286070000000009</c:v>
                </c:pt>
                <c:pt idx="2319">
                  <c:v>87.101740000000007</c:v>
                </c:pt>
                <c:pt idx="2320">
                  <c:v>86.443449999999999</c:v>
                </c:pt>
                <c:pt idx="2321">
                  <c:v>86.078580000000002</c:v>
                </c:pt>
                <c:pt idx="2322">
                  <c:v>87.396419999999992</c:v>
                </c:pt>
                <c:pt idx="2323">
                  <c:v>85.801640000000006</c:v>
                </c:pt>
                <c:pt idx="2324">
                  <c:v>83.941419999999994</c:v>
                </c:pt>
                <c:pt idx="2325">
                  <c:v>88.599029999999999</c:v>
                </c:pt>
                <c:pt idx="2326">
                  <c:v>86.034739999999999</c:v>
                </c:pt>
                <c:pt idx="2327">
                  <c:v>86.195440000000005</c:v>
                </c:pt>
                <c:pt idx="2328">
                  <c:v>84.550839999999994</c:v>
                </c:pt>
                <c:pt idx="2329">
                  <c:v>85.736279999999994</c:v>
                </c:pt>
                <c:pt idx="2330">
                  <c:v>86.346899999999991</c:v>
                </c:pt>
                <c:pt idx="2331">
                  <c:v>84.882949999999994</c:v>
                </c:pt>
                <c:pt idx="2332">
                  <c:v>85.100570000000005</c:v>
                </c:pt>
                <c:pt idx="2333">
                  <c:v>84.564240000000012</c:v>
                </c:pt>
                <c:pt idx="2334">
                  <c:v>84.697770000000006</c:v>
                </c:pt>
                <c:pt idx="2335">
                  <c:v>84.095339999999993</c:v>
                </c:pt>
                <c:pt idx="2336">
                  <c:v>82.686229999999995</c:v>
                </c:pt>
                <c:pt idx="2337">
                  <c:v>85.813520000000011</c:v>
                </c:pt>
                <c:pt idx="2338">
                  <c:v>84.669470000000004</c:v>
                </c:pt>
                <c:pt idx="2339">
                  <c:v>84.628960000000006</c:v>
                </c:pt>
                <c:pt idx="2340">
                  <c:v>86.124049999999997</c:v>
                </c:pt>
                <c:pt idx="2341">
                  <c:v>85.057679999999991</c:v>
                </c:pt>
                <c:pt idx="2342">
                  <c:v>84.280509999999992</c:v>
                </c:pt>
                <c:pt idx="2343">
                  <c:v>81.847549999999998</c:v>
                </c:pt>
                <c:pt idx="2344">
                  <c:v>80.90903999999999</c:v>
                </c:pt>
                <c:pt idx="2345">
                  <c:v>79.0304</c:v>
                </c:pt>
                <c:pt idx="2346">
                  <c:v>79.569249999999997</c:v>
                </c:pt>
                <c:pt idx="2347">
                  <c:v>80.409949999999995</c:v>
                </c:pt>
                <c:pt idx="2348">
                  <c:v>85.699929999999995</c:v>
                </c:pt>
                <c:pt idx="2349">
                  <c:v>85.619860000000003</c:v>
                </c:pt>
                <c:pt idx="2350">
                  <c:v>83.030470000000008</c:v>
                </c:pt>
                <c:pt idx="2351">
                  <c:v>83.953119999999998</c:v>
                </c:pt>
                <c:pt idx="2352">
                  <c:v>82.073850000000007</c:v>
                </c:pt>
                <c:pt idx="2353">
                  <c:v>83.317729999999997</c:v>
                </c:pt>
                <c:pt idx="2354">
                  <c:v>84.472470000000001</c:v>
                </c:pt>
                <c:pt idx="2355">
                  <c:v>88.373919999999998</c:v>
                </c:pt>
                <c:pt idx="2356">
                  <c:v>83.444469999999995</c:v>
                </c:pt>
                <c:pt idx="2357">
                  <c:v>79.53358999999999</c:v>
                </c:pt>
                <c:pt idx="2358">
                  <c:v>81.576710000000006</c:v>
                </c:pt>
                <c:pt idx="2359">
                  <c:v>79.686619999999991</c:v>
                </c:pt>
                <c:pt idx="2360">
                  <c:v>78.335059999999999</c:v>
                </c:pt>
                <c:pt idx="2361">
                  <c:v>81.85145</c:v>
                </c:pt>
                <c:pt idx="2362">
                  <c:v>86.387720000000002</c:v>
                </c:pt>
                <c:pt idx="2363">
                  <c:v>81.423990000000003</c:v>
                </c:pt>
                <c:pt idx="2364">
                  <c:v>83.817830000000001</c:v>
                </c:pt>
                <c:pt idx="2365">
                  <c:v>83.027389999999997</c:v>
                </c:pt>
                <c:pt idx="2366">
                  <c:v>82.079070000000002</c:v>
                </c:pt>
                <c:pt idx="2367">
                  <c:v>82.073789999999988</c:v>
                </c:pt>
                <c:pt idx="2368">
                  <c:v>82.493570000000005</c:v>
                </c:pt>
                <c:pt idx="2369">
                  <c:v>80.551910000000007</c:v>
                </c:pt>
                <c:pt idx="2370">
                  <c:v>79.947710000000001</c:v>
                </c:pt>
                <c:pt idx="2371">
                  <c:v>69.542100000000005</c:v>
                </c:pt>
                <c:pt idx="2372">
                  <c:v>55.001379999999997</c:v>
                </c:pt>
                <c:pt idx="2373">
                  <c:v>77.889309999999995</c:v>
                </c:pt>
                <c:pt idx="2374">
                  <c:v>78.74051</c:v>
                </c:pt>
                <c:pt idx="2375">
                  <c:v>79.713350000000005</c:v>
                </c:pt>
                <c:pt idx="2376">
                  <c:v>79.63391</c:v>
                </c:pt>
                <c:pt idx="2377">
                  <c:v>80.724500000000006</c:v>
                </c:pt>
                <c:pt idx="2378">
                  <c:v>77.358130000000003</c:v>
                </c:pt>
                <c:pt idx="2379">
                  <c:v>75.260670000000005</c:v>
                </c:pt>
                <c:pt idx="2380">
                  <c:v>80.331699999999998</c:v>
                </c:pt>
                <c:pt idx="2381">
                  <c:v>80.78004</c:v>
                </c:pt>
                <c:pt idx="2382">
                  <c:v>83.115449999999996</c:v>
                </c:pt>
                <c:pt idx="2383">
                  <c:v>78.134550000000004</c:v>
                </c:pt>
                <c:pt idx="2384">
                  <c:v>78.67710000000001</c:v>
                </c:pt>
                <c:pt idx="2385">
                  <c:v>79.415399999999991</c:v>
                </c:pt>
                <c:pt idx="2386">
                  <c:v>78.818370000000002</c:v>
                </c:pt>
                <c:pt idx="2387">
                  <c:v>79.799840000000003</c:v>
                </c:pt>
                <c:pt idx="2388">
                  <c:v>78.690820000000002</c:v>
                </c:pt>
                <c:pt idx="2389">
                  <c:v>77.79477</c:v>
                </c:pt>
                <c:pt idx="2390">
                  <c:v>79.087070000000011</c:v>
                </c:pt>
                <c:pt idx="2391">
                  <c:v>79.599380000000011</c:v>
                </c:pt>
                <c:pt idx="2392">
                  <c:v>79.613529999999997</c:v>
                </c:pt>
                <c:pt idx="2393">
                  <c:v>79.990289999999987</c:v>
                </c:pt>
                <c:pt idx="2394">
                  <c:v>83.089410000000001</c:v>
                </c:pt>
                <c:pt idx="2395">
                  <c:v>81.620800000000003</c:v>
                </c:pt>
                <c:pt idx="2396">
                  <c:v>81.923020000000008</c:v>
                </c:pt>
                <c:pt idx="2397">
                  <c:v>73.127289999999988</c:v>
                </c:pt>
                <c:pt idx="2398">
                  <c:v>86.420490000000001</c:v>
                </c:pt>
                <c:pt idx="2399">
                  <c:v>83.771470000000008</c:v>
                </c:pt>
                <c:pt idx="2400">
                  <c:v>82.989080000000001</c:v>
                </c:pt>
                <c:pt idx="2401">
                  <c:v>82.168199999999999</c:v>
                </c:pt>
                <c:pt idx="2402">
                  <c:v>82.03989</c:v>
                </c:pt>
                <c:pt idx="2403">
                  <c:v>80.764690000000002</c:v>
                </c:pt>
                <c:pt idx="2404">
                  <c:v>83.70902000000001</c:v>
                </c:pt>
                <c:pt idx="2405">
                  <c:v>82.269089999999991</c:v>
                </c:pt>
                <c:pt idx="2406">
                  <c:v>81.505250000000004</c:v>
                </c:pt>
                <c:pt idx="2407">
                  <c:v>81.503429999999994</c:v>
                </c:pt>
                <c:pt idx="2408">
                  <c:v>81.36027</c:v>
                </c:pt>
                <c:pt idx="2409">
                  <c:v>81.187119999999993</c:v>
                </c:pt>
                <c:pt idx="2410">
                  <c:v>82.315070000000006</c:v>
                </c:pt>
                <c:pt idx="2411">
                  <c:v>81.343729999999994</c:v>
                </c:pt>
                <c:pt idx="2412">
                  <c:v>82.228649999999988</c:v>
                </c:pt>
                <c:pt idx="2413">
                  <c:v>81.207679999999996</c:v>
                </c:pt>
                <c:pt idx="2414">
                  <c:v>80.972889999999992</c:v>
                </c:pt>
                <c:pt idx="2415">
                  <c:v>82.001460000000009</c:v>
                </c:pt>
                <c:pt idx="2416">
                  <c:v>82.316639999999992</c:v>
                </c:pt>
                <c:pt idx="2417">
                  <c:v>80.964830000000006</c:v>
                </c:pt>
                <c:pt idx="2418">
                  <c:v>82.07341000000001</c:v>
                </c:pt>
                <c:pt idx="2419">
                  <c:v>82.39388000000001</c:v>
                </c:pt>
                <c:pt idx="2420">
                  <c:v>81.612809999999996</c:v>
                </c:pt>
                <c:pt idx="2421">
                  <c:v>81.667529999999999</c:v>
                </c:pt>
                <c:pt idx="2422">
                  <c:v>82.143539999999987</c:v>
                </c:pt>
                <c:pt idx="2423">
                  <c:v>82.688999999999993</c:v>
                </c:pt>
                <c:pt idx="2424">
                  <c:v>81.529789999999991</c:v>
                </c:pt>
                <c:pt idx="2425">
                  <c:v>81.700109999999995</c:v>
                </c:pt>
                <c:pt idx="2426">
                  <c:v>82.174809999999994</c:v>
                </c:pt>
                <c:pt idx="2427">
                  <c:v>58.272709999999996</c:v>
                </c:pt>
                <c:pt idx="2428">
                  <c:v>80.236350000000002</c:v>
                </c:pt>
                <c:pt idx="2429">
                  <c:v>83.254770000000008</c:v>
                </c:pt>
                <c:pt idx="2430">
                  <c:v>84.384350000000012</c:v>
                </c:pt>
                <c:pt idx="2431">
                  <c:v>84.216920000000002</c:v>
                </c:pt>
                <c:pt idx="2432">
                  <c:v>91.015320000000003</c:v>
                </c:pt>
                <c:pt idx="2433">
                  <c:v>83.213630000000009</c:v>
                </c:pt>
                <c:pt idx="2434">
                  <c:v>85.873910000000009</c:v>
                </c:pt>
                <c:pt idx="2435">
                  <c:v>77.674130000000005</c:v>
                </c:pt>
                <c:pt idx="2436">
                  <c:v>82.024350000000013</c:v>
                </c:pt>
                <c:pt idx="2437">
                  <c:v>85.038119999999992</c:v>
                </c:pt>
                <c:pt idx="2438">
                  <c:v>82.503070000000008</c:v>
                </c:pt>
                <c:pt idx="2439">
                  <c:v>83.240679999999998</c:v>
                </c:pt>
                <c:pt idx="2440">
                  <c:v>83.481830000000002</c:v>
                </c:pt>
                <c:pt idx="2441">
                  <c:v>78.667609999999996</c:v>
                </c:pt>
                <c:pt idx="2442">
                  <c:v>79.392759999999996</c:v>
                </c:pt>
                <c:pt idx="2443">
                  <c:v>80.104770000000002</c:v>
                </c:pt>
                <c:pt idx="2444">
                  <c:v>79.794049999999999</c:v>
                </c:pt>
                <c:pt idx="2445">
                  <c:v>81.35575</c:v>
                </c:pt>
                <c:pt idx="2446">
                  <c:v>80.238799999999998</c:v>
                </c:pt>
                <c:pt idx="2447">
                  <c:v>79.003990000000002</c:v>
                </c:pt>
                <c:pt idx="2448">
                  <c:v>79.12903</c:v>
                </c:pt>
                <c:pt idx="2449">
                  <c:v>80.74324</c:v>
                </c:pt>
                <c:pt idx="2450">
                  <c:v>80.369630000000001</c:v>
                </c:pt>
                <c:pt idx="2451">
                  <c:v>80.405799999999999</c:v>
                </c:pt>
                <c:pt idx="2452">
                  <c:v>82.198710000000005</c:v>
                </c:pt>
                <c:pt idx="2453">
                  <c:v>83.302320000000009</c:v>
                </c:pt>
                <c:pt idx="2454">
                  <c:v>83.015690000000006</c:v>
                </c:pt>
                <c:pt idx="2455">
                  <c:v>79.903869999999998</c:v>
                </c:pt>
                <c:pt idx="2456">
                  <c:v>81.377949999999998</c:v>
                </c:pt>
                <c:pt idx="2457">
                  <c:v>81.407200000000003</c:v>
                </c:pt>
                <c:pt idx="2458">
                  <c:v>82.493320000000011</c:v>
                </c:pt>
                <c:pt idx="2459">
                  <c:v>82.0107</c:v>
                </c:pt>
                <c:pt idx="2460">
                  <c:v>77.106979999999993</c:v>
                </c:pt>
                <c:pt idx="2461">
                  <c:v>76.941679999999991</c:v>
                </c:pt>
                <c:pt idx="2462">
                  <c:v>76.351889999999997</c:v>
                </c:pt>
                <c:pt idx="2463">
                  <c:v>81.88082</c:v>
                </c:pt>
                <c:pt idx="2464">
                  <c:v>85.149820000000005</c:v>
                </c:pt>
                <c:pt idx="2465">
                  <c:v>81.430909999999997</c:v>
                </c:pt>
                <c:pt idx="2466">
                  <c:v>81.868300000000005</c:v>
                </c:pt>
                <c:pt idx="2467">
                  <c:v>79.688820000000007</c:v>
                </c:pt>
                <c:pt idx="2468">
                  <c:v>83.525670000000005</c:v>
                </c:pt>
                <c:pt idx="2469">
                  <c:v>83.060029999999998</c:v>
                </c:pt>
                <c:pt idx="2470">
                  <c:v>82.571690000000004</c:v>
                </c:pt>
                <c:pt idx="2471">
                  <c:v>82.176130000000001</c:v>
                </c:pt>
                <c:pt idx="2472">
                  <c:v>82.01391000000001</c:v>
                </c:pt>
                <c:pt idx="2473">
                  <c:v>82.571570000000008</c:v>
                </c:pt>
                <c:pt idx="2474">
                  <c:v>83.745869999999996</c:v>
                </c:pt>
                <c:pt idx="2475">
                  <c:v>81.708860000000001</c:v>
                </c:pt>
                <c:pt idx="2476">
                  <c:v>81.671999999999997</c:v>
                </c:pt>
                <c:pt idx="2477">
                  <c:v>81.331779999999995</c:v>
                </c:pt>
                <c:pt idx="2478">
                  <c:v>81.076100000000011</c:v>
                </c:pt>
                <c:pt idx="2479">
                  <c:v>80.48536</c:v>
                </c:pt>
                <c:pt idx="2480">
                  <c:v>81.551990000000004</c:v>
                </c:pt>
                <c:pt idx="2481">
                  <c:v>81.332660000000004</c:v>
                </c:pt>
                <c:pt idx="2482">
                  <c:v>79.084119999999999</c:v>
                </c:pt>
                <c:pt idx="2483">
                  <c:v>80.408249999999995</c:v>
                </c:pt>
                <c:pt idx="2484">
                  <c:v>81.291020000000003</c:v>
                </c:pt>
                <c:pt idx="2485">
                  <c:v>80.864130000000003</c:v>
                </c:pt>
                <c:pt idx="2486">
                  <c:v>80.181749999999994</c:v>
                </c:pt>
                <c:pt idx="2487">
                  <c:v>78.439920000000001</c:v>
                </c:pt>
                <c:pt idx="2488">
                  <c:v>82.303179999999998</c:v>
                </c:pt>
                <c:pt idx="2489">
                  <c:v>82.494710000000012</c:v>
                </c:pt>
                <c:pt idx="2490">
                  <c:v>81.732509999999991</c:v>
                </c:pt>
                <c:pt idx="2491">
                  <c:v>81.241330000000005</c:v>
                </c:pt>
                <c:pt idx="2492">
                  <c:v>82.823279999999997</c:v>
                </c:pt>
                <c:pt idx="2493">
                  <c:v>78.092399999999998</c:v>
                </c:pt>
                <c:pt idx="2494">
                  <c:v>78.937250000000006</c:v>
                </c:pt>
                <c:pt idx="2495">
                  <c:v>80.735380000000006</c:v>
                </c:pt>
                <c:pt idx="2496">
                  <c:v>80.293520000000001</c:v>
                </c:pt>
                <c:pt idx="2497">
                  <c:v>79.868769999999998</c:v>
                </c:pt>
                <c:pt idx="2498">
                  <c:v>79.386219999999994</c:v>
                </c:pt>
                <c:pt idx="2499">
                  <c:v>79.025869999999998</c:v>
                </c:pt>
                <c:pt idx="2500">
                  <c:v>79.933619999999991</c:v>
                </c:pt>
                <c:pt idx="2501">
                  <c:v>79.918270000000007</c:v>
                </c:pt>
                <c:pt idx="2502">
                  <c:v>82.16116000000001</c:v>
                </c:pt>
                <c:pt idx="2503">
                  <c:v>80.949110000000005</c:v>
                </c:pt>
                <c:pt idx="2504">
                  <c:v>82.05744</c:v>
                </c:pt>
                <c:pt idx="2505">
                  <c:v>81.063520000000011</c:v>
                </c:pt>
                <c:pt idx="2506">
                  <c:v>80.551779999999994</c:v>
                </c:pt>
                <c:pt idx="2507">
                  <c:v>80.397559999999999</c:v>
                </c:pt>
                <c:pt idx="2508">
                  <c:v>82.128579999999999</c:v>
                </c:pt>
                <c:pt idx="2509">
                  <c:v>79.022919999999999</c:v>
                </c:pt>
                <c:pt idx="2510">
                  <c:v>79.697119999999998</c:v>
                </c:pt>
                <c:pt idx="2511">
                  <c:v>80.402079999999998</c:v>
                </c:pt>
                <c:pt idx="2512">
                  <c:v>83.577060000000003</c:v>
                </c:pt>
                <c:pt idx="2513">
                  <c:v>84.479330000000004</c:v>
                </c:pt>
                <c:pt idx="2514">
                  <c:v>85.923339999999996</c:v>
                </c:pt>
                <c:pt idx="2515">
                  <c:v>85.032710000000009</c:v>
                </c:pt>
                <c:pt idx="2516">
                  <c:v>76.622789999999995</c:v>
                </c:pt>
                <c:pt idx="2517">
                  <c:v>85.723259999999996</c:v>
                </c:pt>
                <c:pt idx="2518">
                  <c:v>86.116820000000004</c:v>
                </c:pt>
                <c:pt idx="2519">
                  <c:v>84.933199999999999</c:v>
                </c:pt>
                <c:pt idx="2520">
                  <c:v>83.85557</c:v>
                </c:pt>
                <c:pt idx="2521">
                  <c:v>83.28394999999999</c:v>
                </c:pt>
                <c:pt idx="2522">
                  <c:v>83.423079999999999</c:v>
                </c:pt>
                <c:pt idx="2523">
                  <c:v>84.639970000000005</c:v>
                </c:pt>
                <c:pt idx="2524">
                  <c:v>84.051559999999995</c:v>
                </c:pt>
                <c:pt idx="2525">
                  <c:v>83.859340000000003</c:v>
                </c:pt>
                <c:pt idx="2526">
                  <c:v>84.587140000000005</c:v>
                </c:pt>
                <c:pt idx="2527">
                  <c:v>82.544080000000008</c:v>
                </c:pt>
                <c:pt idx="2528">
                  <c:v>84.215850000000003</c:v>
                </c:pt>
                <c:pt idx="2529">
                  <c:v>81.904470000000003</c:v>
                </c:pt>
                <c:pt idx="2530">
                  <c:v>81.929059999999993</c:v>
                </c:pt>
                <c:pt idx="2531">
                  <c:v>83.015249999999995</c:v>
                </c:pt>
                <c:pt idx="2532">
                  <c:v>82.144300000000001</c:v>
                </c:pt>
                <c:pt idx="2533">
                  <c:v>89.633949999999999</c:v>
                </c:pt>
                <c:pt idx="2534">
                  <c:v>86.880649999999989</c:v>
                </c:pt>
                <c:pt idx="2535">
                  <c:v>85.16825</c:v>
                </c:pt>
                <c:pt idx="2536">
                  <c:v>84.981320000000011</c:v>
                </c:pt>
                <c:pt idx="2537">
                  <c:v>82.161280000000005</c:v>
                </c:pt>
                <c:pt idx="2538">
                  <c:v>77.610350000000011</c:v>
                </c:pt>
                <c:pt idx="2539">
                  <c:v>77.086730000000003</c:v>
                </c:pt>
                <c:pt idx="2540">
                  <c:v>82.824169999999995</c:v>
                </c:pt>
                <c:pt idx="2541">
                  <c:v>77.595259999999996</c:v>
                </c:pt>
                <c:pt idx="2542">
                  <c:v>80.412779999999998</c:v>
                </c:pt>
                <c:pt idx="2543">
                  <c:v>79.416470000000004</c:v>
                </c:pt>
                <c:pt idx="2544">
                  <c:v>79.6631</c:v>
                </c:pt>
                <c:pt idx="2545">
                  <c:v>77.215159999999997</c:v>
                </c:pt>
                <c:pt idx="2546">
                  <c:v>77.901759999999996</c:v>
                </c:pt>
                <c:pt idx="2547">
                  <c:v>77.850940000000008</c:v>
                </c:pt>
                <c:pt idx="2548">
                  <c:v>77.685199999999995</c:v>
                </c:pt>
                <c:pt idx="2549">
                  <c:v>77.047850000000011</c:v>
                </c:pt>
                <c:pt idx="2550">
                  <c:v>75.843419999999995</c:v>
                </c:pt>
                <c:pt idx="2551">
                  <c:v>78.370159999999998</c:v>
                </c:pt>
                <c:pt idx="2552">
                  <c:v>77.862320000000011</c:v>
                </c:pt>
                <c:pt idx="2553">
                  <c:v>78.416520000000006</c:v>
                </c:pt>
                <c:pt idx="2554">
                  <c:v>73.862189999999998</c:v>
                </c:pt>
                <c:pt idx="2555">
                  <c:v>76.752990000000011</c:v>
                </c:pt>
                <c:pt idx="2556">
                  <c:v>76.98111999999999</c:v>
                </c:pt>
                <c:pt idx="2557">
                  <c:v>75.969220000000007</c:v>
                </c:pt>
                <c:pt idx="2558">
                  <c:v>77.290080000000003</c:v>
                </c:pt>
                <c:pt idx="2559">
                  <c:v>78.597039999999993</c:v>
                </c:pt>
                <c:pt idx="2560">
                  <c:v>78.012520000000009</c:v>
                </c:pt>
                <c:pt idx="2561">
                  <c:v>77.083640000000003</c:v>
                </c:pt>
                <c:pt idx="2562">
                  <c:v>76.297539999999998</c:v>
                </c:pt>
                <c:pt idx="2563">
                  <c:v>77.458830000000006</c:v>
                </c:pt>
                <c:pt idx="2564">
                  <c:v>80.972130000000007</c:v>
                </c:pt>
                <c:pt idx="2565">
                  <c:v>80.291889999999995</c:v>
                </c:pt>
                <c:pt idx="2566">
                  <c:v>70.414619999999999</c:v>
                </c:pt>
                <c:pt idx="2567">
                  <c:v>66.27467</c:v>
                </c:pt>
                <c:pt idx="2568">
                  <c:v>64.432569999999998</c:v>
                </c:pt>
                <c:pt idx="2569">
                  <c:v>59.372230000000002</c:v>
                </c:pt>
                <c:pt idx="2570">
                  <c:v>58.208739999999999</c:v>
                </c:pt>
                <c:pt idx="2571">
                  <c:v>55.188499999999998</c:v>
                </c:pt>
                <c:pt idx="2572">
                  <c:v>59.717480000000002</c:v>
                </c:pt>
                <c:pt idx="2573">
                  <c:v>60.292989999999996</c:v>
                </c:pt>
                <c:pt idx="2574">
                  <c:v>57.49</c:v>
                </c:pt>
                <c:pt idx="2575">
                  <c:v>66.099559999999997</c:v>
                </c:pt>
                <c:pt idx="2576">
                  <c:v>63.40551</c:v>
                </c:pt>
                <c:pt idx="2577">
                  <c:v>56.395580000000002</c:v>
                </c:pt>
                <c:pt idx="2578">
                  <c:v>53.14884</c:v>
                </c:pt>
                <c:pt idx="2579">
                  <c:v>53.404519999999998</c:v>
                </c:pt>
                <c:pt idx="2580">
                  <c:v>54.527749999999997</c:v>
                </c:pt>
                <c:pt idx="2581">
                  <c:v>48.241720000000001</c:v>
                </c:pt>
                <c:pt idx="2582">
                  <c:v>48.62829</c:v>
                </c:pt>
                <c:pt idx="2583">
                  <c:v>43.209180000000003</c:v>
                </c:pt>
                <c:pt idx="2584">
                  <c:v>52.93826</c:v>
                </c:pt>
                <c:pt idx="2585">
                  <c:v>51.884709999999998</c:v>
                </c:pt>
                <c:pt idx="2586">
                  <c:v>46.497680000000003</c:v>
                </c:pt>
                <c:pt idx="2587">
                  <c:v>42.781339999999993</c:v>
                </c:pt>
                <c:pt idx="2588">
                  <c:v>54.953760000000003</c:v>
                </c:pt>
                <c:pt idx="2589">
                  <c:v>52.948569999999997</c:v>
                </c:pt>
                <c:pt idx="2590">
                  <c:v>53.389489999999995</c:v>
                </c:pt>
                <c:pt idx="2591">
                  <c:v>47.74727</c:v>
                </c:pt>
                <c:pt idx="2592">
                  <c:v>47.013510000000004</c:v>
                </c:pt>
                <c:pt idx="2593">
                  <c:v>47.581099999999999</c:v>
                </c:pt>
                <c:pt idx="2594">
                  <c:v>48.288449999999997</c:v>
                </c:pt>
                <c:pt idx="2595">
                  <c:v>46.88438</c:v>
                </c:pt>
                <c:pt idx="2596">
                  <c:v>53.363699999999994</c:v>
                </c:pt>
                <c:pt idx="2597">
                  <c:v>53.208970000000001</c:v>
                </c:pt>
                <c:pt idx="2598">
                  <c:v>50.349489999999996</c:v>
                </c:pt>
                <c:pt idx="2599">
                  <c:v>47.873830000000005</c:v>
                </c:pt>
                <c:pt idx="2600">
                  <c:v>47.961379999999998</c:v>
                </c:pt>
                <c:pt idx="2601">
                  <c:v>49.470050000000001</c:v>
                </c:pt>
                <c:pt idx="2602">
                  <c:v>61.831290000000003</c:v>
                </c:pt>
                <c:pt idx="2603">
                  <c:v>58.197609999999997</c:v>
                </c:pt>
                <c:pt idx="2604">
                  <c:v>49.857250000000001</c:v>
                </c:pt>
                <c:pt idx="2605">
                  <c:v>56.14593</c:v>
                </c:pt>
                <c:pt idx="2606">
                  <c:v>55.175230000000006</c:v>
                </c:pt>
                <c:pt idx="2607">
                  <c:v>55.436440000000005</c:v>
                </c:pt>
                <c:pt idx="2608">
                  <c:v>53.91563</c:v>
                </c:pt>
                <c:pt idx="2609">
                  <c:v>49.646169999999998</c:v>
                </c:pt>
                <c:pt idx="2610">
                  <c:v>54.488759999999999</c:v>
                </c:pt>
                <c:pt idx="2611">
                  <c:v>49.138269999999999</c:v>
                </c:pt>
                <c:pt idx="2612">
                  <c:v>56.771010000000004</c:v>
                </c:pt>
                <c:pt idx="2613">
                  <c:v>65.356099999999998</c:v>
                </c:pt>
                <c:pt idx="2614">
                  <c:v>66.758350000000007</c:v>
                </c:pt>
                <c:pt idx="2615">
                  <c:v>54.026199999999996</c:v>
                </c:pt>
                <c:pt idx="2616">
                  <c:v>45.071649999999998</c:v>
                </c:pt>
                <c:pt idx="2617">
                  <c:v>46.506920000000001</c:v>
                </c:pt>
                <c:pt idx="2618">
                  <c:v>50.804690000000001</c:v>
                </c:pt>
                <c:pt idx="2619">
                  <c:v>56.98518</c:v>
                </c:pt>
                <c:pt idx="2620">
                  <c:v>56.814540000000001</c:v>
                </c:pt>
                <c:pt idx="2621">
                  <c:v>54.486050000000006</c:v>
                </c:pt>
                <c:pt idx="2622">
                  <c:v>57.37968</c:v>
                </c:pt>
                <c:pt idx="2623">
                  <c:v>56.819449999999996</c:v>
                </c:pt>
                <c:pt idx="2624">
                  <c:v>59.554070000000003</c:v>
                </c:pt>
                <c:pt idx="2625">
                  <c:v>57.679830000000003</c:v>
                </c:pt>
                <c:pt idx="2626">
                  <c:v>56.043849999999999</c:v>
                </c:pt>
                <c:pt idx="2627">
                  <c:v>56.229649999999999</c:v>
                </c:pt>
                <c:pt idx="2628">
                  <c:v>59.432300000000005</c:v>
                </c:pt>
                <c:pt idx="2629">
                  <c:v>58.892569999999999</c:v>
                </c:pt>
                <c:pt idx="2630">
                  <c:v>57.766750000000002</c:v>
                </c:pt>
                <c:pt idx="2631">
                  <c:v>56.062470000000005</c:v>
                </c:pt>
                <c:pt idx="2632">
                  <c:v>56.631190000000004</c:v>
                </c:pt>
                <c:pt idx="2633">
                  <c:v>58.449069999999999</c:v>
                </c:pt>
                <c:pt idx="2634">
                  <c:v>58.75067</c:v>
                </c:pt>
                <c:pt idx="2635">
                  <c:v>58.746830000000003</c:v>
                </c:pt>
                <c:pt idx="2636">
                  <c:v>54.901309999999995</c:v>
                </c:pt>
                <c:pt idx="2637">
                  <c:v>53.7821</c:v>
                </c:pt>
                <c:pt idx="2638">
                  <c:v>57.613030000000002</c:v>
                </c:pt>
                <c:pt idx="2639">
                  <c:v>59.527589999999996</c:v>
                </c:pt>
                <c:pt idx="2640">
                  <c:v>60.60868</c:v>
                </c:pt>
                <c:pt idx="2641">
                  <c:v>58.809980000000003</c:v>
                </c:pt>
                <c:pt idx="2642">
                  <c:v>63.03642</c:v>
                </c:pt>
                <c:pt idx="2643">
                  <c:v>54.734940000000002</c:v>
                </c:pt>
                <c:pt idx="2644">
                  <c:v>54.470829999999999</c:v>
                </c:pt>
                <c:pt idx="2645">
                  <c:v>50.157339999999998</c:v>
                </c:pt>
                <c:pt idx="2646">
                  <c:v>56.269970000000001</c:v>
                </c:pt>
                <c:pt idx="2647">
                  <c:v>55.392480000000006</c:v>
                </c:pt>
                <c:pt idx="2648">
                  <c:v>58.089860000000002</c:v>
                </c:pt>
                <c:pt idx="2649">
                  <c:v>54.767769999999999</c:v>
                </c:pt>
                <c:pt idx="2650">
                  <c:v>59.143589999999996</c:v>
                </c:pt>
                <c:pt idx="2651">
                  <c:v>57.603850000000001</c:v>
                </c:pt>
                <c:pt idx="2652">
                  <c:v>56.876809999999999</c:v>
                </c:pt>
                <c:pt idx="2653">
                  <c:v>58.241819999999997</c:v>
                </c:pt>
                <c:pt idx="2654">
                  <c:v>55.363980000000005</c:v>
                </c:pt>
                <c:pt idx="2655">
                  <c:v>43.657389999999999</c:v>
                </c:pt>
                <c:pt idx="2656">
                  <c:v>46.072110000000002</c:v>
                </c:pt>
                <c:pt idx="2657">
                  <c:v>56.484830000000002</c:v>
                </c:pt>
                <c:pt idx="2658">
                  <c:v>59.280209999999997</c:v>
                </c:pt>
                <c:pt idx="2659">
                  <c:v>60.605470000000004</c:v>
                </c:pt>
                <c:pt idx="2660">
                  <c:v>60.75385</c:v>
                </c:pt>
                <c:pt idx="2661">
                  <c:v>62.481970000000004</c:v>
                </c:pt>
                <c:pt idx="2662">
                  <c:v>61.757390000000001</c:v>
                </c:pt>
                <c:pt idx="2663">
                  <c:v>64.853549999999998</c:v>
                </c:pt>
                <c:pt idx="2664">
                  <c:v>67.387590000000003</c:v>
                </c:pt>
                <c:pt idx="2665">
                  <c:v>60.52458</c:v>
                </c:pt>
                <c:pt idx="2666">
                  <c:v>59.067550000000004</c:v>
                </c:pt>
                <c:pt idx="2667">
                  <c:v>68.288160000000005</c:v>
                </c:pt>
                <c:pt idx="2668">
                  <c:v>60.460929999999998</c:v>
                </c:pt>
                <c:pt idx="2669">
                  <c:v>63.560169999999999</c:v>
                </c:pt>
                <c:pt idx="2670">
                  <c:v>51.772379999999998</c:v>
                </c:pt>
                <c:pt idx="2671">
                  <c:v>55.026029999999999</c:v>
                </c:pt>
                <c:pt idx="2672">
                  <c:v>65.352080000000001</c:v>
                </c:pt>
                <c:pt idx="2673">
                  <c:v>70.61614999999999</c:v>
                </c:pt>
                <c:pt idx="2674">
                  <c:v>58.613930000000003</c:v>
                </c:pt>
                <c:pt idx="2675">
                  <c:v>65.258300000000006</c:v>
                </c:pt>
                <c:pt idx="2676">
                  <c:v>59.893970000000003</c:v>
                </c:pt>
                <c:pt idx="2677">
                  <c:v>52.838749999999997</c:v>
                </c:pt>
                <c:pt idx="2678">
                  <c:v>37.757419999999996</c:v>
                </c:pt>
                <c:pt idx="2679">
                  <c:v>41.81026</c:v>
                </c:pt>
                <c:pt idx="2680">
                  <c:v>43.321829999999999</c:v>
                </c:pt>
                <c:pt idx="2681">
                  <c:v>41.62182</c:v>
                </c:pt>
                <c:pt idx="2682">
                  <c:v>45.95373</c:v>
                </c:pt>
                <c:pt idx="2683">
                  <c:v>43.951879999999996</c:v>
                </c:pt>
                <c:pt idx="2684">
                  <c:v>36.67004</c:v>
                </c:pt>
                <c:pt idx="2685">
                  <c:v>38.546289999999999</c:v>
                </c:pt>
                <c:pt idx="2686">
                  <c:v>42.153620000000004</c:v>
                </c:pt>
                <c:pt idx="2687">
                  <c:v>38.675669999999997</c:v>
                </c:pt>
                <c:pt idx="2688">
                  <c:v>36.720099999999995</c:v>
                </c:pt>
                <c:pt idx="2689">
                  <c:v>40.066410000000005</c:v>
                </c:pt>
                <c:pt idx="2690">
                  <c:v>39.979419999999998</c:v>
                </c:pt>
                <c:pt idx="2691">
                  <c:v>45.01932</c:v>
                </c:pt>
                <c:pt idx="2692">
                  <c:v>46.328040000000001</c:v>
                </c:pt>
                <c:pt idx="2693">
                  <c:v>37.571739999999998</c:v>
                </c:pt>
                <c:pt idx="2694">
                  <c:v>36.270760000000003</c:v>
                </c:pt>
                <c:pt idx="2695">
                  <c:v>43.632730000000002</c:v>
                </c:pt>
                <c:pt idx="2696">
                  <c:v>43.137790000000003</c:v>
                </c:pt>
                <c:pt idx="2697">
                  <c:v>37.991019999999999</c:v>
                </c:pt>
                <c:pt idx="2698">
                  <c:v>44.64067</c:v>
                </c:pt>
                <c:pt idx="2699">
                  <c:v>44.528649999999999</c:v>
                </c:pt>
                <c:pt idx="2700">
                  <c:v>38.504269999999998</c:v>
                </c:pt>
                <c:pt idx="2701">
                  <c:v>28.757459999999998</c:v>
                </c:pt>
                <c:pt idx="2702">
                  <c:v>35.089220000000005</c:v>
                </c:pt>
                <c:pt idx="2703">
                  <c:v>42.198970000000003</c:v>
                </c:pt>
                <c:pt idx="2704">
                  <c:v>38.620950000000001</c:v>
                </c:pt>
                <c:pt idx="2705">
                  <c:v>50.499949999999998</c:v>
                </c:pt>
                <c:pt idx="2706">
                  <c:v>51.02552</c:v>
                </c:pt>
                <c:pt idx="2707">
                  <c:v>51.353160000000003</c:v>
                </c:pt>
                <c:pt idx="2708">
                  <c:v>41.583129999999997</c:v>
                </c:pt>
                <c:pt idx="2709">
                  <c:v>24.568939999999998</c:v>
                </c:pt>
                <c:pt idx="2710">
                  <c:v>34.304629999999996</c:v>
                </c:pt>
                <c:pt idx="2711">
                  <c:v>64.028199999999998</c:v>
                </c:pt>
                <c:pt idx="2712">
                  <c:v>54.579269999999994</c:v>
                </c:pt>
                <c:pt idx="2713">
                  <c:v>54.019469999999998</c:v>
                </c:pt>
                <c:pt idx="2714">
                  <c:v>54.396039999999999</c:v>
                </c:pt>
                <c:pt idx="2715">
                  <c:v>53.51623</c:v>
                </c:pt>
                <c:pt idx="2716">
                  <c:v>50.154319999999998</c:v>
                </c:pt>
                <c:pt idx="2717">
                  <c:v>53.392440000000001</c:v>
                </c:pt>
                <c:pt idx="2718">
                  <c:v>53.348480000000002</c:v>
                </c:pt>
                <c:pt idx="2719">
                  <c:v>50.709400000000002</c:v>
                </c:pt>
                <c:pt idx="2720">
                  <c:v>52.666910000000001</c:v>
                </c:pt>
                <c:pt idx="2721">
                  <c:v>53.839400000000005</c:v>
                </c:pt>
                <c:pt idx="2722">
                  <c:v>52.510739999999998</c:v>
                </c:pt>
                <c:pt idx="2723">
                  <c:v>53.770019999999995</c:v>
                </c:pt>
                <c:pt idx="2724">
                  <c:v>58.893389999999997</c:v>
                </c:pt>
                <c:pt idx="2725">
                  <c:v>50.509569999999997</c:v>
                </c:pt>
                <c:pt idx="2726">
                  <c:v>54.279309999999995</c:v>
                </c:pt>
                <c:pt idx="2727">
                  <c:v>55.722379999999994</c:v>
                </c:pt>
                <c:pt idx="2728">
                  <c:v>49.633269999999996</c:v>
                </c:pt>
                <c:pt idx="2729">
                  <c:v>54.161059999999999</c:v>
                </c:pt>
                <c:pt idx="2730">
                  <c:v>53.463889999999999</c:v>
                </c:pt>
                <c:pt idx="2731">
                  <c:v>53.00329</c:v>
                </c:pt>
                <c:pt idx="2732">
                  <c:v>52.574010000000001</c:v>
                </c:pt>
                <c:pt idx="2733">
                  <c:v>54.813629999999996</c:v>
                </c:pt>
                <c:pt idx="2734">
                  <c:v>55.194470000000003</c:v>
                </c:pt>
                <c:pt idx="2735">
                  <c:v>54.971309999999995</c:v>
                </c:pt>
                <c:pt idx="2736">
                  <c:v>56.089010000000002</c:v>
                </c:pt>
                <c:pt idx="2737">
                  <c:v>55.925160000000005</c:v>
                </c:pt>
                <c:pt idx="2738">
                  <c:v>53.896819999999998</c:v>
                </c:pt>
                <c:pt idx="2739">
                  <c:v>50.438499999999998</c:v>
                </c:pt>
                <c:pt idx="2740">
                  <c:v>67.488029999999995</c:v>
                </c:pt>
                <c:pt idx="2741">
                  <c:v>54.863570000000003</c:v>
                </c:pt>
                <c:pt idx="2742">
                  <c:v>48.813209999999998</c:v>
                </c:pt>
                <c:pt idx="2743">
                  <c:v>44.879690000000004</c:v>
                </c:pt>
                <c:pt idx="2744">
                  <c:v>49.718559999999997</c:v>
                </c:pt>
                <c:pt idx="2745">
                  <c:v>47.115459999999999</c:v>
                </c:pt>
                <c:pt idx="2746">
                  <c:v>52.100960000000001</c:v>
                </c:pt>
                <c:pt idx="2747">
                  <c:v>42.262749999999997</c:v>
                </c:pt>
                <c:pt idx="2748">
                  <c:v>36.470589999999994</c:v>
                </c:pt>
                <c:pt idx="2749">
                  <c:v>34.487099999999998</c:v>
                </c:pt>
                <c:pt idx="2750">
                  <c:v>54.606379999999994</c:v>
                </c:pt>
                <c:pt idx="2751">
                  <c:v>51.708160000000007</c:v>
                </c:pt>
                <c:pt idx="2752">
                  <c:v>51.07817</c:v>
                </c:pt>
                <c:pt idx="2753">
                  <c:v>50.341440000000006</c:v>
                </c:pt>
                <c:pt idx="2754">
                  <c:v>49.009889999999999</c:v>
                </c:pt>
                <c:pt idx="2755">
                  <c:v>49.41948</c:v>
                </c:pt>
                <c:pt idx="2756">
                  <c:v>46.792290000000001</c:v>
                </c:pt>
                <c:pt idx="2757">
                  <c:v>46.443959999999997</c:v>
                </c:pt>
                <c:pt idx="2758">
                  <c:v>44.644889999999997</c:v>
                </c:pt>
                <c:pt idx="2759">
                  <c:v>45.142540000000004</c:v>
                </c:pt>
                <c:pt idx="2760">
                  <c:v>45.144419999999997</c:v>
                </c:pt>
                <c:pt idx="2761">
                  <c:v>46.264330000000001</c:v>
                </c:pt>
                <c:pt idx="2762">
                  <c:v>44.995480000000001</c:v>
                </c:pt>
                <c:pt idx="2763">
                  <c:v>44.25385</c:v>
                </c:pt>
                <c:pt idx="2764">
                  <c:v>45.87285</c:v>
                </c:pt>
                <c:pt idx="2765">
                  <c:v>46.736879999999999</c:v>
                </c:pt>
                <c:pt idx="2766">
                  <c:v>51.754889999999996</c:v>
                </c:pt>
                <c:pt idx="2767">
                  <c:v>49.900030000000001</c:v>
                </c:pt>
                <c:pt idx="2768">
                  <c:v>54.45391</c:v>
                </c:pt>
                <c:pt idx="2769">
                  <c:v>54.861489999999996</c:v>
                </c:pt>
                <c:pt idx="2770">
                  <c:v>57.708570000000002</c:v>
                </c:pt>
                <c:pt idx="2771">
                  <c:v>53.34395</c:v>
                </c:pt>
                <c:pt idx="2772">
                  <c:v>56.307519999999997</c:v>
                </c:pt>
                <c:pt idx="2773">
                  <c:v>60.690449999999998</c:v>
                </c:pt>
                <c:pt idx="2774">
                  <c:v>65.281379999999999</c:v>
                </c:pt>
                <c:pt idx="2775">
                  <c:v>67.427210000000002</c:v>
                </c:pt>
                <c:pt idx="2776">
                  <c:v>66.608279999999993</c:v>
                </c:pt>
                <c:pt idx="2777">
                  <c:v>66.945220000000006</c:v>
                </c:pt>
                <c:pt idx="2778">
                  <c:v>64.597740000000002</c:v>
                </c:pt>
                <c:pt idx="2779">
                  <c:v>69.07853999999999</c:v>
                </c:pt>
                <c:pt idx="2780">
                  <c:v>73.66601</c:v>
                </c:pt>
                <c:pt idx="2781">
                  <c:v>70.556640000000002</c:v>
                </c:pt>
                <c:pt idx="2782">
                  <c:v>71.936000000000007</c:v>
                </c:pt>
                <c:pt idx="2783">
                  <c:v>70.658729999999991</c:v>
                </c:pt>
                <c:pt idx="2784">
                  <c:v>71.158450000000002</c:v>
                </c:pt>
                <c:pt idx="2785">
                  <c:v>72.332759999999993</c:v>
                </c:pt>
                <c:pt idx="2786">
                  <c:v>71.225250000000003</c:v>
                </c:pt>
                <c:pt idx="2787">
                  <c:v>75.426220000000001</c:v>
                </c:pt>
                <c:pt idx="2788">
                  <c:v>74.502490000000009</c:v>
                </c:pt>
                <c:pt idx="2789">
                  <c:v>74.406009999999995</c:v>
                </c:pt>
                <c:pt idx="2790">
                  <c:v>74.138249999999999</c:v>
                </c:pt>
                <c:pt idx="2791">
                  <c:v>70.006789999999995</c:v>
                </c:pt>
                <c:pt idx="2792">
                  <c:v>70.567210000000003</c:v>
                </c:pt>
                <c:pt idx="2793">
                  <c:v>71.185369999999992</c:v>
                </c:pt>
                <c:pt idx="2794">
                  <c:v>71.967070000000007</c:v>
                </c:pt>
                <c:pt idx="2795">
                  <c:v>72.580079999999995</c:v>
                </c:pt>
                <c:pt idx="2796">
                  <c:v>74.147559999999999</c:v>
                </c:pt>
                <c:pt idx="2797">
                  <c:v>73.357559999999992</c:v>
                </c:pt>
                <c:pt idx="2798">
                  <c:v>73.67513000000001</c:v>
                </c:pt>
                <c:pt idx="2799">
                  <c:v>72.818210000000008</c:v>
                </c:pt>
                <c:pt idx="2800">
                  <c:v>72.115390000000005</c:v>
                </c:pt>
                <c:pt idx="2801">
                  <c:v>73.084960000000009</c:v>
                </c:pt>
                <c:pt idx="2802">
                  <c:v>69.433350000000004</c:v>
                </c:pt>
                <c:pt idx="2803">
                  <c:v>76.144759999999991</c:v>
                </c:pt>
                <c:pt idx="2804">
                  <c:v>73.753500000000003</c:v>
                </c:pt>
                <c:pt idx="2805">
                  <c:v>71.124490000000009</c:v>
                </c:pt>
                <c:pt idx="2806">
                  <c:v>70.913149999999987</c:v>
                </c:pt>
                <c:pt idx="2807">
                  <c:v>70.831320000000005</c:v>
                </c:pt>
                <c:pt idx="2808">
                  <c:v>75.609499999999997</c:v>
                </c:pt>
                <c:pt idx="2809">
                  <c:v>75.722399999999993</c:v>
                </c:pt>
                <c:pt idx="2810">
                  <c:v>75.328090000000003</c:v>
                </c:pt>
                <c:pt idx="2811">
                  <c:v>75.221670000000003</c:v>
                </c:pt>
                <c:pt idx="2812">
                  <c:v>78.362110000000001</c:v>
                </c:pt>
                <c:pt idx="2813">
                  <c:v>78.072339999999997</c:v>
                </c:pt>
                <c:pt idx="2814">
                  <c:v>76.83381</c:v>
                </c:pt>
                <c:pt idx="2815">
                  <c:v>75.766369999999995</c:v>
                </c:pt>
                <c:pt idx="2816">
                  <c:v>76.913380000000004</c:v>
                </c:pt>
                <c:pt idx="2817">
                  <c:v>78.567160000000001</c:v>
                </c:pt>
                <c:pt idx="2818">
                  <c:v>80.832940000000008</c:v>
                </c:pt>
                <c:pt idx="2819">
                  <c:v>79.113929999999996</c:v>
                </c:pt>
                <c:pt idx="2820">
                  <c:v>73.432600000000008</c:v>
                </c:pt>
                <c:pt idx="2821">
                  <c:v>81.331279999999992</c:v>
                </c:pt>
                <c:pt idx="2822">
                  <c:v>83.714300000000009</c:v>
                </c:pt>
                <c:pt idx="2823">
                  <c:v>77.479960000000005</c:v>
                </c:pt>
                <c:pt idx="2824">
                  <c:v>79.351369999999989</c:v>
                </c:pt>
                <c:pt idx="2825">
                  <c:v>76.58323</c:v>
                </c:pt>
                <c:pt idx="2826">
                  <c:v>77.358699999999999</c:v>
                </c:pt>
                <c:pt idx="2827">
                  <c:v>76.40925</c:v>
                </c:pt>
                <c:pt idx="2828">
                  <c:v>74.526649999999989</c:v>
                </c:pt>
                <c:pt idx="2829">
                  <c:v>79.803300000000007</c:v>
                </c:pt>
                <c:pt idx="2830">
                  <c:v>77.92</c:v>
                </c:pt>
                <c:pt idx="2831">
                  <c:v>80.070800000000006</c:v>
                </c:pt>
                <c:pt idx="2832">
                  <c:v>81.538020000000003</c:v>
                </c:pt>
                <c:pt idx="2833">
                  <c:v>80.995469999999997</c:v>
                </c:pt>
                <c:pt idx="2834">
                  <c:v>80.078159999999997</c:v>
                </c:pt>
                <c:pt idx="2835">
                  <c:v>81.517390000000006</c:v>
                </c:pt>
                <c:pt idx="2836">
                  <c:v>81.588530000000006</c:v>
                </c:pt>
                <c:pt idx="2837">
                  <c:v>79.296520000000001</c:v>
                </c:pt>
                <c:pt idx="2838">
                  <c:v>80.67783</c:v>
                </c:pt>
                <c:pt idx="2839">
                  <c:v>78.660499999999999</c:v>
                </c:pt>
                <c:pt idx="2840">
                  <c:v>78.219270000000009</c:v>
                </c:pt>
                <c:pt idx="2841">
                  <c:v>76.98169</c:v>
                </c:pt>
                <c:pt idx="2842">
                  <c:v>79.07750999999999</c:v>
                </c:pt>
                <c:pt idx="2843">
                  <c:v>77.332089999999994</c:v>
                </c:pt>
                <c:pt idx="2844">
                  <c:v>76.991439999999997</c:v>
                </c:pt>
                <c:pt idx="2845">
                  <c:v>80.728089999999995</c:v>
                </c:pt>
                <c:pt idx="2846">
                  <c:v>78.76164</c:v>
                </c:pt>
                <c:pt idx="2847">
                  <c:v>80.514359999999996</c:v>
                </c:pt>
                <c:pt idx="2848">
                  <c:v>80.711169999999996</c:v>
                </c:pt>
                <c:pt idx="2849">
                  <c:v>83.051919999999996</c:v>
                </c:pt>
                <c:pt idx="2850">
                  <c:v>82.056309999999996</c:v>
                </c:pt>
                <c:pt idx="2851">
                  <c:v>79.765810000000002</c:v>
                </c:pt>
                <c:pt idx="2852">
                  <c:v>80.412530000000004</c:v>
                </c:pt>
                <c:pt idx="2853">
                  <c:v>76.833309999999997</c:v>
                </c:pt>
                <c:pt idx="2854">
                  <c:v>79.709829999999997</c:v>
                </c:pt>
                <c:pt idx="2855">
                  <c:v>79.993179999999995</c:v>
                </c:pt>
                <c:pt idx="2856">
                  <c:v>76.572090000000003</c:v>
                </c:pt>
                <c:pt idx="2857">
                  <c:v>80.227539999999991</c:v>
                </c:pt>
                <c:pt idx="2858">
                  <c:v>80.208919999999992</c:v>
                </c:pt>
                <c:pt idx="2859">
                  <c:v>79.225830000000002</c:v>
                </c:pt>
                <c:pt idx="2860">
                  <c:v>82.890020000000007</c:v>
                </c:pt>
                <c:pt idx="2861">
                  <c:v>78.500360000000001</c:v>
                </c:pt>
                <c:pt idx="2862">
                  <c:v>77.500219999999999</c:v>
                </c:pt>
                <c:pt idx="2863">
                  <c:v>80.034320000000008</c:v>
                </c:pt>
                <c:pt idx="2864">
                  <c:v>78.213290000000001</c:v>
                </c:pt>
                <c:pt idx="2865">
                  <c:v>78.513630000000006</c:v>
                </c:pt>
                <c:pt idx="2866">
                  <c:v>76.11972999999999</c:v>
                </c:pt>
                <c:pt idx="2867">
                  <c:v>70.392859999999999</c:v>
                </c:pt>
                <c:pt idx="2868">
                  <c:v>78.174300000000002</c:v>
                </c:pt>
                <c:pt idx="2869">
                  <c:v>78.137249999999995</c:v>
                </c:pt>
                <c:pt idx="2870">
                  <c:v>76.963009999999997</c:v>
                </c:pt>
                <c:pt idx="2871">
                  <c:v>77.562679999999986</c:v>
                </c:pt>
                <c:pt idx="2872">
                  <c:v>76.904509999999988</c:v>
                </c:pt>
                <c:pt idx="2873">
                  <c:v>75.765609999999995</c:v>
                </c:pt>
                <c:pt idx="2874">
                  <c:v>76.045199999999994</c:v>
                </c:pt>
                <c:pt idx="2875">
                  <c:v>75.724039999999988</c:v>
                </c:pt>
                <c:pt idx="2876">
                  <c:v>76.462399999999988</c:v>
                </c:pt>
                <c:pt idx="2877">
                  <c:v>73.863009999999989</c:v>
                </c:pt>
                <c:pt idx="2878">
                  <c:v>79.142240000000001</c:v>
                </c:pt>
                <c:pt idx="2879">
                  <c:v>77.433729999999997</c:v>
                </c:pt>
                <c:pt idx="2880">
                  <c:v>77.458830000000006</c:v>
                </c:pt>
                <c:pt idx="2881">
                  <c:v>76.045820000000006</c:v>
                </c:pt>
                <c:pt idx="2882">
                  <c:v>78.134039999999999</c:v>
                </c:pt>
                <c:pt idx="2883">
                  <c:v>76.82884</c:v>
                </c:pt>
                <c:pt idx="2884">
                  <c:v>76.989860000000007</c:v>
                </c:pt>
                <c:pt idx="2885">
                  <c:v>77.405119999999997</c:v>
                </c:pt>
                <c:pt idx="2886">
                  <c:v>74.294989999999999</c:v>
                </c:pt>
                <c:pt idx="2887">
                  <c:v>76.190110000000004</c:v>
                </c:pt>
                <c:pt idx="2888">
                  <c:v>74.223789999999994</c:v>
                </c:pt>
                <c:pt idx="2889">
                  <c:v>79.924000000000007</c:v>
                </c:pt>
                <c:pt idx="2890">
                  <c:v>77.905850000000001</c:v>
                </c:pt>
                <c:pt idx="2891">
                  <c:v>77.223210000000009</c:v>
                </c:pt>
                <c:pt idx="2892">
                  <c:v>75.895690000000002</c:v>
                </c:pt>
                <c:pt idx="2893">
                  <c:v>74.835229999999996</c:v>
                </c:pt>
                <c:pt idx="2894">
                  <c:v>74.321029999999993</c:v>
                </c:pt>
                <c:pt idx="2895">
                  <c:v>75.382440000000003</c:v>
                </c:pt>
                <c:pt idx="2896">
                  <c:v>74.121580000000009</c:v>
                </c:pt>
                <c:pt idx="2897">
                  <c:v>77.233339999999998</c:v>
                </c:pt>
                <c:pt idx="2898">
                  <c:v>75.158649999999994</c:v>
                </c:pt>
                <c:pt idx="2899">
                  <c:v>75.31935</c:v>
                </c:pt>
                <c:pt idx="2900">
                  <c:v>76.306660000000008</c:v>
                </c:pt>
                <c:pt idx="2901">
                  <c:v>75.597110000000001</c:v>
                </c:pt>
                <c:pt idx="2902">
                  <c:v>76.852740000000011</c:v>
                </c:pt>
                <c:pt idx="2903">
                  <c:v>74.507019999999997</c:v>
                </c:pt>
                <c:pt idx="2904">
                  <c:v>75.955060000000003</c:v>
                </c:pt>
                <c:pt idx="2905">
                  <c:v>75.635539999999992</c:v>
                </c:pt>
                <c:pt idx="2906">
                  <c:v>73.995469999999997</c:v>
                </c:pt>
                <c:pt idx="2907">
                  <c:v>77.354550000000003</c:v>
                </c:pt>
                <c:pt idx="2908">
                  <c:v>77.510279999999995</c:v>
                </c:pt>
                <c:pt idx="2909">
                  <c:v>77.192329999999998</c:v>
                </c:pt>
                <c:pt idx="2910">
                  <c:v>75.419929999999994</c:v>
                </c:pt>
                <c:pt idx="2911">
                  <c:v>75.956890000000001</c:v>
                </c:pt>
                <c:pt idx="2912">
                  <c:v>74.57835</c:v>
                </c:pt>
                <c:pt idx="2913">
                  <c:v>73.25724000000001</c:v>
                </c:pt>
                <c:pt idx="2914">
                  <c:v>72.702039999999997</c:v>
                </c:pt>
                <c:pt idx="2915">
                  <c:v>76.810670000000002</c:v>
                </c:pt>
                <c:pt idx="2916">
                  <c:v>75.650199999999998</c:v>
                </c:pt>
                <c:pt idx="2917">
                  <c:v>76.216719999999995</c:v>
                </c:pt>
                <c:pt idx="2918">
                  <c:v>74.192089999999993</c:v>
                </c:pt>
                <c:pt idx="2919">
                  <c:v>75.697940000000003</c:v>
                </c:pt>
                <c:pt idx="2920">
                  <c:v>74.761070000000004</c:v>
                </c:pt>
                <c:pt idx="2921">
                  <c:v>76.01482</c:v>
                </c:pt>
                <c:pt idx="2922">
                  <c:v>76.033119999999997</c:v>
                </c:pt>
                <c:pt idx="2923">
                  <c:v>75.398789999999991</c:v>
                </c:pt>
                <c:pt idx="2924">
                  <c:v>75.745419999999996</c:v>
                </c:pt>
                <c:pt idx="2925">
                  <c:v>75.021029999999996</c:v>
                </c:pt>
                <c:pt idx="2926">
                  <c:v>75.209469999999996</c:v>
                </c:pt>
                <c:pt idx="2927">
                  <c:v>73.600979999999993</c:v>
                </c:pt>
                <c:pt idx="2928">
                  <c:v>75.383320000000012</c:v>
                </c:pt>
                <c:pt idx="2929">
                  <c:v>74.079189999999997</c:v>
                </c:pt>
                <c:pt idx="2930">
                  <c:v>75.414709999999999</c:v>
                </c:pt>
                <c:pt idx="2931">
                  <c:v>72.516859999999994</c:v>
                </c:pt>
                <c:pt idx="2932">
                  <c:v>73.252460000000013</c:v>
                </c:pt>
                <c:pt idx="2933">
                  <c:v>72.792479999999998</c:v>
                </c:pt>
                <c:pt idx="2934">
                  <c:v>71.95317</c:v>
                </c:pt>
                <c:pt idx="2935">
                  <c:v>71.975189999999998</c:v>
                </c:pt>
                <c:pt idx="2936">
                  <c:v>73.678399999999996</c:v>
                </c:pt>
                <c:pt idx="2937">
                  <c:v>72.31828999999999</c:v>
                </c:pt>
                <c:pt idx="2938">
                  <c:v>72.817270000000008</c:v>
                </c:pt>
                <c:pt idx="2939">
                  <c:v>71.272800000000004</c:v>
                </c:pt>
                <c:pt idx="2940">
                  <c:v>73.428190000000001</c:v>
                </c:pt>
                <c:pt idx="2941">
                  <c:v>73.1995</c:v>
                </c:pt>
                <c:pt idx="2942">
                  <c:v>73.880679999999998</c:v>
                </c:pt>
                <c:pt idx="2943">
                  <c:v>72.753550000000004</c:v>
                </c:pt>
                <c:pt idx="2944">
                  <c:v>73.709350000000001</c:v>
                </c:pt>
                <c:pt idx="2945">
                  <c:v>72.357169999999996</c:v>
                </c:pt>
                <c:pt idx="2946">
                  <c:v>73.33372</c:v>
                </c:pt>
                <c:pt idx="2947">
                  <c:v>67.533640000000005</c:v>
                </c:pt>
                <c:pt idx="2948">
                  <c:v>71.831649999999996</c:v>
                </c:pt>
                <c:pt idx="2949">
                  <c:v>77.117550000000008</c:v>
                </c:pt>
                <c:pt idx="2950">
                  <c:v>76.526809999999998</c:v>
                </c:pt>
                <c:pt idx="2951">
                  <c:v>75.378539999999987</c:v>
                </c:pt>
                <c:pt idx="2952">
                  <c:v>75.890720000000002</c:v>
                </c:pt>
                <c:pt idx="2953">
                  <c:v>78.189520000000002</c:v>
                </c:pt>
                <c:pt idx="2954">
                  <c:v>71.132350000000002</c:v>
                </c:pt>
                <c:pt idx="2955">
                  <c:v>72.055570000000003</c:v>
                </c:pt>
                <c:pt idx="2956">
                  <c:v>73.496940000000009</c:v>
                </c:pt>
                <c:pt idx="2957">
                  <c:v>81.077740000000006</c:v>
                </c:pt>
                <c:pt idx="2958">
                  <c:v>76.138600000000011</c:v>
                </c:pt>
                <c:pt idx="2959">
                  <c:v>75.115690000000001</c:v>
                </c:pt>
                <c:pt idx="2960">
                  <c:v>70.175420000000003</c:v>
                </c:pt>
                <c:pt idx="2961">
                  <c:v>74.441289999999995</c:v>
                </c:pt>
                <c:pt idx="2962">
                  <c:v>76.385850000000005</c:v>
                </c:pt>
                <c:pt idx="2963">
                  <c:v>71.388469999999998</c:v>
                </c:pt>
                <c:pt idx="2964">
                  <c:v>70.00188</c:v>
                </c:pt>
                <c:pt idx="2965">
                  <c:v>77.635949999999994</c:v>
                </c:pt>
                <c:pt idx="2966">
                  <c:v>76.748589999999993</c:v>
                </c:pt>
                <c:pt idx="2967">
                  <c:v>77.989380000000011</c:v>
                </c:pt>
                <c:pt idx="2968">
                  <c:v>71.084990000000005</c:v>
                </c:pt>
                <c:pt idx="2969">
                  <c:v>75.666679999999999</c:v>
                </c:pt>
                <c:pt idx="2970">
                  <c:v>66.171639999999996</c:v>
                </c:pt>
                <c:pt idx="2971">
                  <c:v>69.830740000000006</c:v>
                </c:pt>
                <c:pt idx="2972">
                  <c:v>72.285960000000003</c:v>
                </c:pt>
                <c:pt idx="2973">
                  <c:v>83.818460000000002</c:v>
                </c:pt>
                <c:pt idx="2974">
                  <c:v>82.951789999999988</c:v>
                </c:pt>
                <c:pt idx="2975">
                  <c:v>86.419359999999998</c:v>
                </c:pt>
                <c:pt idx="2976">
                  <c:v>83.626619999999988</c:v>
                </c:pt>
                <c:pt idx="2977">
                  <c:v>82.982479999999995</c:v>
                </c:pt>
                <c:pt idx="2978">
                  <c:v>83.520259999999993</c:v>
                </c:pt>
                <c:pt idx="2979">
                  <c:v>83.804810000000003</c:v>
                </c:pt>
                <c:pt idx="2980">
                  <c:v>83.365780000000001</c:v>
                </c:pt>
                <c:pt idx="2981">
                  <c:v>81.858109999999996</c:v>
                </c:pt>
                <c:pt idx="2982">
                  <c:v>79.599509999999995</c:v>
                </c:pt>
                <c:pt idx="2983">
                  <c:v>81.319890000000001</c:v>
                </c:pt>
                <c:pt idx="2984">
                  <c:v>81.314669999999992</c:v>
                </c:pt>
                <c:pt idx="2985">
                  <c:v>85.774280000000005</c:v>
                </c:pt>
                <c:pt idx="2986">
                  <c:v>83.513149999999996</c:v>
                </c:pt>
                <c:pt idx="2987">
                  <c:v>85.060820000000007</c:v>
                </c:pt>
                <c:pt idx="2988">
                  <c:v>82.779130000000009</c:v>
                </c:pt>
                <c:pt idx="2989">
                  <c:v>83.734929999999991</c:v>
                </c:pt>
                <c:pt idx="2990">
                  <c:v>83.914880000000011</c:v>
                </c:pt>
                <c:pt idx="2991">
                  <c:v>84.98245</c:v>
                </c:pt>
                <c:pt idx="2992">
                  <c:v>79.403009999999995</c:v>
                </c:pt>
                <c:pt idx="2993">
                  <c:v>84.645949999999999</c:v>
                </c:pt>
                <c:pt idx="2994">
                  <c:v>82.714280000000002</c:v>
                </c:pt>
                <c:pt idx="2995">
                  <c:v>78.874289999999988</c:v>
                </c:pt>
                <c:pt idx="2996">
                  <c:v>84.769670000000005</c:v>
                </c:pt>
                <c:pt idx="2997">
                  <c:v>78.444190000000006</c:v>
                </c:pt>
                <c:pt idx="2998">
                  <c:v>71.068509999999989</c:v>
                </c:pt>
                <c:pt idx="2999">
                  <c:v>82.48603</c:v>
                </c:pt>
                <c:pt idx="3000">
                  <c:v>87.368300000000005</c:v>
                </c:pt>
                <c:pt idx="3001">
                  <c:v>86.437660000000008</c:v>
                </c:pt>
                <c:pt idx="3002">
                  <c:v>86.560249999999996</c:v>
                </c:pt>
                <c:pt idx="3003">
                  <c:v>75.868769999999998</c:v>
                </c:pt>
                <c:pt idx="3004">
                  <c:v>82.803600000000003</c:v>
                </c:pt>
                <c:pt idx="3005">
                  <c:v>93.141089999999991</c:v>
                </c:pt>
                <c:pt idx="3006">
                  <c:v>76.887529999999998</c:v>
                </c:pt>
                <c:pt idx="3007">
                  <c:v>81.890570000000011</c:v>
                </c:pt>
                <c:pt idx="3008">
                  <c:v>71.751899999999992</c:v>
                </c:pt>
                <c:pt idx="3009">
                  <c:v>82.297330000000002</c:v>
                </c:pt>
                <c:pt idx="3010">
                  <c:v>75.252369999999999</c:v>
                </c:pt>
                <c:pt idx="3011">
                  <c:v>81.45984</c:v>
                </c:pt>
                <c:pt idx="3012">
                  <c:v>77.442479999999989</c:v>
                </c:pt>
                <c:pt idx="3013">
                  <c:v>79.032979999999995</c:v>
                </c:pt>
                <c:pt idx="3014">
                  <c:v>80.033690000000007</c:v>
                </c:pt>
                <c:pt idx="3015">
                  <c:v>77.95038000000001</c:v>
                </c:pt>
                <c:pt idx="3016">
                  <c:v>75.283059999999992</c:v>
                </c:pt>
                <c:pt idx="3017">
                  <c:v>76.875140000000002</c:v>
                </c:pt>
                <c:pt idx="3018">
                  <c:v>75.673280000000005</c:v>
                </c:pt>
                <c:pt idx="3019">
                  <c:v>76.141739999999999</c:v>
                </c:pt>
                <c:pt idx="3020">
                  <c:v>74.71396</c:v>
                </c:pt>
                <c:pt idx="3021">
                  <c:v>75.488479999999996</c:v>
                </c:pt>
                <c:pt idx="3022">
                  <c:v>75.251109999999997</c:v>
                </c:pt>
                <c:pt idx="3023">
                  <c:v>69.914580000000001</c:v>
                </c:pt>
                <c:pt idx="3024">
                  <c:v>78.603700000000003</c:v>
                </c:pt>
                <c:pt idx="3025">
                  <c:v>75.080910000000003</c:v>
                </c:pt>
                <c:pt idx="3026">
                  <c:v>75.916070000000005</c:v>
                </c:pt>
                <c:pt idx="3027">
                  <c:v>75.28734</c:v>
                </c:pt>
                <c:pt idx="3028">
                  <c:v>73.807720000000003</c:v>
                </c:pt>
                <c:pt idx="3029">
                  <c:v>74.651119999999992</c:v>
                </c:pt>
                <c:pt idx="3030">
                  <c:v>73.996420000000001</c:v>
                </c:pt>
                <c:pt idx="3031">
                  <c:v>73.862759999999994</c:v>
                </c:pt>
                <c:pt idx="3032">
                  <c:v>75.689070000000001</c:v>
                </c:pt>
                <c:pt idx="3033">
                  <c:v>78.73057</c:v>
                </c:pt>
                <c:pt idx="3034">
                  <c:v>76.353960000000001</c:v>
                </c:pt>
                <c:pt idx="3035">
                  <c:v>75.651889999999995</c:v>
                </c:pt>
                <c:pt idx="3036">
                  <c:v>75.652770000000004</c:v>
                </c:pt>
                <c:pt idx="3037">
                  <c:v>75.282749999999993</c:v>
                </c:pt>
                <c:pt idx="3038">
                  <c:v>74.133470000000003</c:v>
                </c:pt>
                <c:pt idx="3039">
                  <c:v>74.296570000000003</c:v>
                </c:pt>
                <c:pt idx="3040">
                  <c:v>76.951560000000001</c:v>
                </c:pt>
                <c:pt idx="3041">
                  <c:v>75.482009999999988</c:v>
                </c:pt>
                <c:pt idx="3042">
                  <c:v>74.284679999999994</c:v>
                </c:pt>
                <c:pt idx="3043">
                  <c:v>73.62764</c:v>
                </c:pt>
                <c:pt idx="3044">
                  <c:v>73.738160000000008</c:v>
                </c:pt>
                <c:pt idx="3045">
                  <c:v>56.019820000000003</c:v>
                </c:pt>
                <c:pt idx="3046">
                  <c:v>75.05292</c:v>
                </c:pt>
                <c:pt idx="3047">
                  <c:v>58.710980000000006</c:v>
                </c:pt>
                <c:pt idx="3048">
                  <c:v>75.852539999999991</c:v>
                </c:pt>
                <c:pt idx="3049">
                  <c:v>77.260639999999995</c:v>
                </c:pt>
                <c:pt idx="3050">
                  <c:v>75.099209999999999</c:v>
                </c:pt>
                <c:pt idx="3051">
                  <c:v>74.935550000000006</c:v>
                </c:pt>
                <c:pt idx="3052">
                  <c:v>74.974039999999988</c:v>
                </c:pt>
                <c:pt idx="3053">
                  <c:v>79.447729999999993</c:v>
                </c:pt>
                <c:pt idx="3054">
                  <c:v>75.381309999999999</c:v>
                </c:pt>
                <c:pt idx="3055">
                  <c:v>74.173100000000005</c:v>
                </c:pt>
                <c:pt idx="3056">
                  <c:v>80.772179999999992</c:v>
                </c:pt>
                <c:pt idx="3057">
                  <c:v>78.511049999999997</c:v>
                </c:pt>
                <c:pt idx="3058">
                  <c:v>83.414969999999997</c:v>
                </c:pt>
                <c:pt idx="3059">
                  <c:v>79.837949999999992</c:v>
                </c:pt>
                <c:pt idx="3060">
                  <c:v>80.123070000000013</c:v>
                </c:pt>
                <c:pt idx="3061">
                  <c:v>80.424480000000003</c:v>
                </c:pt>
                <c:pt idx="3062">
                  <c:v>80.910679999999999</c:v>
                </c:pt>
                <c:pt idx="3063">
                  <c:v>81.840559999999996</c:v>
                </c:pt>
                <c:pt idx="3064">
                  <c:v>76.329809999999995</c:v>
                </c:pt>
                <c:pt idx="3065">
                  <c:v>83.188410000000005</c:v>
                </c:pt>
                <c:pt idx="3066">
                  <c:v>81.474429999999998</c:v>
                </c:pt>
                <c:pt idx="3067">
                  <c:v>79.220979999999997</c:v>
                </c:pt>
                <c:pt idx="3068">
                  <c:v>81.648350000000008</c:v>
                </c:pt>
                <c:pt idx="3069">
                  <c:v>83.115889999999993</c:v>
                </c:pt>
                <c:pt idx="3070">
                  <c:v>90.226640000000003</c:v>
                </c:pt>
                <c:pt idx="3071">
                  <c:v>93.072149999999993</c:v>
                </c:pt>
                <c:pt idx="3072">
                  <c:v>88.322149999999993</c:v>
                </c:pt>
                <c:pt idx="3073">
                  <c:v>6.2954099999999995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22.142709999999997</c:v>
                </c:pt>
                <c:pt idx="3078">
                  <c:v>35.16086</c:v>
                </c:pt>
                <c:pt idx="3079">
                  <c:v>44.942080000000004</c:v>
                </c:pt>
                <c:pt idx="3080">
                  <c:v>68.562020000000004</c:v>
                </c:pt>
                <c:pt idx="3081">
                  <c:v>63.478529999999999</c:v>
                </c:pt>
                <c:pt idx="3082">
                  <c:v>81.027919999999995</c:v>
                </c:pt>
                <c:pt idx="3083">
                  <c:v>73.755769999999998</c:v>
                </c:pt>
                <c:pt idx="3084">
                  <c:v>69.328810000000004</c:v>
                </c:pt>
                <c:pt idx="3085">
                  <c:v>70.928250000000006</c:v>
                </c:pt>
                <c:pt idx="3086">
                  <c:v>68.151859999999999</c:v>
                </c:pt>
                <c:pt idx="3087">
                  <c:v>68.894750000000002</c:v>
                </c:pt>
                <c:pt idx="3088">
                  <c:v>72.078210000000013</c:v>
                </c:pt>
                <c:pt idx="3089">
                  <c:v>76.942369999999997</c:v>
                </c:pt>
                <c:pt idx="3090">
                  <c:v>72.101919999999993</c:v>
                </c:pt>
                <c:pt idx="3091">
                  <c:v>66.898679999999999</c:v>
                </c:pt>
                <c:pt idx="3092">
                  <c:v>62.135469999999998</c:v>
                </c:pt>
                <c:pt idx="3093">
                  <c:v>66.845529999999997</c:v>
                </c:pt>
                <c:pt idx="3094">
                  <c:v>71.749070000000003</c:v>
                </c:pt>
                <c:pt idx="3095">
                  <c:v>67.571309999999997</c:v>
                </c:pt>
                <c:pt idx="3096">
                  <c:v>76.380880000000005</c:v>
                </c:pt>
                <c:pt idx="3097">
                  <c:v>67.356769999999997</c:v>
                </c:pt>
                <c:pt idx="3098">
                  <c:v>67.365130000000008</c:v>
                </c:pt>
                <c:pt idx="3099">
                  <c:v>72.62360000000001</c:v>
                </c:pt>
                <c:pt idx="3100">
                  <c:v>72.177089999999993</c:v>
                </c:pt>
                <c:pt idx="3101">
                  <c:v>74</c:v>
                </c:pt>
                <c:pt idx="3102">
                  <c:v>75.415210000000002</c:v>
                </c:pt>
                <c:pt idx="3103">
                  <c:v>78.07838000000001</c:v>
                </c:pt>
                <c:pt idx="3104">
                  <c:v>76.588949999999997</c:v>
                </c:pt>
                <c:pt idx="3105">
                  <c:v>76.839979999999997</c:v>
                </c:pt>
                <c:pt idx="3106">
                  <c:v>75.565219999999997</c:v>
                </c:pt>
                <c:pt idx="3107">
                  <c:v>77.875529999999998</c:v>
                </c:pt>
                <c:pt idx="3108">
                  <c:v>72.058210000000003</c:v>
                </c:pt>
                <c:pt idx="3109">
                  <c:v>76.111929999999987</c:v>
                </c:pt>
                <c:pt idx="3110">
                  <c:v>77.152640000000005</c:v>
                </c:pt>
                <c:pt idx="3111">
                  <c:v>75.932360000000003</c:v>
                </c:pt>
                <c:pt idx="3112">
                  <c:v>75.906689999999998</c:v>
                </c:pt>
                <c:pt idx="3113">
                  <c:v>79.854119999999995</c:v>
                </c:pt>
                <c:pt idx="3114">
                  <c:v>77.070880000000002</c:v>
                </c:pt>
                <c:pt idx="3115">
                  <c:v>76.688829999999996</c:v>
                </c:pt>
                <c:pt idx="3116">
                  <c:v>71.876179999999991</c:v>
                </c:pt>
                <c:pt idx="3117">
                  <c:v>76.805630000000008</c:v>
                </c:pt>
                <c:pt idx="3118">
                  <c:v>72.621780000000001</c:v>
                </c:pt>
                <c:pt idx="3119">
                  <c:v>79.163499999999999</c:v>
                </c:pt>
                <c:pt idx="3120">
                  <c:v>78.753399999999999</c:v>
                </c:pt>
                <c:pt idx="3121">
                  <c:v>76.657699999999991</c:v>
                </c:pt>
                <c:pt idx="3122">
                  <c:v>78.210899999999995</c:v>
                </c:pt>
                <c:pt idx="3123">
                  <c:v>79.289789999999996</c:v>
                </c:pt>
                <c:pt idx="3124">
                  <c:v>79.752539999999996</c:v>
                </c:pt>
                <c:pt idx="3125">
                  <c:v>78.228520000000003</c:v>
                </c:pt>
                <c:pt idx="3126">
                  <c:v>77.91704</c:v>
                </c:pt>
                <c:pt idx="3127">
                  <c:v>78.936679999999996</c:v>
                </c:pt>
                <c:pt idx="3128">
                  <c:v>79.272750000000002</c:v>
                </c:pt>
                <c:pt idx="3129">
                  <c:v>76.168539999999993</c:v>
                </c:pt>
                <c:pt idx="3130">
                  <c:v>73.619590000000002</c:v>
                </c:pt>
                <c:pt idx="3131">
                  <c:v>75.036119999999997</c:v>
                </c:pt>
                <c:pt idx="3132">
                  <c:v>76.06035</c:v>
                </c:pt>
                <c:pt idx="3133">
                  <c:v>76.392139999999998</c:v>
                </c:pt>
                <c:pt idx="3134">
                  <c:v>75.224559999999997</c:v>
                </c:pt>
                <c:pt idx="3135">
                  <c:v>74.989770000000007</c:v>
                </c:pt>
                <c:pt idx="3136">
                  <c:v>72.86721</c:v>
                </c:pt>
                <c:pt idx="3137">
                  <c:v>88.563550000000006</c:v>
                </c:pt>
                <c:pt idx="3138">
                  <c:v>74.749369999999999</c:v>
                </c:pt>
                <c:pt idx="3139">
                  <c:v>77.287869999999998</c:v>
                </c:pt>
                <c:pt idx="3140">
                  <c:v>75.62988</c:v>
                </c:pt>
                <c:pt idx="3141">
                  <c:v>75.255009999999999</c:v>
                </c:pt>
                <c:pt idx="3142">
                  <c:v>58.898040000000002</c:v>
                </c:pt>
                <c:pt idx="3143">
                  <c:v>63.318330000000003</c:v>
                </c:pt>
                <c:pt idx="3144">
                  <c:v>72.062169999999995</c:v>
                </c:pt>
                <c:pt idx="3145">
                  <c:v>72.295649999999995</c:v>
                </c:pt>
                <c:pt idx="3146">
                  <c:v>57.858519999999999</c:v>
                </c:pt>
                <c:pt idx="3147">
                  <c:v>75.152860000000004</c:v>
                </c:pt>
                <c:pt idx="3148">
                  <c:v>73.112820000000013</c:v>
                </c:pt>
                <c:pt idx="3149">
                  <c:v>73.350200000000001</c:v>
                </c:pt>
                <c:pt idx="3150">
                  <c:v>73.219059999999999</c:v>
                </c:pt>
                <c:pt idx="3151">
                  <c:v>69.753249999999994</c:v>
                </c:pt>
                <c:pt idx="3152">
                  <c:v>61.772730000000003</c:v>
                </c:pt>
                <c:pt idx="3153">
                  <c:v>69.672669999999997</c:v>
                </c:pt>
                <c:pt idx="3154">
                  <c:v>70.335490000000007</c:v>
                </c:pt>
                <c:pt idx="3155">
                  <c:v>68.52100999999999</c:v>
                </c:pt>
                <c:pt idx="3156">
                  <c:v>68.810149999999993</c:v>
                </c:pt>
                <c:pt idx="3157">
                  <c:v>70.142520000000005</c:v>
                </c:pt>
                <c:pt idx="3158">
                  <c:v>72.03022</c:v>
                </c:pt>
                <c:pt idx="3159">
                  <c:v>71.366389999999996</c:v>
                </c:pt>
                <c:pt idx="3160">
                  <c:v>71.579429999999988</c:v>
                </c:pt>
                <c:pt idx="3161">
                  <c:v>73.586320000000001</c:v>
                </c:pt>
                <c:pt idx="3162">
                  <c:v>71.597729999999999</c:v>
                </c:pt>
                <c:pt idx="3163">
                  <c:v>73.13006</c:v>
                </c:pt>
                <c:pt idx="3164">
                  <c:v>76.401070000000004</c:v>
                </c:pt>
                <c:pt idx="3165">
                  <c:v>76.120109999999997</c:v>
                </c:pt>
                <c:pt idx="3166">
                  <c:v>70.98857000000001</c:v>
                </c:pt>
                <c:pt idx="3167">
                  <c:v>72.72744999999999</c:v>
                </c:pt>
                <c:pt idx="3168">
                  <c:v>76.779339999999991</c:v>
                </c:pt>
                <c:pt idx="3169">
                  <c:v>70.796600000000012</c:v>
                </c:pt>
                <c:pt idx="3170">
                  <c:v>74.284679999999994</c:v>
                </c:pt>
                <c:pt idx="3171">
                  <c:v>74.413809999999998</c:v>
                </c:pt>
                <c:pt idx="3172">
                  <c:v>76.156970000000001</c:v>
                </c:pt>
                <c:pt idx="3173">
                  <c:v>78.055800000000005</c:v>
                </c:pt>
                <c:pt idx="3174">
                  <c:v>79.559880000000007</c:v>
                </c:pt>
                <c:pt idx="3175">
                  <c:v>79.457170000000005</c:v>
                </c:pt>
                <c:pt idx="3176">
                  <c:v>65.583789999999993</c:v>
                </c:pt>
                <c:pt idx="3177">
                  <c:v>75.972929999999991</c:v>
                </c:pt>
                <c:pt idx="3178">
                  <c:v>78.840450000000004</c:v>
                </c:pt>
                <c:pt idx="3179">
                  <c:v>82.160589999999999</c:v>
                </c:pt>
                <c:pt idx="3180">
                  <c:v>82.037809999999993</c:v>
                </c:pt>
                <c:pt idx="3181">
                  <c:v>75.188460000000006</c:v>
                </c:pt>
                <c:pt idx="3182">
                  <c:v>72.103940000000009</c:v>
                </c:pt>
                <c:pt idx="3183">
                  <c:v>74.114919999999998</c:v>
                </c:pt>
                <c:pt idx="3184">
                  <c:v>64.163300000000007</c:v>
                </c:pt>
                <c:pt idx="3185">
                  <c:v>68.666240000000002</c:v>
                </c:pt>
                <c:pt idx="3186">
                  <c:v>80.496119999999991</c:v>
                </c:pt>
                <c:pt idx="3187">
                  <c:v>77.377250000000004</c:v>
                </c:pt>
                <c:pt idx="3188">
                  <c:v>81.735210000000009</c:v>
                </c:pt>
                <c:pt idx="3189">
                  <c:v>77.7898</c:v>
                </c:pt>
                <c:pt idx="3190">
                  <c:v>79.008259999999993</c:v>
                </c:pt>
                <c:pt idx="3191">
                  <c:v>80.634179999999986</c:v>
                </c:pt>
                <c:pt idx="3192">
                  <c:v>79.917389999999997</c:v>
                </c:pt>
                <c:pt idx="3193">
                  <c:v>74.936050000000009</c:v>
                </c:pt>
                <c:pt idx="3194">
                  <c:v>65.869230000000002</c:v>
                </c:pt>
                <c:pt idx="3195">
                  <c:v>74.649240000000006</c:v>
                </c:pt>
                <c:pt idx="3196">
                  <c:v>74.968070000000012</c:v>
                </c:pt>
                <c:pt idx="3197">
                  <c:v>63.500800000000005</c:v>
                </c:pt>
                <c:pt idx="3198">
                  <c:v>83.844179999999994</c:v>
                </c:pt>
                <c:pt idx="3199">
                  <c:v>85.928939999999997</c:v>
                </c:pt>
                <c:pt idx="3200">
                  <c:v>79.108589999999992</c:v>
                </c:pt>
                <c:pt idx="3201">
                  <c:v>70.266310000000004</c:v>
                </c:pt>
                <c:pt idx="3202">
                  <c:v>69.008719999999997</c:v>
                </c:pt>
                <c:pt idx="3203">
                  <c:v>77.374169999999992</c:v>
                </c:pt>
                <c:pt idx="3204">
                  <c:v>77.887860000000003</c:v>
                </c:pt>
                <c:pt idx="3205">
                  <c:v>78.310850000000002</c:v>
                </c:pt>
                <c:pt idx="3206">
                  <c:v>76.911740000000009</c:v>
                </c:pt>
                <c:pt idx="3207">
                  <c:v>74.491679999999988</c:v>
                </c:pt>
                <c:pt idx="3208">
                  <c:v>75.158770000000004</c:v>
                </c:pt>
                <c:pt idx="3209">
                  <c:v>73.289059999999992</c:v>
                </c:pt>
                <c:pt idx="3210">
                  <c:v>76.38252</c:v>
                </c:pt>
                <c:pt idx="3211">
                  <c:v>77.657089999999997</c:v>
                </c:pt>
                <c:pt idx="3212">
                  <c:v>77.763009999999994</c:v>
                </c:pt>
                <c:pt idx="3213">
                  <c:v>77.279380000000003</c:v>
                </c:pt>
                <c:pt idx="3214">
                  <c:v>77.832700000000003</c:v>
                </c:pt>
                <c:pt idx="3215">
                  <c:v>75.607799999999997</c:v>
                </c:pt>
                <c:pt idx="3216">
                  <c:v>75.126249999999999</c:v>
                </c:pt>
                <c:pt idx="3217">
                  <c:v>74.872460000000004</c:v>
                </c:pt>
                <c:pt idx="3218">
                  <c:v>78.201660000000004</c:v>
                </c:pt>
                <c:pt idx="3219">
                  <c:v>73.659600000000012</c:v>
                </c:pt>
                <c:pt idx="3220">
                  <c:v>76.060039999999987</c:v>
                </c:pt>
                <c:pt idx="3221">
                  <c:v>77.512419999999992</c:v>
                </c:pt>
                <c:pt idx="3222">
                  <c:v>73.564999999999998</c:v>
                </c:pt>
                <c:pt idx="3223">
                  <c:v>73.626320000000007</c:v>
                </c:pt>
                <c:pt idx="3224">
                  <c:v>63.777929999999998</c:v>
                </c:pt>
                <c:pt idx="3225">
                  <c:v>57.192869999999999</c:v>
                </c:pt>
                <c:pt idx="3226">
                  <c:v>61.903940000000006</c:v>
                </c:pt>
                <c:pt idx="3227">
                  <c:v>77.796909999999997</c:v>
                </c:pt>
                <c:pt idx="3228">
                  <c:v>76.91489</c:v>
                </c:pt>
                <c:pt idx="3229">
                  <c:v>79.101729999999989</c:v>
                </c:pt>
                <c:pt idx="3230">
                  <c:v>80.572479999999999</c:v>
                </c:pt>
                <c:pt idx="3231">
                  <c:v>80.70702</c:v>
                </c:pt>
                <c:pt idx="3232">
                  <c:v>80.754499999999993</c:v>
                </c:pt>
                <c:pt idx="3233">
                  <c:v>81.153210000000001</c:v>
                </c:pt>
                <c:pt idx="3234">
                  <c:v>81.632559999999998</c:v>
                </c:pt>
                <c:pt idx="3235">
                  <c:v>80.923570000000012</c:v>
                </c:pt>
                <c:pt idx="3236">
                  <c:v>80.040109999999999</c:v>
                </c:pt>
                <c:pt idx="3237">
                  <c:v>82.518169999999998</c:v>
                </c:pt>
                <c:pt idx="3238">
                  <c:v>80.122129999999999</c:v>
                </c:pt>
                <c:pt idx="3239">
                  <c:v>81.620609999999999</c:v>
                </c:pt>
                <c:pt idx="3240">
                  <c:v>80.519139999999993</c:v>
                </c:pt>
                <c:pt idx="3241">
                  <c:v>78.493499999999997</c:v>
                </c:pt>
                <c:pt idx="3242">
                  <c:v>77.428889999999996</c:v>
                </c:pt>
                <c:pt idx="3243">
                  <c:v>80.609649999999988</c:v>
                </c:pt>
                <c:pt idx="3244">
                  <c:v>80.536059999999992</c:v>
                </c:pt>
                <c:pt idx="3245">
                  <c:v>71.500619999999998</c:v>
                </c:pt>
                <c:pt idx="3246">
                  <c:v>67.552880000000002</c:v>
                </c:pt>
                <c:pt idx="3247">
                  <c:v>75.298410000000004</c:v>
                </c:pt>
                <c:pt idx="3248">
                  <c:v>78.387899999999988</c:v>
                </c:pt>
                <c:pt idx="3249">
                  <c:v>80.022050000000007</c:v>
                </c:pt>
                <c:pt idx="3250">
                  <c:v>79.369799999999998</c:v>
                </c:pt>
                <c:pt idx="3251">
                  <c:v>70.54853</c:v>
                </c:pt>
                <c:pt idx="3252">
                  <c:v>80.068600000000004</c:v>
                </c:pt>
                <c:pt idx="3253">
                  <c:v>80.5214</c:v>
                </c:pt>
                <c:pt idx="3254">
                  <c:v>78.00976</c:v>
                </c:pt>
                <c:pt idx="3255">
                  <c:v>78.998329999999996</c:v>
                </c:pt>
                <c:pt idx="3256">
                  <c:v>78.769689999999997</c:v>
                </c:pt>
                <c:pt idx="3257">
                  <c:v>72.818899999999999</c:v>
                </c:pt>
                <c:pt idx="3258">
                  <c:v>81.316810000000004</c:v>
                </c:pt>
                <c:pt idx="3259">
                  <c:v>77.174720000000008</c:v>
                </c:pt>
                <c:pt idx="3260">
                  <c:v>76.60875999999999</c:v>
                </c:pt>
                <c:pt idx="3261">
                  <c:v>79.69189999999999</c:v>
                </c:pt>
                <c:pt idx="3262">
                  <c:v>76.209800000000001</c:v>
                </c:pt>
                <c:pt idx="3263">
                  <c:v>77.136420000000001</c:v>
                </c:pt>
                <c:pt idx="3264">
                  <c:v>75.085250000000002</c:v>
                </c:pt>
                <c:pt idx="3265">
                  <c:v>76.441580000000002</c:v>
                </c:pt>
                <c:pt idx="3266">
                  <c:v>76.470389999999995</c:v>
                </c:pt>
                <c:pt idx="3267">
                  <c:v>77.666460000000001</c:v>
                </c:pt>
                <c:pt idx="3268">
                  <c:v>75.796940000000006</c:v>
                </c:pt>
                <c:pt idx="3269">
                  <c:v>73.783760000000001</c:v>
                </c:pt>
                <c:pt idx="3270">
                  <c:v>74.535449999999997</c:v>
                </c:pt>
                <c:pt idx="3271">
                  <c:v>75.181350000000009</c:v>
                </c:pt>
                <c:pt idx="3272">
                  <c:v>74.967880000000008</c:v>
                </c:pt>
                <c:pt idx="3273">
                  <c:v>76.950050000000005</c:v>
                </c:pt>
                <c:pt idx="3274">
                  <c:v>77.185220000000001</c:v>
                </c:pt>
                <c:pt idx="3275">
                  <c:v>77.092830000000006</c:v>
                </c:pt>
                <c:pt idx="3276">
                  <c:v>76.508440000000007</c:v>
                </c:pt>
                <c:pt idx="3277">
                  <c:v>76.34</c:v>
                </c:pt>
                <c:pt idx="3278">
                  <c:v>76.733550000000008</c:v>
                </c:pt>
                <c:pt idx="3279">
                  <c:v>71.355890000000002</c:v>
                </c:pt>
                <c:pt idx="3280">
                  <c:v>72.145390000000006</c:v>
                </c:pt>
                <c:pt idx="3281">
                  <c:v>73.085899999999995</c:v>
                </c:pt>
                <c:pt idx="3282">
                  <c:v>78.145110000000003</c:v>
                </c:pt>
                <c:pt idx="3283">
                  <c:v>70.558970000000002</c:v>
                </c:pt>
                <c:pt idx="3284">
                  <c:v>73.196160000000006</c:v>
                </c:pt>
                <c:pt idx="3285">
                  <c:v>67.279529999999994</c:v>
                </c:pt>
                <c:pt idx="3286">
                  <c:v>75.389169999999993</c:v>
                </c:pt>
                <c:pt idx="3287">
                  <c:v>74.913850000000011</c:v>
                </c:pt>
                <c:pt idx="3288">
                  <c:v>73.707520000000002</c:v>
                </c:pt>
                <c:pt idx="3289">
                  <c:v>74.177000000000007</c:v>
                </c:pt>
                <c:pt idx="3290">
                  <c:v>74.700690000000009</c:v>
                </c:pt>
                <c:pt idx="3291">
                  <c:v>73.615320000000011</c:v>
                </c:pt>
                <c:pt idx="3292">
                  <c:v>72.730779999999996</c:v>
                </c:pt>
                <c:pt idx="3293">
                  <c:v>65.740030000000004</c:v>
                </c:pt>
                <c:pt idx="3294">
                  <c:v>71.381550000000004</c:v>
                </c:pt>
                <c:pt idx="3295">
                  <c:v>73.874580000000009</c:v>
                </c:pt>
                <c:pt idx="3296">
                  <c:v>72.827960000000004</c:v>
                </c:pt>
                <c:pt idx="3297">
                  <c:v>73.972889999999992</c:v>
                </c:pt>
                <c:pt idx="3298">
                  <c:v>73.896850000000001</c:v>
                </c:pt>
                <c:pt idx="3299">
                  <c:v>74.466520000000003</c:v>
                </c:pt>
                <c:pt idx="3300">
                  <c:v>74.535640000000001</c:v>
                </c:pt>
                <c:pt idx="3301">
                  <c:v>74.312539999999998</c:v>
                </c:pt>
                <c:pt idx="3302">
                  <c:v>74.115610000000004</c:v>
                </c:pt>
                <c:pt idx="3303">
                  <c:v>71.145939999999996</c:v>
                </c:pt>
                <c:pt idx="3304">
                  <c:v>74.334740000000011</c:v>
                </c:pt>
                <c:pt idx="3305">
                  <c:v>75.603210000000004</c:v>
                </c:pt>
                <c:pt idx="3306">
                  <c:v>72.223950000000002</c:v>
                </c:pt>
                <c:pt idx="3307">
                  <c:v>77.728850000000008</c:v>
                </c:pt>
                <c:pt idx="3308">
                  <c:v>77.400589999999994</c:v>
                </c:pt>
                <c:pt idx="3309">
                  <c:v>76.993009999999998</c:v>
                </c:pt>
                <c:pt idx="3310">
                  <c:v>73.812749999999994</c:v>
                </c:pt>
                <c:pt idx="3311">
                  <c:v>75.593460000000007</c:v>
                </c:pt>
                <c:pt idx="3312">
                  <c:v>72.03022</c:v>
                </c:pt>
                <c:pt idx="3313">
                  <c:v>69.904080000000008</c:v>
                </c:pt>
                <c:pt idx="3314">
                  <c:v>74.63288</c:v>
                </c:pt>
                <c:pt idx="3315">
                  <c:v>73.995910000000009</c:v>
                </c:pt>
                <c:pt idx="3316">
                  <c:v>63.705910000000003</c:v>
                </c:pt>
                <c:pt idx="3317">
                  <c:v>75.311679999999996</c:v>
                </c:pt>
                <c:pt idx="3318">
                  <c:v>74.039749999999998</c:v>
                </c:pt>
                <c:pt idx="3319">
                  <c:v>75.347279999999998</c:v>
                </c:pt>
                <c:pt idx="3320">
                  <c:v>74.603449999999995</c:v>
                </c:pt>
                <c:pt idx="3321">
                  <c:v>74.31644</c:v>
                </c:pt>
                <c:pt idx="3322">
                  <c:v>74.519670000000005</c:v>
                </c:pt>
                <c:pt idx="3323">
                  <c:v>75.715419999999995</c:v>
                </c:pt>
                <c:pt idx="3324">
                  <c:v>75.555909999999997</c:v>
                </c:pt>
                <c:pt idx="3325">
                  <c:v>78.491869999999992</c:v>
                </c:pt>
                <c:pt idx="3326">
                  <c:v>76.016329999999996</c:v>
                </c:pt>
                <c:pt idx="3327">
                  <c:v>70.919250000000005</c:v>
                </c:pt>
                <c:pt idx="3328">
                  <c:v>72.049530000000004</c:v>
                </c:pt>
                <c:pt idx="3329">
                  <c:v>67.37557000000001</c:v>
                </c:pt>
                <c:pt idx="3330">
                  <c:v>68.289919999999995</c:v>
                </c:pt>
                <c:pt idx="3331">
                  <c:v>68.157139999999998</c:v>
                </c:pt>
                <c:pt idx="3332">
                  <c:v>68.221679999999992</c:v>
                </c:pt>
                <c:pt idx="3333">
                  <c:v>70.35663000000001</c:v>
                </c:pt>
                <c:pt idx="3334">
                  <c:v>76.033559999999994</c:v>
                </c:pt>
                <c:pt idx="3335">
                  <c:v>74.773020000000002</c:v>
                </c:pt>
                <c:pt idx="3336">
                  <c:v>75.657809999999998</c:v>
                </c:pt>
                <c:pt idx="3337">
                  <c:v>74.635270000000006</c:v>
                </c:pt>
                <c:pt idx="3338">
                  <c:v>74.256249999999994</c:v>
                </c:pt>
                <c:pt idx="3339">
                  <c:v>77.249070000000003</c:v>
                </c:pt>
                <c:pt idx="3340">
                  <c:v>76.216399999999993</c:v>
                </c:pt>
                <c:pt idx="3341">
                  <c:v>75.278279999999995</c:v>
                </c:pt>
                <c:pt idx="3342">
                  <c:v>74.33896</c:v>
                </c:pt>
                <c:pt idx="3343">
                  <c:v>75.55283</c:v>
                </c:pt>
                <c:pt idx="3344">
                  <c:v>75.131219999999999</c:v>
                </c:pt>
                <c:pt idx="3345">
                  <c:v>80.256100000000004</c:v>
                </c:pt>
                <c:pt idx="3346">
                  <c:v>74.205169999999995</c:v>
                </c:pt>
                <c:pt idx="3347">
                  <c:v>75.625539999999987</c:v>
                </c:pt>
                <c:pt idx="3348">
                  <c:v>77.801630000000003</c:v>
                </c:pt>
                <c:pt idx="3349">
                  <c:v>88.571730000000002</c:v>
                </c:pt>
                <c:pt idx="3350">
                  <c:v>62.395679999999999</c:v>
                </c:pt>
                <c:pt idx="3351">
                  <c:v>79.63561</c:v>
                </c:pt>
                <c:pt idx="3352">
                  <c:v>81.72936</c:v>
                </c:pt>
                <c:pt idx="3353">
                  <c:v>81.236550000000008</c:v>
                </c:pt>
                <c:pt idx="3354">
                  <c:v>76.367609999999999</c:v>
                </c:pt>
                <c:pt idx="3355">
                  <c:v>79.84141000000001</c:v>
                </c:pt>
                <c:pt idx="3356">
                  <c:v>75.313749999999999</c:v>
                </c:pt>
                <c:pt idx="3357">
                  <c:v>73.693939999999998</c:v>
                </c:pt>
                <c:pt idx="3358">
                  <c:v>76.513720000000006</c:v>
                </c:pt>
                <c:pt idx="3359">
                  <c:v>72.694240000000008</c:v>
                </c:pt>
                <c:pt idx="3360">
                  <c:v>75.458039999999997</c:v>
                </c:pt>
                <c:pt idx="3361">
                  <c:v>72.973439999999997</c:v>
                </c:pt>
                <c:pt idx="3362">
                  <c:v>71.675660000000008</c:v>
                </c:pt>
                <c:pt idx="3363">
                  <c:v>76.907470000000004</c:v>
                </c:pt>
                <c:pt idx="3364">
                  <c:v>75.830780000000004</c:v>
                </c:pt>
                <c:pt idx="3365">
                  <c:v>76.578320000000005</c:v>
                </c:pt>
                <c:pt idx="3366">
                  <c:v>65.702669999999998</c:v>
                </c:pt>
                <c:pt idx="3367">
                  <c:v>68.103619999999992</c:v>
                </c:pt>
                <c:pt idx="3368">
                  <c:v>69.967669999999998</c:v>
                </c:pt>
                <c:pt idx="3369">
                  <c:v>70.074149999999989</c:v>
                </c:pt>
                <c:pt idx="3370">
                  <c:v>73.402529999999999</c:v>
                </c:pt>
                <c:pt idx="3371">
                  <c:v>70.013460000000009</c:v>
                </c:pt>
                <c:pt idx="3372">
                  <c:v>70.408580000000001</c:v>
                </c:pt>
                <c:pt idx="3373">
                  <c:v>74.095669999999998</c:v>
                </c:pt>
                <c:pt idx="3374">
                  <c:v>72.372509999999991</c:v>
                </c:pt>
                <c:pt idx="3375">
                  <c:v>72.608070000000012</c:v>
                </c:pt>
                <c:pt idx="3376">
                  <c:v>73.267300000000006</c:v>
                </c:pt>
                <c:pt idx="3377">
                  <c:v>70.347189999999998</c:v>
                </c:pt>
                <c:pt idx="3378">
                  <c:v>68.115130000000008</c:v>
                </c:pt>
                <c:pt idx="3379">
                  <c:v>72.105949999999993</c:v>
                </c:pt>
                <c:pt idx="3380">
                  <c:v>69.912059999999997</c:v>
                </c:pt>
                <c:pt idx="3381">
                  <c:v>69.242949999999993</c:v>
                </c:pt>
                <c:pt idx="3382">
                  <c:v>70.154350000000008</c:v>
                </c:pt>
                <c:pt idx="3383">
                  <c:v>67.187950000000001</c:v>
                </c:pt>
                <c:pt idx="3384">
                  <c:v>56.681379999999997</c:v>
                </c:pt>
                <c:pt idx="3385">
                  <c:v>72.033990000000003</c:v>
                </c:pt>
                <c:pt idx="3386">
                  <c:v>71.879960000000011</c:v>
                </c:pt>
                <c:pt idx="3387">
                  <c:v>69.879480000000001</c:v>
                </c:pt>
                <c:pt idx="3388">
                  <c:v>71.959330000000008</c:v>
                </c:pt>
                <c:pt idx="3389">
                  <c:v>71.644220000000004</c:v>
                </c:pt>
                <c:pt idx="3390">
                  <c:v>73.065839999999994</c:v>
                </c:pt>
                <c:pt idx="3391">
                  <c:v>74.261150000000001</c:v>
                </c:pt>
                <c:pt idx="3392">
                  <c:v>73.283910000000006</c:v>
                </c:pt>
                <c:pt idx="3393">
                  <c:v>76.590460000000007</c:v>
                </c:pt>
                <c:pt idx="3394">
                  <c:v>72.347920000000002</c:v>
                </c:pt>
                <c:pt idx="3395">
                  <c:v>79.976960000000005</c:v>
                </c:pt>
                <c:pt idx="3396">
                  <c:v>78.153350000000003</c:v>
                </c:pt>
                <c:pt idx="3397">
                  <c:v>74.748929999999987</c:v>
                </c:pt>
                <c:pt idx="3398">
                  <c:v>77.442160000000001</c:v>
                </c:pt>
                <c:pt idx="3399">
                  <c:v>77.497579999999999</c:v>
                </c:pt>
                <c:pt idx="3400">
                  <c:v>77.434359999999998</c:v>
                </c:pt>
                <c:pt idx="3401">
                  <c:v>69.274910000000006</c:v>
                </c:pt>
                <c:pt idx="3402">
                  <c:v>76.561720000000008</c:v>
                </c:pt>
                <c:pt idx="3403">
                  <c:v>77.469899999999996</c:v>
                </c:pt>
                <c:pt idx="3404">
                  <c:v>77.063639999999992</c:v>
                </c:pt>
                <c:pt idx="3405">
                  <c:v>77.632739999999998</c:v>
                </c:pt>
                <c:pt idx="3406">
                  <c:v>77.490850000000009</c:v>
                </c:pt>
                <c:pt idx="3407">
                  <c:v>76.29119</c:v>
                </c:pt>
                <c:pt idx="3408">
                  <c:v>75.978649999999988</c:v>
                </c:pt>
                <c:pt idx="3409">
                  <c:v>76.640899999999988</c:v>
                </c:pt>
                <c:pt idx="3410">
                  <c:v>79.882670000000005</c:v>
                </c:pt>
                <c:pt idx="3411">
                  <c:v>76.276789999999991</c:v>
                </c:pt>
                <c:pt idx="3412">
                  <c:v>75.359920000000002</c:v>
                </c:pt>
                <c:pt idx="3413">
                  <c:v>78.980899999999991</c:v>
                </c:pt>
                <c:pt idx="3414">
                  <c:v>77.761250000000004</c:v>
                </c:pt>
                <c:pt idx="3415">
                  <c:v>76.103130000000007</c:v>
                </c:pt>
                <c:pt idx="3416">
                  <c:v>75.58623</c:v>
                </c:pt>
                <c:pt idx="3417">
                  <c:v>81.158810000000003</c:v>
                </c:pt>
                <c:pt idx="3418">
                  <c:v>75.345830000000007</c:v>
                </c:pt>
                <c:pt idx="3419">
                  <c:v>75.444020000000009</c:v>
                </c:pt>
                <c:pt idx="3420">
                  <c:v>74.210139999999996</c:v>
                </c:pt>
                <c:pt idx="3421">
                  <c:v>75.823920000000001</c:v>
                </c:pt>
                <c:pt idx="3422">
                  <c:v>78.224299999999999</c:v>
                </c:pt>
                <c:pt idx="3423">
                  <c:v>88.912320000000008</c:v>
                </c:pt>
                <c:pt idx="3424">
                  <c:v>76.29558999999999</c:v>
                </c:pt>
                <c:pt idx="3425">
                  <c:v>77.882509999999996</c:v>
                </c:pt>
                <c:pt idx="3426">
                  <c:v>75.063609999999997</c:v>
                </c:pt>
                <c:pt idx="3427">
                  <c:v>76.672350000000009</c:v>
                </c:pt>
                <c:pt idx="3428">
                  <c:v>74.228070000000002</c:v>
                </c:pt>
                <c:pt idx="3429">
                  <c:v>75.382499999999993</c:v>
                </c:pt>
                <c:pt idx="3430">
                  <c:v>75.394639999999995</c:v>
                </c:pt>
                <c:pt idx="3431">
                  <c:v>75.645350000000008</c:v>
                </c:pt>
                <c:pt idx="3432">
                  <c:v>74.844350000000006</c:v>
                </c:pt>
                <c:pt idx="3433">
                  <c:v>74.033270000000002</c:v>
                </c:pt>
                <c:pt idx="3434">
                  <c:v>69.45335</c:v>
                </c:pt>
                <c:pt idx="3435">
                  <c:v>72.477929999999986</c:v>
                </c:pt>
                <c:pt idx="3436">
                  <c:v>76.621970000000005</c:v>
                </c:pt>
                <c:pt idx="3437">
                  <c:v>74.637160000000009</c:v>
                </c:pt>
                <c:pt idx="3438">
                  <c:v>75.280729999999991</c:v>
                </c:pt>
                <c:pt idx="3439">
                  <c:v>73.820549999999997</c:v>
                </c:pt>
                <c:pt idx="3440">
                  <c:v>77.230759999999989</c:v>
                </c:pt>
                <c:pt idx="3441">
                  <c:v>75.411369999999991</c:v>
                </c:pt>
                <c:pt idx="3442">
                  <c:v>74.405760000000001</c:v>
                </c:pt>
                <c:pt idx="3443">
                  <c:v>73.628270000000001</c:v>
                </c:pt>
                <c:pt idx="3444">
                  <c:v>75.904619999999994</c:v>
                </c:pt>
                <c:pt idx="3445">
                  <c:v>74.456199999999995</c:v>
                </c:pt>
                <c:pt idx="3446">
                  <c:v>77.369889999999998</c:v>
                </c:pt>
                <c:pt idx="3447">
                  <c:v>75.568619999999996</c:v>
                </c:pt>
                <c:pt idx="3448">
                  <c:v>74.583439999999996</c:v>
                </c:pt>
                <c:pt idx="3449">
                  <c:v>75.066000000000003</c:v>
                </c:pt>
                <c:pt idx="3450">
                  <c:v>67.500990000000002</c:v>
                </c:pt>
                <c:pt idx="3451">
                  <c:v>72.651719999999997</c:v>
                </c:pt>
                <c:pt idx="3452">
                  <c:v>73.673810000000003</c:v>
                </c:pt>
                <c:pt idx="3453">
                  <c:v>71.486969999999999</c:v>
                </c:pt>
                <c:pt idx="3454">
                  <c:v>72.731660000000005</c:v>
                </c:pt>
                <c:pt idx="3455">
                  <c:v>71.317210000000003</c:v>
                </c:pt>
                <c:pt idx="3456">
                  <c:v>73.124520000000004</c:v>
                </c:pt>
                <c:pt idx="3457">
                  <c:v>75.644410000000008</c:v>
                </c:pt>
                <c:pt idx="3458">
                  <c:v>73.093639999999994</c:v>
                </c:pt>
                <c:pt idx="3459">
                  <c:v>73.276920000000004</c:v>
                </c:pt>
                <c:pt idx="3460">
                  <c:v>72.117399999999989</c:v>
                </c:pt>
                <c:pt idx="3461">
                  <c:v>71.796490000000006</c:v>
                </c:pt>
                <c:pt idx="3462">
                  <c:v>74.985799999999998</c:v>
                </c:pt>
                <c:pt idx="3463">
                  <c:v>74.919070000000005</c:v>
                </c:pt>
                <c:pt idx="3464">
                  <c:v>68.274889999999999</c:v>
                </c:pt>
                <c:pt idx="3465">
                  <c:v>69.409070000000014</c:v>
                </c:pt>
                <c:pt idx="3466">
                  <c:v>68.771529999999998</c:v>
                </c:pt>
                <c:pt idx="3467">
                  <c:v>68.222679999999997</c:v>
                </c:pt>
                <c:pt idx="3468">
                  <c:v>67.346320000000006</c:v>
                </c:pt>
                <c:pt idx="3469">
                  <c:v>68.560320000000004</c:v>
                </c:pt>
                <c:pt idx="3470">
                  <c:v>69.303460000000001</c:v>
                </c:pt>
                <c:pt idx="3471">
                  <c:v>68.518119999999996</c:v>
                </c:pt>
                <c:pt idx="3472">
                  <c:v>65.855949999999993</c:v>
                </c:pt>
                <c:pt idx="3473">
                  <c:v>77.386499999999998</c:v>
                </c:pt>
                <c:pt idx="3474">
                  <c:v>69.586190000000002</c:v>
                </c:pt>
                <c:pt idx="3475">
                  <c:v>69.839789999999994</c:v>
                </c:pt>
                <c:pt idx="3476">
                  <c:v>70.115289999999987</c:v>
                </c:pt>
                <c:pt idx="3477">
                  <c:v>70.73017999999999</c:v>
                </c:pt>
                <c:pt idx="3478">
                  <c:v>69.723500000000001</c:v>
                </c:pt>
                <c:pt idx="3479">
                  <c:v>70.202280000000002</c:v>
                </c:pt>
                <c:pt idx="3480">
                  <c:v>68.388229999999993</c:v>
                </c:pt>
                <c:pt idx="3481">
                  <c:v>69.207979999999992</c:v>
                </c:pt>
                <c:pt idx="3482">
                  <c:v>71.103289999999987</c:v>
                </c:pt>
                <c:pt idx="3483">
                  <c:v>69.106649999999988</c:v>
                </c:pt>
                <c:pt idx="3484">
                  <c:v>68.843679999999992</c:v>
                </c:pt>
                <c:pt idx="3485">
                  <c:v>70.503309999999999</c:v>
                </c:pt>
                <c:pt idx="3486">
                  <c:v>69.627200000000002</c:v>
                </c:pt>
                <c:pt idx="3487">
                  <c:v>75.200029999999998</c:v>
                </c:pt>
                <c:pt idx="3488">
                  <c:v>75.2089</c:v>
                </c:pt>
                <c:pt idx="3489">
                  <c:v>71.667929999999998</c:v>
                </c:pt>
                <c:pt idx="3490">
                  <c:v>72.657820000000001</c:v>
                </c:pt>
                <c:pt idx="3491">
                  <c:v>71.329030000000003</c:v>
                </c:pt>
                <c:pt idx="3492">
                  <c:v>70.410470000000004</c:v>
                </c:pt>
                <c:pt idx="3493">
                  <c:v>72.912429999999986</c:v>
                </c:pt>
                <c:pt idx="3494">
                  <c:v>74.764279999999999</c:v>
                </c:pt>
                <c:pt idx="3495">
                  <c:v>75.303939999999997</c:v>
                </c:pt>
                <c:pt idx="3496">
                  <c:v>73.147100000000009</c:v>
                </c:pt>
                <c:pt idx="3497">
                  <c:v>72.258669999999995</c:v>
                </c:pt>
                <c:pt idx="3498">
                  <c:v>72.213380000000001</c:v>
                </c:pt>
                <c:pt idx="3499">
                  <c:v>72.072990000000004</c:v>
                </c:pt>
                <c:pt idx="3500">
                  <c:v>71.159710000000004</c:v>
                </c:pt>
                <c:pt idx="3501">
                  <c:v>68.562460000000002</c:v>
                </c:pt>
                <c:pt idx="3502">
                  <c:v>69.221440000000001</c:v>
                </c:pt>
                <c:pt idx="3503">
                  <c:v>76.676630000000003</c:v>
                </c:pt>
                <c:pt idx="3504">
                  <c:v>73.438820000000007</c:v>
                </c:pt>
                <c:pt idx="3505">
                  <c:v>73.979869999999991</c:v>
                </c:pt>
                <c:pt idx="3506">
                  <c:v>77.591669999999993</c:v>
                </c:pt>
                <c:pt idx="3507">
                  <c:v>75.33841000000001</c:v>
                </c:pt>
                <c:pt idx="3508">
                  <c:v>73.131630000000001</c:v>
                </c:pt>
                <c:pt idx="3509">
                  <c:v>74.818809999999999</c:v>
                </c:pt>
                <c:pt idx="3510">
                  <c:v>75.553330000000003</c:v>
                </c:pt>
                <c:pt idx="3511">
                  <c:v>73.961130000000011</c:v>
                </c:pt>
                <c:pt idx="3512">
                  <c:v>67.462059999999994</c:v>
                </c:pt>
                <c:pt idx="3513">
                  <c:v>76.845950000000002</c:v>
                </c:pt>
                <c:pt idx="3514">
                  <c:v>75.60472</c:v>
                </c:pt>
                <c:pt idx="3515">
                  <c:v>82.61748</c:v>
                </c:pt>
                <c:pt idx="3516">
                  <c:v>83.782730000000001</c:v>
                </c:pt>
                <c:pt idx="3517">
                  <c:v>79.753350000000012</c:v>
                </c:pt>
                <c:pt idx="3518">
                  <c:v>81.717160000000007</c:v>
                </c:pt>
                <c:pt idx="3519">
                  <c:v>82.722580000000008</c:v>
                </c:pt>
                <c:pt idx="3520">
                  <c:v>77.638149999999996</c:v>
                </c:pt>
                <c:pt idx="3521">
                  <c:v>76.84451</c:v>
                </c:pt>
                <c:pt idx="3522">
                  <c:v>72.072240000000008</c:v>
                </c:pt>
                <c:pt idx="3523">
                  <c:v>73.348060000000004</c:v>
                </c:pt>
                <c:pt idx="3524">
                  <c:v>74.907179999999997</c:v>
                </c:pt>
                <c:pt idx="3525">
                  <c:v>77.400840000000002</c:v>
                </c:pt>
                <c:pt idx="3526">
                  <c:v>75.69283999999999</c:v>
                </c:pt>
                <c:pt idx="3527">
                  <c:v>73.077289999999991</c:v>
                </c:pt>
                <c:pt idx="3528">
                  <c:v>62.992959999999997</c:v>
                </c:pt>
                <c:pt idx="3529">
                  <c:v>70.125160000000008</c:v>
                </c:pt>
                <c:pt idx="3530">
                  <c:v>73.758219999999994</c:v>
                </c:pt>
                <c:pt idx="3531">
                  <c:v>72.841979999999992</c:v>
                </c:pt>
                <c:pt idx="3532">
                  <c:v>70.365750000000006</c:v>
                </c:pt>
                <c:pt idx="3533">
                  <c:v>71.865300000000005</c:v>
                </c:pt>
                <c:pt idx="3534">
                  <c:v>73.354669999999999</c:v>
                </c:pt>
                <c:pt idx="3535">
                  <c:v>73.837100000000007</c:v>
                </c:pt>
                <c:pt idx="3536">
                  <c:v>72.921800000000005</c:v>
                </c:pt>
                <c:pt idx="3537">
                  <c:v>72.145830000000004</c:v>
                </c:pt>
                <c:pt idx="3538">
                  <c:v>75.755990000000011</c:v>
                </c:pt>
                <c:pt idx="3539">
                  <c:v>75.137199999999993</c:v>
                </c:pt>
                <c:pt idx="3540">
                  <c:v>76.196910000000003</c:v>
                </c:pt>
                <c:pt idx="3541">
                  <c:v>76.405289999999994</c:v>
                </c:pt>
                <c:pt idx="3542">
                  <c:v>77.534369999999996</c:v>
                </c:pt>
                <c:pt idx="3543">
                  <c:v>82.395070000000004</c:v>
                </c:pt>
                <c:pt idx="3544">
                  <c:v>81.981270000000009</c:v>
                </c:pt>
                <c:pt idx="3545">
                  <c:v>81.614260000000002</c:v>
                </c:pt>
                <c:pt idx="3546">
                  <c:v>83.861360000000005</c:v>
                </c:pt>
                <c:pt idx="3547">
                  <c:v>82.567539999999994</c:v>
                </c:pt>
                <c:pt idx="3548">
                  <c:v>82.114740000000012</c:v>
                </c:pt>
                <c:pt idx="3549">
                  <c:v>80.772179999999992</c:v>
                </c:pt>
                <c:pt idx="3550">
                  <c:v>89.92989</c:v>
                </c:pt>
                <c:pt idx="3551">
                  <c:v>79.468360000000004</c:v>
                </c:pt>
                <c:pt idx="3552">
                  <c:v>75.419420000000002</c:v>
                </c:pt>
                <c:pt idx="3553">
                  <c:v>85.797110000000004</c:v>
                </c:pt>
                <c:pt idx="3554">
                  <c:v>80.635120000000001</c:v>
                </c:pt>
                <c:pt idx="3555">
                  <c:v>74.91404</c:v>
                </c:pt>
                <c:pt idx="3556">
                  <c:v>75.108829999999998</c:v>
                </c:pt>
                <c:pt idx="3557">
                  <c:v>76.284589999999994</c:v>
                </c:pt>
                <c:pt idx="3558">
                  <c:v>75.336770000000001</c:v>
                </c:pt>
                <c:pt idx="3559">
                  <c:v>74.00497</c:v>
                </c:pt>
                <c:pt idx="3560">
                  <c:v>75.091350000000006</c:v>
                </c:pt>
                <c:pt idx="3561">
                  <c:v>74.225929999999991</c:v>
                </c:pt>
                <c:pt idx="3562">
                  <c:v>75.804550000000006</c:v>
                </c:pt>
                <c:pt idx="3563">
                  <c:v>76.708649999999992</c:v>
                </c:pt>
                <c:pt idx="3564">
                  <c:v>77.316679999999991</c:v>
                </c:pt>
                <c:pt idx="3565">
                  <c:v>77.582740000000001</c:v>
                </c:pt>
                <c:pt idx="3566">
                  <c:v>76.435539999999989</c:v>
                </c:pt>
                <c:pt idx="3567">
                  <c:v>76.781170000000003</c:v>
                </c:pt>
                <c:pt idx="3568">
                  <c:v>77.173149999999993</c:v>
                </c:pt>
                <c:pt idx="3569">
                  <c:v>77.383539999999996</c:v>
                </c:pt>
                <c:pt idx="3570">
                  <c:v>78.978449999999995</c:v>
                </c:pt>
                <c:pt idx="3571">
                  <c:v>71.447029999999998</c:v>
                </c:pt>
                <c:pt idx="3572">
                  <c:v>73.051429999999996</c:v>
                </c:pt>
                <c:pt idx="3573">
                  <c:v>79.206389999999999</c:v>
                </c:pt>
                <c:pt idx="3574">
                  <c:v>85.994169999999997</c:v>
                </c:pt>
                <c:pt idx="3575">
                  <c:v>84.236229999999992</c:v>
                </c:pt>
                <c:pt idx="3576">
                  <c:v>82.176249999999996</c:v>
                </c:pt>
                <c:pt idx="3577">
                  <c:v>81.391350000000003</c:v>
                </c:pt>
                <c:pt idx="3578">
                  <c:v>78.885109999999997</c:v>
                </c:pt>
                <c:pt idx="3579">
                  <c:v>77.591669999999993</c:v>
                </c:pt>
                <c:pt idx="3580">
                  <c:v>68.551079999999999</c:v>
                </c:pt>
                <c:pt idx="3581">
                  <c:v>73.159120000000001</c:v>
                </c:pt>
                <c:pt idx="3582">
                  <c:v>66.290449999999993</c:v>
                </c:pt>
                <c:pt idx="3583">
                  <c:v>75.365830000000003</c:v>
                </c:pt>
                <c:pt idx="3584">
                  <c:v>62.546129999999998</c:v>
                </c:pt>
                <c:pt idx="3585">
                  <c:v>82.709879999999998</c:v>
                </c:pt>
                <c:pt idx="3586">
                  <c:v>80.249560000000002</c:v>
                </c:pt>
                <c:pt idx="3587">
                  <c:v>76.046139999999994</c:v>
                </c:pt>
                <c:pt idx="3588">
                  <c:v>77.429079999999999</c:v>
                </c:pt>
                <c:pt idx="3589">
                  <c:v>77.36027</c:v>
                </c:pt>
                <c:pt idx="3590">
                  <c:v>79.18677000000001</c:v>
                </c:pt>
                <c:pt idx="3591">
                  <c:v>83.437740000000005</c:v>
                </c:pt>
                <c:pt idx="3592">
                  <c:v>82.820080000000004</c:v>
                </c:pt>
                <c:pt idx="3593">
                  <c:v>80.640659999999997</c:v>
                </c:pt>
                <c:pt idx="3594">
                  <c:v>83.257530000000003</c:v>
                </c:pt>
                <c:pt idx="3595">
                  <c:v>84.0291</c:v>
                </c:pt>
                <c:pt idx="3596">
                  <c:v>76.537809999999993</c:v>
                </c:pt>
                <c:pt idx="3597">
                  <c:v>79.25797</c:v>
                </c:pt>
                <c:pt idx="3598">
                  <c:v>85.286690000000007</c:v>
                </c:pt>
                <c:pt idx="3599">
                  <c:v>88.118610000000004</c:v>
                </c:pt>
                <c:pt idx="3600">
                  <c:v>86.718879999999999</c:v>
                </c:pt>
                <c:pt idx="3601">
                  <c:v>81.825279999999992</c:v>
                </c:pt>
                <c:pt idx="3602">
                  <c:v>83.569130000000001</c:v>
                </c:pt>
                <c:pt idx="3603">
                  <c:v>79.896509999999992</c:v>
                </c:pt>
                <c:pt idx="3604">
                  <c:v>79.094179999999994</c:v>
                </c:pt>
                <c:pt idx="3605">
                  <c:v>79.399679999999989</c:v>
                </c:pt>
                <c:pt idx="3606">
                  <c:v>81.524940000000001</c:v>
                </c:pt>
                <c:pt idx="3607">
                  <c:v>73.58896</c:v>
                </c:pt>
                <c:pt idx="3608">
                  <c:v>80.942759999999993</c:v>
                </c:pt>
                <c:pt idx="3609">
                  <c:v>82.237070000000003</c:v>
                </c:pt>
                <c:pt idx="3610">
                  <c:v>81.516890000000004</c:v>
                </c:pt>
                <c:pt idx="3611">
                  <c:v>81.819310000000002</c:v>
                </c:pt>
                <c:pt idx="3612">
                  <c:v>88.287120000000002</c:v>
                </c:pt>
                <c:pt idx="3613">
                  <c:v>87.17653</c:v>
                </c:pt>
                <c:pt idx="3614">
                  <c:v>87.73008999999999</c:v>
                </c:pt>
                <c:pt idx="3615">
                  <c:v>87.384839999999997</c:v>
                </c:pt>
                <c:pt idx="3616">
                  <c:v>38.994690000000006</c:v>
                </c:pt>
                <c:pt idx="3617">
                  <c:v>69.20653999999999</c:v>
                </c:pt>
                <c:pt idx="3618">
                  <c:v>45.491370000000003</c:v>
                </c:pt>
                <c:pt idx="3619">
                  <c:v>96.970009999999988</c:v>
                </c:pt>
                <c:pt idx="3620">
                  <c:v>87.787139999999994</c:v>
                </c:pt>
                <c:pt idx="3621">
                  <c:v>80.601529999999997</c:v>
                </c:pt>
                <c:pt idx="3622">
                  <c:v>70.859940000000009</c:v>
                </c:pt>
                <c:pt idx="3623">
                  <c:v>68.011979999999994</c:v>
                </c:pt>
                <c:pt idx="3624">
                  <c:v>73.824449999999999</c:v>
                </c:pt>
                <c:pt idx="3625">
                  <c:v>88.174340000000001</c:v>
                </c:pt>
                <c:pt idx="3626">
                  <c:v>82.834229999999991</c:v>
                </c:pt>
                <c:pt idx="3627">
                  <c:v>81.353800000000007</c:v>
                </c:pt>
                <c:pt idx="3628">
                  <c:v>85.120509999999996</c:v>
                </c:pt>
                <c:pt idx="3629">
                  <c:v>79.69919999999999</c:v>
                </c:pt>
                <c:pt idx="3630">
                  <c:v>80.909109999999998</c:v>
                </c:pt>
                <c:pt idx="3631">
                  <c:v>84.452160000000006</c:v>
                </c:pt>
                <c:pt idx="3632">
                  <c:v>82.5381</c:v>
                </c:pt>
                <c:pt idx="3633">
                  <c:v>79.932360000000003</c:v>
                </c:pt>
                <c:pt idx="3634">
                  <c:v>77.147929999999988</c:v>
                </c:pt>
                <c:pt idx="3635">
                  <c:v>75.820589999999996</c:v>
                </c:pt>
                <c:pt idx="3636">
                  <c:v>78.370480000000001</c:v>
                </c:pt>
                <c:pt idx="3637">
                  <c:v>80.818660000000008</c:v>
                </c:pt>
                <c:pt idx="3638">
                  <c:v>78.293490000000006</c:v>
                </c:pt>
                <c:pt idx="3639">
                  <c:v>76.266530000000003</c:v>
                </c:pt>
                <c:pt idx="3640">
                  <c:v>75.444330000000008</c:v>
                </c:pt>
                <c:pt idx="3641">
                  <c:v>76.896079999999998</c:v>
                </c:pt>
                <c:pt idx="3642">
                  <c:v>81.282780000000002</c:v>
                </c:pt>
                <c:pt idx="3643">
                  <c:v>77.199190000000002</c:v>
                </c:pt>
                <c:pt idx="3644">
                  <c:v>80.926469999999995</c:v>
                </c:pt>
                <c:pt idx="3645">
                  <c:v>77.380649999999989</c:v>
                </c:pt>
                <c:pt idx="3646">
                  <c:v>77.764009999999999</c:v>
                </c:pt>
                <c:pt idx="3647">
                  <c:v>72.034809999999993</c:v>
                </c:pt>
                <c:pt idx="3648">
                  <c:v>67.402299999999997</c:v>
                </c:pt>
                <c:pt idx="3649">
                  <c:v>67.922529999999995</c:v>
                </c:pt>
                <c:pt idx="3650">
                  <c:v>60.400300000000001</c:v>
                </c:pt>
                <c:pt idx="3651">
                  <c:v>62.402850000000001</c:v>
                </c:pt>
                <c:pt idx="3652">
                  <c:v>66.919370000000001</c:v>
                </c:pt>
                <c:pt idx="3653">
                  <c:v>68.880219999999994</c:v>
                </c:pt>
                <c:pt idx="3654">
                  <c:v>69.32629</c:v>
                </c:pt>
                <c:pt idx="3655">
                  <c:v>76.976280000000003</c:v>
                </c:pt>
                <c:pt idx="3656">
                  <c:v>78.342230000000001</c:v>
                </c:pt>
                <c:pt idx="3657">
                  <c:v>77.952770000000001</c:v>
                </c:pt>
                <c:pt idx="3658">
                  <c:v>73.216729999999998</c:v>
                </c:pt>
                <c:pt idx="3659">
                  <c:v>71.488479999999996</c:v>
                </c:pt>
                <c:pt idx="3660">
                  <c:v>67.042020000000008</c:v>
                </c:pt>
                <c:pt idx="3661">
                  <c:v>66.77803999999999</c:v>
                </c:pt>
                <c:pt idx="3662">
                  <c:v>64.234570000000005</c:v>
                </c:pt>
                <c:pt idx="3663">
                  <c:v>63.823650000000001</c:v>
                </c:pt>
                <c:pt idx="3664">
                  <c:v>48.801379999999995</c:v>
                </c:pt>
                <c:pt idx="3665">
                  <c:v>69.906030000000001</c:v>
                </c:pt>
                <c:pt idx="3666">
                  <c:v>69.786330000000007</c:v>
                </c:pt>
                <c:pt idx="3667">
                  <c:v>49.130400000000002</c:v>
                </c:pt>
                <c:pt idx="3668">
                  <c:v>73.990440000000007</c:v>
                </c:pt>
                <c:pt idx="3669">
                  <c:v>82.148889999999994</c:v>
                </c:pt>
                <c:pt idx="3670">
                  <c:v>85.503179999999986</c:v>
                </c:pt>
                <c:pt idx="3671">
                  <c:v>84.015710000000013</c:v>
                </c:pt>
                <c:pt idx="3672">
                  <c:v>75.912360000000007</c:v>
                </c:pt>
                <c:pt idx="3673">
                  <c:v>78.945619999999991</c:v>
                </c:pt>
                <c:pt idx="3674">
                  <c:v>78.601690000000005</c:v>
                </c:pt>
                <c:pt idx="3675">
                  <c:v>79.608190000000008</c:v>
                </c:pt>
                <c:pt idx="3676">
                  <c:v>80.538320000000013</c:v>
                </c:pt>
                <c:pt idx="3677">
                  <c:v>76.36408999999999</c:v>
                </c:pt>
                <c:pt idx="3678">
                  <c:v>72.230240000000009</c:v>
                </c:pt>
                <c:pt idx="3679">
                  <c:v>78.452809999999999</c:v>
                </c:pt>
                <c:pt idx="3680">
                  <c:v>80.72563000000001</c:v>
                </c:pt>
                <c:pt idx="3681">
                  <c:v>83.374899999999997</c:v>
                </c:pt>
                <c:pt idx="3682">
                  <c:v>83.229669999999999</c:v>
                </c:pt>
                <c:pt idx="3683">
                  <c:v>80.565809999999999</c:v>
                </c:pt>
                <c:pt idx="3684">
                  <c:v>80.935839999999999</c:v>
                </c:pt>
                <c:pt idx="3685">
                  <c:v>78.018439999999998</c:v>
                </c:pt>
                <c:pt idx="3686">
                  <c:v>79.444839999999999</c:v>
                </c:pt>
                <c:pt idx="3687">
                  <c:v>80.515679999999989</c:v>
                </c:pt>
                <c:pt idx="3688">
                  <c:v>77.205979999999997</c:v>
                </c:pt>
                <c:pt idx="3689">
                  <c:v>67.858879999999999</c:v>
                </c:pt>
                <c:pt idx="3690">
                  <c:v>69.863759999999999</c:v>
                </c:pt>
                <c:pt idx="3691">
                  <c:v>67.894800000000004</c:v>
                </c:pt>
                <c:pt idx="3692">
                  <c:v>68.55265</c:v>
                </c:pt>
                <c:pt idx="3693">
                  <c:v>68.651649999999989</c:v>
                </c:pt>
                <c:pt idx="3694">
                  <c:v>67.695599999999999</c:v>
                </c:pt>
                <c:pt idx="3695">
                  <c:v>68.636490000000009</c:v>
                </c:pt>
                <c:pt idx="3696">
                  <c:v>69.918789999999987</c:v>
                </c:pt>
                <c:pt idx="3697">
                  <c:v>71.568929999999995</c:v>
                </c:pt>
                <c:pt idx="3698">
                  <c:v>70.962270000000004</c:v>
                </c:pt>
                <c:pt idx="3699">
                  <c:v>70.00855</c:v>
                </c:pt>
                <c:pt idx="3700">
                  <c:v>69.261759999999995</c:v>
                </c:pt>
                <c:pt idx="3701">
                  <c:v>76.462149999999994</c:v>
                </c:pt>
                <c:pt idx="3702">
                  <c:v>74.40594999999999</c:v>
                </c:pt>
                <c:pt idx="3703">
                  <c:v>75.468990000000005</c:v>
                </c:pt>
                <c:pt idx="3704">
                  <c:v>74.986679999999993</c:v>
                </c:pt>
                <c:pt idx="3705">
                  <c:v>76.927909999999997</c:v>
                </c:pt>
                <c:pt idx="3706">
                  <c:v>76.728210000000004</c:v>
                </c:pt>
                <c:pt idx="3707">
                  <c:v>75.177520000000001</c:v>
                </c:pt>
                <c:pt idx="3708">
                  <c:v>75.867890000000003</c:v>
                </c:pt>
                <c:pt idx="3709">
                  <c:v>54.273199999999996</c:v>
                </c:pt>
                <c:pt idx="3710">
                  <c:v>69.236410000000006</c:v>
                </c:pt>
                <c:pt idx="3711">
                  <c:v>64.363759999999999</c:v>
                </c:pt>
                <c:pt idx="3712">
                  <c:v>61.06268</c:v>
                </c:pt>
                <c:pt idx="3713">
                  <c:v>60.366579999999999</c:v>
                </c:pt>
                <c:pt idx="3714">
                  <c:v>56.210720000000002</c:v>
                </c:pt>
                <c:pt idx="3715">
                  <c:v>65.433400000000006</c:v>
                </c:pt>
                <c:pt idx="3716">
                  <c:v>63.637540000000001</c:v>
                </c:pt>
                <c:pt idx="3717">
                  <c:v>63.942779999999999</c:v>
                </c:pt>
                <c:pt idx="3718">
                  <c:v>66.235669999999999</c:v>
                </c:pt>
                <c:pt idx="3719">
                  <c:v>68.542839999999998</c:v>
                </c:pt>
                <c:pt idx="3720">
                  <c:v>66.547960000000003</c:v>
                </c:pt>
                <c:pt idx="3721">
                  <c:v>64.974809999999991</c:v>
                </c:pt>
                <c:pt idx="3722">
                  <c:v>67.623639999999995</c:v>
                </c:pt>
                <c:pt idx="3723">
                  <c:v>67.418720000000008</c:v>
                </c:pt>
                <c:pt idx="3724">
                  <c:v>63.590679999999999</c:v>
                </c:pt>
                <c:pt idx="3725">
                  <c:v>62.63702</c:v>
                </c:pt>
                <c:pt idx="3726">
                  <c:v>71.947890000000001</c:v>
                </c:pt>
                <c:pt idx="3727">
                  <c:v>66.74860000000001</c:v>
                </c:pt>
                <c:pt idx="3728">
                  <c:v>69.97760000000001</c:v>
                </c:pt>
                <c:pt idx="3729">
                  <c:v>82.998080000000002</c:v>
                </c:pt>
                <c:pt idx="3730">
                  <c:v>67.745980000000003</c:v>
                </c:pt>
                <c:pt idx="3731">
                  <c:v>65.1113</c:v>
                </c:pt>
                <c:pt idx="3732">
                  <c:v>64.517229999999998</c:v>
                </c:pt>
                <c:pt idx="3733">
                  <c:v>65.385540000000006</c:v>
                </c:pt>
                <c:pt idx="3734">
                  <c:v>63.900769999999994</c:v>
                </c:pt>
                <c:pt idx="3735">
                  <c:v>63.618919999999996</c:v>
                </c:pt>
                <c:pt idx="3736">
                  <c:v>63.059940000000005</c:v>
                </c:pt>
                <c:pt idx="3737">
                  <c:v>64.259290000000007</c:v>
                </c:pt>
                <c:pt idx="3738">
                  <c:v>48.854339999999993</c:v>
                </c:pt>
                <c:pt idx="3739">
                  <c:v>64.959589999999992</c:v>
                </c:pt>
                <c:pt idx="3740">
                  <c:v>63.722010000000004</c:v>
                </c:pt>
                <c:pt idx="3741">
                  <c:v>62.493989999999997</c:v>
                </c:pt>
                <c:pt idx="3742">
                  <c:v>64.117140000000006</c:v>
                </c:pt>
                <c:pt idx="3743">
                  <c:v>63.695779999999999</c:v>
                </c:pt>
                <c:pt idx="3744">
                  <c:v>65.758020000000002</c:v>
                </c:pt>
                <c:pt idx="3745">
                  <c:v>63.061449999999994</c:v>
                </c:pt>
                <c:pt idx="3746">
                  <c:v>70.864220000000003</c:v>
                </c:pt>
                <c:pt idx="3747">
                  <c:v>74.847800000000007</c:v>
                </c:pt>
                <c:pt idx="3748">
                  <c:v>72.449190000000002</c:v>
                </c:pt>
                <c:pt idx="3749">
                  <c:v>67.048940000000002</c:v>
                </c:pt>
                <c:pt idx="3750">
                  <c:v>69.660529999999994</c:v>
                </c:pt>
                <c:pt idx="3751">
                  <c:v>68.95966</c:v>
                </c:pt>
                <c:pt idx="3752">
                  <c:v>75.679190000000006</c:v>
                </c:pt>
                <c:pt idx="3753">
                  <c:v>72.440070000000006</c:v>
                </c:pt>
                <c:pt idx="3754">
                  <c:v>72.469059999999999</c:v>
                </c:pt>
                <c:pt idx="3755">
                  <c:v>76.147220000000004</c:v>
                </c:pt>
                <c:pt idx="3756">
                  <c:v>74.049000000000007</c:v>
                </c:pt>
                <c:pt idx="3757">
                  <c:v>79.027820000000006</c:v>
                </c:pt>
                <c:pt idx="3758">
                  <c:v>75.669320000000013</c:v>
                </c:pt>
                <c:pt idx="3759">
                  <c:v>74.638919999999999</c:v>
                </c:pt>
                <c:pt idx="3760">
                  <c:v>67.26934</c:v>
                </c:pt>
                <c:pt idx="3761">
                  <c:v>79.690460000000002</c:v>
                </c:pt>
                <c:pt idx="3762">
                  <c:v>80.887720000000002</c:v>
                </c:pt>
                <c:pt idx="3763">
                  <c:v>78.145619999999994</c:v>
                </c:pt>
                <c:pt idx="3764">
                  <c:v>79.681399999999996</c:v>
                </c:pt>
                <c:pt idx="3765">
                  <c:v>76.749210000000005</c:v>
                </c:pt>
                <c:pt idx="3766">
                  <c:v>79.20689999999999</c:v>
                </c:pt>
                <c:pt idx="3767">
                  <c:v>64.02946</c:v>
                </c:pt>
                <c:pt idx="3768">
                  <c:v>51.254910000000002</c:v>
                </c:pt>
                <c:pt idx="3769">
                  <c:v>67.237200000000001</c:v>
                </c:pt>
                <c:pt idx="3770">
                  <c:v>68.855630000000005</c:v>
                </c:pt>
                <c:pt idx="3771">
                  <c:v>63.031699999999994</c:v>
                </c:pt>
                <c:pt idx="3772">
                  <c:v>51.198999999999998</c:v>
                </c:pt>
                <c:pt idx="3773">
                  <c:v>45.077120000000001</c:v>
                </c:pt>
                <c:pt idx="3774">
                  <c:v>67.83686999999999</c:v>
                </c:pt>
                <c:pt idx="3775">
                  <c:v>67.87876</c:v>
                </c:pt>
                <c:pt idx="3776">
                  <c:v>51.707089999999994</c:v>
                </c:pt>
                <c:pt idx="3777">
                  <c:v>36.389069999999997</c:v>
                </c:pt>
                <c:pt idx="3778">
                  <c:v>44.002199999999995</c:v>
                </c:pt>
                <c:pt idx="3779">
                  <c:v>47.639660000000006</c:v>
                </c:pt>
                <c:pt idx="3780">
                  <c:v>69.968550000000008</c:v>
                </c:pt>
                <c:pt idx="3781">
                  <c:v>67.293929999999989</c:v>
                </c:pt>
                <c:pt idx="3782">
                  <c:v>70.616020000000006</c:v>
                </c:pt>
                <c:pt idx="3783">
                  <c:v>65.948979999999992</c:v>
                </c:pt>
                <c:pt idx="3784">
                  <c:v>61.218480000000007</c:v>
                </c:pt>
                <c:pt idx="3785">
                  <c:v>70.013199999999998</c:v>
                </c:pt>
                <c:pt idx="3786">
                  <c:v>76.137470000000008</c:v>
                </c:pt>
                <c:pt idx="3787">
                  <c:v>82.472820000000013</c:v>
                </c:pt>
                <c:pt idx="3788">
                  <c:v>82.576719999999995</c:v>
                </c:pt>
                <c:pt idx="3789">
                  <c:v>80.831429999999997</c:v>
                </c:pt>
                <c:pt idx="3790">
                  <c:v>82.781899999999993</c:v>
                </c:pt>
                <c:pt idx="3791">
                  <c:v>83.960170000000005</c:v>
                </c:pt>
                <c:pt idx="3792">
                  <c:v>72.725179999999995</c:v>
                </c:pt>
                <c:pt idx="3793">
                  <c:v>80.62675999999999</c:v>
                </c:pt>
                <c:pt idx="3794">
                  <c:v>82.01624000000001</c:v>
                </c:pt>
                <c:pt idx="3795">
                  <c:v>77.206919999999997</c:v>
                </c:pt>
                <c:pt idx="3796">
                  <c:v>78.207949999999997</c:v>
                </c:pt>
                <c:pt idx="3797">
                  <c:v>80.224899999999991</c:v>
                </c:pt>
                <c:pt idx="3798">
                  <c:v>68.62039</c:v>
                </c:pt>
                <c:pt idx="3799">
                  <c:v>66.682119999999998</c:v>
                </c:pt>
                <c:pt idx="3800">
                  <c:v>64.109589999999997</c:v>
                </c:pt>
                <c:pt idx="3801">
                  <c:v>69.655940000000001</c:v>
                </c:pt>
                <c:pt idx="3802">
                  <c:v>64.622209999999995</c:v>
                </c:pt>
                <c:pt idx="3803">
                  <c:v>70.918179999999992</c:v>
                </c:pt>
                <c:pt idx="3804">
                  <c:v>71.668999999999997</c:v>
                </c:pt>
                <c:pt idx="3805">
                  <c:v>74.001949999999994</c:v>
                </c:pt>
                <c:pt idx="3806">
                  <c:v>73.744009999999989</c:v>
                </c:pt>
                <c:pt idx="3807">
                  <c:v>70.010249999999999</c:v>
                </c:pt>
                <c:pt idx="3808">
                  <c:v>72.110919999999993</c:v>
                </c:pt>
                <c:pt idx="3809">
                  <c:v>25.20673</c:v>
                </c:pt>
                <c:pt idx="3810">
                  <c:v>57.723230000000001</c:v>
                </c:pt>
                <c:pt idx="3811">
                  <c:v>79.451949999999997</c:v>
                </c:pt>
                <c:pt idx="3812">
                  <c:v>87.57687</c:v>
                </c:pt>
                <c:pt idx="3813">
                  <c:v>79.148150000000001</c:v>
                </c:pt>
                <c:pt idx="3814">
                  <c:v>87.615679999999998</c:v>
                </c:pt>
                <c:pt idx="3815">
                  <c:v>84.210380000000001</c:v>
                </c:pt>
                <c:pt idx="3816">
                  <c:v>86.766739999999999</c:v>
                </c:pt>
                <c:pt idx="3817">
                  <c:v>84.247929999999997</c:v>
                </c:pt>
                <c:pt idx="3818">
                  <c:v>68.446289999999991</c:v>
                </c:pt>
                <c:pt idx="3819">
                  <c:v>83.135199999999998</c:v>
                </c:pt>
                <c:pt idx="3820">
                  <c:v>72.776820000000001</c:v>
                </c:pt>
                <c:pt idx="3821">
                  <c:v>83.401380000000003</c:v>
                </c:pt>
                <c:pt idx="3822">
                  <c:v>74.87988</c:v>
                </c:pt>
                <c:pt idx="3823">
                  <c:v>75.1828</c:v>
                </c:pt>
                <c:pt idx="3824">
                  <c:v>78.613770000000002</c:v>
                </c:pt>
                <c:pt idx="3825">
                  <c:v>80.368690000000001</c:v>
                </c:pt>
                <c:pt idx="3826">
                  <c:v>81.460030000000003</c:v>
                </c:pt>
                <c:pt idx="3827">
                  <c:v>80.265470000000008</c:v>
                </c:pt>
                <c:pt idx="3828">
                  <c:v>66.277500000000003</c:v>
                </c:pt>
                <c:pt idx="3829">
                  <c:v>82.921279999999996</c:v>
                </c:pt>
                <c:pt idx="3830">
                  <c:v>81.159000000000006</c:v>
                </c:pt>
                <c:pt idx="3831">
                  <c:v>81.005279999999999</c:v>
                </c:pt>
                <c:pt idx="3832">
                  <c:v>41.332800000000006</c:v>
                </c:pt>
                <c:pt idx="3833">
                  <c:v>69.357869999999991</c:v>
                </c:pt>
                <c:pt idx="3834">
                  <c:v>69.877780000000001</c:v>
                </c:pt>
                <c:pt idx="3835">
                  <c:v>39.435919999999996</c:v>
                </c:pt>
                <c:pt idx="3836">
                  <c:v>53.43094</c:v>
                </c:pt>
                <c:pt idx="3837">
                  <c:v>69.768339999999995</c:v>
                </c:pt>
                <c:pt idx="3838">
                  <c:v>82.768249999999995</c:v>
                </c:pt>
                <c:pt idx="3839">
                  <c:v>80.047280000000001</c:v>
                </c:pt>
                <c:pt idx="3840">
                  <c:v>77.301400000000001</c:v>
                </c:pt>
                <c:pt idx="3841">
                  <c:v>78.810759999999988</c:v>
                </c:pt>
                <c:pt idx="3842">
                  <c:v>74.632379999999998</c:v>
                </c:pt>
                <c:pt idx="3843">
                  <c:v>79.813039999999987</c:v>
                </c:pt>
                <c:pt idx="3844">
                  <c:v>73.682810000000003</c:v>
                </c:pt>
                <c:pt idx="3845">
                  <c:v>44.46978</c:v>
                </c:pt>
                <c:pt idx="3846">
                  <c:v>73.878990000000002</c:v>
                </c:pt>
                <c:pt idx="3847">
                  <c:v>77.619410000000002</c:v>
                </c:pt>
                <c:pt idx="3848">
                  <c:v>76.094700000000003</c:v>
                </c:pt>
                <c:pt idx="3849">
                  <c:v>76.387740000000008</c:v>
                </c:pt>
                <c:pt idx="3850">
                  <c:v>74.546770000000009</c:v>
                </c:pt>
                <c:pt idx="3851">
                  <c:v>74.497590000000002</c:v>
                </c:pt>
                <c:pt idx="3852">
                  <c:v>75.830269999999999</c:v>
                </c:pt>
                <c:pt idx="3853">
                  <c:v>78.004089999999991</c:v>
                </c:pt>
                <c:pt idx="3854">
                  <c:v>73.776399999999995</c:v>
                </c:pt>
                <c:pt idx="3855">
                  <c:v>38.419359999999998</c:v>
                </c:pt>
                <c:pt idx="3856">
                  <c:v>74.55167999999999</c:v>
                </c:pt>
                <c:pt idx="3857">
                  <c:v>75.540499999999994</c:v>
                </c:pt>
                <c:pt idx="3858">
                  <c:v>73.804509999999993</c:v>
                </c:pt>
                <c:pt idx="3859">
                  <c:v>73.318370000000002</c:v>
                </c:pt>
                <c:pt idx="3860">
                  <c:v>73.760039999999989</c:v>
                </c:pt>
                <c:pt idx="3861">
                  <c:v>73.378</c:v>
                </c:pt>
                <c:pt idx="3862">
                  <c:v>60.241289999999999</c:v>
                </c:pt>
                <c:pt idx="3863">
                  <c:v>80.280630000000002</c:v>
                </c:pt>
                <c:pt idx="3864">
                  <c:v>76.223320000000001</c:v>
                </c:pt>
                <c:pt idx="3865">
                  <c:v>76.953879999999998</c:v>
                </c:pt>
                <c:pt idx="3866">
                  <c:v>70.428960000000004</c:v>
                </c:pt>
                <c:pt idx="3867">
                  <c:v>71.255630000000011</c:v>
                </c:pt>
                <c:pt idx="3868">
                  <c:v>75.01536999999999</c:v>
                </c:pt>
                <c:pt idx="3869">
                  <c:v>75.185190000000006</c:v>
                </c:pt>
                <c:pt idx="3870">
                  <c:v>74.939130000000006</c:v>
                </c:pt>
                <c:pt idx="3871">
                  <c:v>72.825570000000013</c:v>
                </c:pt>
                <c:pt idx="3872">
                  <c:v>71.720950000000002</c:v>
                </c:pt>
                <c:pt idx="3873">
                  <c:v>76.258039999999994</c:v>
                </c:pt>
                <c:pt idx="3874">
                  <c:v>72.776440000000008</c:v>
                </c:pt>
                <c:pt idx="3875">
                  <c:v>71.525530000000003</c:v>
                </c:pt>
                <c:pt idx="3876">
                  <c:v>72.530889999999999</c:v>
                </c:pt>
                <c:pt idx="3877">
                  <c:v>74.296499999999995</c:v>
                </c:pt>
                <c:pt idx="3878">
                  <c:v>71.674279999999996</c:v>
                </c:pt>
                <c:pt idx="3879">
                  <c:v>57.397790000000001</c:v>
                </c:pt>
                <c:pt idx="3880">
                  <c:v>76.352580000000003</c:v>
                </c:pt>
                <c:pt idx="3881">
                  <c:v>75.178899999999999</c:v>
                </c:pt>
                <c:pt idx="3882">
                  <c:v>74.918750000000003</c:v>
                </c:pt>
                <c:pt idx="3883">
                  <c:v>77.941890000000001</c:v>
                </c:pt>
                <c:pt idx="3884">
                  <c:v>74.999200000000002</c:v>
                </c:pt>
                <c:pt idx="3885">
                  <c:v>74.9358</c:v>
                </c:pt>
                <c:pt idx="3886">
                  <c:v>74.386200000000002</c:v>
                </c:pt>
                <c:pt idx="3887">
                  <c:v>74.189890000000005</c:v>
                </c:pt>
                <c:pt idx="3888">
                  <c:v>73.839610000000008</c:v>
                </c:pt>
                <c:pt idx="3889">
                  <c:v>74.498089999999991</c:v>
                </c:pt>
                <c:pt idx="3890">
                  <c:v>74.603130000000007</c:v>
                </c:pt>
                <c:pt idx="3891">
                  <c:v>73.34447999999999</c:v>
                </c:pt>
                <c:pt idx="3892">
                  <c:v>54.146339999999995</c:v>
                </c:pt>
                <c:pt idx="3893">
                  <c:v>39.891169999999995</c:v>
                </c:pt>
                <c:pt idx="3894">
                  <c:v>39.730339999999998</c:v>
                </c:pt>
                <c:pt idx="3895">
                  <c:v>42.204569999999997</c:v>
                </c:pt>
                <c:pt idx="3896">
                  <c:v>43.827089999999998</c:v>
                </c:pt>
                <c:pt idx="3897">
                  <c:v>42.948589999999996</c:v>
                </c:pt>
                <c:pt idx="3898">
                  <c:v>47.01728</c:v>
                </c:pt>
                <c:pt idx="3899">
                  <c:v>44.350149999999999</c:v>
                </c:pt>
                <c:pt idx="3900">
                  <c:v>47.532160000000005</c:v>
                </c:pt>
                <c:pt idx="3901">
                  <c:v>49.265190000000004</c:v>
                </c:pt>
                <c:pt idx="3902">
                  <c:v>48.677790000000002</c:v>
                </c:pt>
                <c:pt idx="3903">
                  <c:v>40.297059999999995</c:v>
                </c:pt>
                <c:pt idx="3904">
                  <c:v>61.305910000000004</c:v>
                </c:pt>
                <c:pt idx="3905">
                  <c:v>63.320910000000005</c:v>
                </c:pt>
                <c:pt idx="3906">
                  <c:v>55.61224</c:v>
                </c:pt>
                <c:pt idx="3907">
                  <c:v>75.252809999999997</c:v>
                </c:pt>
                <c:pt idx="3908">
                  <c:v>68.698700000000002</c:v>
                </c:pt>
                <c:pt idx="3909">
                  <c:v>69.415229999999994</c:v>
                </c:pt>
                <c:pt idx="3910">
                  <c:v>63.02158</c:v>
                </c:pt>
                <c:pt idx="3911">
                  <c:v>68.31062</c:v>
                </c:pt>
                <c:pt idx="3912">
                  <c:v>72.66901</c:v>
                </c:pt>
                <c:pt idx="3913">
                  <c:v>69.101869999999991</c:v>
                </c:pt>
                <c:pt idx="3914">
                  <c:v>70.636839999999992</c:v>
                </c:pt>
                <c:pt idx="3915">
                  <c:v>70.460279999999997</c:v>
                </c:pt>
                <c:pt idx="3916">
                  <c:v>72.973190000000002</c:v>
                </c:pt>
                <c:pt idx="3917">
                  <c:v>71.890779999999992</c:v>
                </c:pt>
                <c:pt idx="3918">
                  <c:v>57.341879999999996</c:v>
                </c:pt>
                <c:pt idx="3919">
                  <c:v>67.576719999999995</c:v>
                </c:pt>
                <c:pt idx="3920">
                  <c:v>66.145470000000003</c:v>
                </c:pt>
                <c:pt idx="3921">
                  <c:v>66.197429999999997</c:v>
                </c:pt>
                <c:pt idx="3922">
                  <c:v>66.173090000000002</c:v>
                </c:pt>
                <c:pt idx="3923">
                  <c:v>65.558130000000006</c:v>
                </c:pt>
                <c:pt idx="3924">
                  <c:v>67.299340000000001</c:v>
                </c:pt>
                <c:pt idx="3925">
                  <c:v>65.713549999999998</c:v>
                </c:pt>
                <c:pt idx="3926">
                  <c:v>65.201750000000004</c:v>
                </c:pt>
                <c:pt idx="3927">
                  <c:v>65.364410000000007</c:v>
                </c:pt>
                <c:pt idx="3928">
                  <c:v>64.172300000000007</c:v>
                </c:pt>
                <c:pt idx="3929">
                  <c:v>61.851610000000001</c:v>
                </c:pt>
                <c:pt idx="3930">
                  <c:v>58.826519999999995</c:v>
                </c:pt>
                <c:pt idx="3931">
                  <c:v>51.157919999999997</c:v>
                </c:pt>
                <c:pt idx="3932">
                  <c:v>59.071199999999997</c:v>
                </c:pt>
                <c:pt idx="3933">
                  <c:v>50.651589999999999</c:v>
                </c:pt>
                <c:pt idx="3934">
                  <c:v>68.842729999999989</c:v>
                </c:pt>
                <c:pt idx="3935">
                  <c:v>64.391620000000003</c:v>
                </c:pt>
                <c:pt idx="3936">
                  <c:v>63.780819999999999</c:v>
                </c:pt>
                <c:pt idx="3937">
                  <c:v>62.76728</c:v>
                </c:pt>
                <c:pt idx="3938">
                  <c:v>71.430610000000001</c:v>
                </c:pt>
                <c:pt idx="3939">
                  <c:v>71.065359999999998</c:v>
                </c:pt>
                <c:pt idx="3940">
                  <c:v>72.53913</c:v>
                </c:pt>
                <c:pt idx="3941">
                  <c:v>64.765550000000005</c:v>
                </c:pt>
                <c:pt idx="3942">
                  <c:v>61.667819999999999</c:v>
                </c:pt>
                <c:pt idx="3943">
                  <c:v>66.460030000000003</c:v>
                </c:pt>
                <c:pt idx="3944">
                  <c:v>67.010890000000003</c:v>
                </c:pt>
                <c:pt idx="3945">
                  <c:v>70.285179999999997</c:v>
                </c:pt>
                <c:pt idx="3946">
                  <c:v>67.96499</c:v>
                </c:pt>
                <c:pt idx="3947">
                  <c:v>50.885949999999994</c:v>
                </c:pt>
                <c:pt idx="3948">
                  <c:v>61.717640000000003</c:v>
                </c:pt>
                <c:pt idx="3949">
                  <c:v>59.728989999999996</c:v>
                </c:pt>
                <c:pt idx="3950">
                  <c:v>61.806699999999999</c:v>
                </c:pt>
                <c:pt idx="3951">
                  <c:v>68.859719999999996</c:v>
                </c:pt>
                <c:pt idx="3952">
                  <c:v>68.231740000000002</c:v>
                </c:pt>
                <c:pt idx="3953">
                  <c:v>66.210700000000003</c:v>
                </c:pt>
                <c:pt idx="3954">
                  <c:v>64.004550000000009</c:v>
                </c:pt>
                <c:pt idx="3955">
                  <c:v>67.54401</c:v>
                </c:pt>
                <c:pt idx="3956">
                  <c:v>68.168840000000003</c:v>
                </c:pt>
                <c:pt idx="3957">
                  <c:v>45.785919999999997</c:v>
                </c:pt>
                <c:pt idx="3958">
                  <c:v>69.175149999999988</c:v>
                </c:pt>
                <c:pt idx="3959">
                  <c:v>68.064240000000012</c:v>
                </c:pt>
                <c:pt idx="3960">
                  <c:v>58.649209999999997</c:v>
                </c:pt>
                <c:pt idx="3961">
                  <c:v>72.001919999999998</c:v>
                </c:pt>
                <c:pt idx="3962">
                  <c:v>71.517160000000004</c:v>
                </c:pt>
                <c:pt idx="3963">
                  <c:v>72.108840000000001</c:v>
                </c:pt>
                <c:pt idx="3964">
                  <c:v>71.450550000000007</c:v>
                </c:pt>
                <c:pt idx="3965">
                  <c:v>71.517539999999997</c:v>
                </c:pt>
                <c:pt idx="3966">
                  <c:v>71.885050000000007</c:v>
                </c:pt>
                <c:pt idx="3967">
                  <c:v>70.853210000000004</c:v>
                </c:pt>
                <c:pt idx="3968">
                  <c:v>70.454369999999997</c:v>
                </c:pt>
                <c:pt idx="3969">
                  <c:v>69.676949999999991</c:v>
                </c:pt>
                <c:pt idx="3970">
                  <c:v>70.147809999999993</c:v>
                </c:pt>
                <c:pt idx="3971">
                  <c:v>69.672300000000007</c:v>
                </c:pt>
                <c:pt idx="3972">
                  <c:v>68.865820000000014</c:v>
                </c:pt>
                <c:pt idx="3973">
                  <c:v>69.922250000000005</c:v>
                </c:pt>
                <c:pt idx="3974">
                  <c:v>69.397369999999995</c:v>
                </c:pt>
                <c:pt idx="3975">
                  <c:v>69.30189</c:v>
                </c:pt>
                <c:pt idx="3976">
                  <c:v>47.0291</c:v>
                </c:pt>
                <c:pt idx="3977">
                  <c:v>39.031230000000001</c:v>
                </c:pt>
                <c:pt idx="3978">
                  <c:v>53.235699999999994</c:v>
                </c:pt>
                <c:pt idx="3979">
                  <c:v>62.012629999999994</c:v>
                </c:pt>
                <c:pt idx="3980">
                  <c:v>64.518609999999995</c:v>
                </c:pt>
                <c:pt idx="3981">
                  <c:v>69.261449999999996</c:v>
                </c:pt>
                <c:pt idx="3982">
                  <c:v>61.318739999999998</c:v>
                </c:pt>
                <c:pt idx="3983">
                  <c:v>69.506810000000002</c:v>
                </c:pt>
                <c:pt idx="3984">
                  <c:v>39.633290000000002</c:v>
                </c:pt>
                <c:pt idx="3985">
                  <c:v>30.78894</c:v>
                </c:pt>
                <c:pt idx="3986">
                  <c:v>26.56212</c:v>
                </c:pt>
                <c:pt idx="3987">
                  <c:v>37.841329999999999</c:v>
                </c:pt>
                <c:pt idx="3988">
                  <c:v>9.5152900000000002</c:v>
                </c:pt>
                <c:pt idx="3989">
                  <c:v>7.8585500000000001</c:v>
                </c:pt>
                <c:pt idx="3990">
                  <c:v>9.0890300000000011</c:v>
                </c:pt>
                <c:pt idx="3991">
                  <c:v>10.49644</c:v>
                </c:pt>
                <c:pt idx="3992">
                  <c:v>13.91545</c:v>
                </c:pt>
                <c:pt idx="3993">
                  <c:v>45.656599999999997</c:v>
                </c:pt>
                <c:pt idx="3994">
                  <c:v>69.507059999999996</c:v>
                </c:pt>
                <c:pt idx="3995">
                  <c:v>46.576360000000001</c:v>
                </c:pt>
                <c:pt idx="3996">
                  <c:v>44.927800000000005</c:v>
                </c:pt>
                <c:pt idx="3997">
                  <c:v>53.349419999999995</c:v>
                </c:pt>
                <c:pt idx="3998">
                  <c:v>47.641669999999998</c:v>
                </c:pt>
                <c:pt idx="3999">
                  <c:v>51.80106</c:v>
                </c:pt>
                <c:pt idx="4000">
                  <c:v>50.698639999999997</c:v>
                </c:pt>
                <c:pt idx="4001">
                  <c:v>38.656930000000003</c:v>
                </c:pt>
                <c:pt idx="4002">
                  <c:v>34.573449999999994</c:v>
                </c:pt>
                <c:pt idx="4003">
                  <c:v>57.493780000000001</c:v>
                </c:pt>
                <c:pt idx="4004">
                  <c:v>55.228250000000003</c:v>
                </c:pt>
                <c:pt idx="4005">
                  <c:v>41.965050000000005</c:v>
                </c:pt>
                <c:pt idx="4006">
                  <c:v>36.621099999999998</c:v>
                </c:pt>
                <c:pt idx="4007">
                  <c:v>49.051720000000003</c:v>
                </c:pt>
                <c:pt idx="4008">
                  <c:v>56.653080000000003</c:v>
                </c:pt>
                <c:pt idx="4009">
                  <c:v>56.777809999999995</c:v>
                </c:pt>
                <c:pt idx="4010">
                  <c:v>59.942019999999999</c:v>
                </c:pt>
                <c:pt idx="4011">
                  <c:v>49.779510000000002</c:v>
                </c:pt>
                <c:pt idx="4012">
                  <c:v>45.305759999999999</c:v>
                </c:pt>
                <c:pt idx="4013">
                  <c:v>46.107709999999997</c:v>
                </c:pt>
                <c:pt idx="4014">
                  <c:v>48.393550000000005</c:v>
                </c:pt>
                <c:pt idx="4015">
                  <c:v>41.153289999999998</c:v>
                </c:pt>
                <c:pt idx="4016">
                  <c:v>30.53716</c:v>
                </c:pt>
                <c:pt idx="4017">
                  <c:v>44.150700000000001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5-4828-93B2-8B23EEEF5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539440"/>
        <c:axId val="451537872"/>
      </c:lineChart>
      <c:dateAx>
        <c:axId val="451536696"/>
        <c:scaling>
          <c:orientation val="minMax"/>
        </c:scaling>
        <c:delete val="0"/>
        <c:axPos val="b"/>
        <c:numFmt formatCode="[$-409]mmm\-yy;@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37088"/>
        <c:crosses val="autoZero"/>
        <c:auto val="1"/>
        <c:lblOffset val="100"/>
        <c:baseTimeUnit val="days"/>
      </c:dateAx>
      <c:valAx>
        <c:axId val="4515370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36696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1602205382137142E-2"/>
                <c:y val="0.46621949520124223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 algn="ctr">
                    <a:defRPr lang="en-US"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rPr>
                    <a:t>kBOPD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451537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Water kBwpd &amp; Well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39440"/>
        <c:crosses val="max"/>
        <c:crossBetween val="between"/>
      </c:valAx>
      <c:dateAx>
        <c:axId val="4515394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5153787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Pression!$B$3</c:f>
              <c:strCache>
                <c:ptCount val="1"/>
                <c:pt idx="0">
                  <c:v>L147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B06DE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Pression!$A$4:$A$12</c:f>
              <c:numCache>
                <c:formatCode>m/d/yyyy</c:formatCode>
                <c:ptCount val="9"/>
                <c:pt idx="0">
                  <c:v>40558.847557870373</c:v>
                </c:pt>
                <c:pt idx="1">
                  <c:v>40716.376562500001</c:v>
                </c:pt>
                <c:pt idx="2">
                  <c:v>40946.505254629628</c:v>
                </c:pt>
                <c:pt idx="3">
                  <c:v>41135.427928240744</c:v>
                </c:pt>
                <c:pt idx="4">
                  <c:v>41291.773541666669</c:v>
                </c:pt>
                <c:pt idx="5">
                  <c:v>41515.948923611111</c:v>
                </c:pt>
                <c:pt idx="6">
                  <c:v>41704.282488425924</c:v>
                </c:pt>
                <c:pt idx="7">
                  <c:v>42084.662430555552</c:v>
                </c:pt>
                <c:pt idx="8">
                  <c:v>42623.009687500002</c:v>
                </c:pt>
              </c:numCache>
            </c:numRef>
          </c:xVal>
          <c:yVal>
            <c:numRef>
              <c:f>Pression!$B$4:$B$12</c:f>
              <c:numCache>
                <c:formatCode>_(* #,##0_);_(* \(#,##0\);_(* "-"??_);_(@_)</c:formatCode>
                <c:ptCount val="9"/>
                <c:pt idx="0">
                  <c:v>1468.63</c:v>
                </c:pt>
                <c:pt idx="1">
                  <c:v>1622.92</c:v>
                </c:pt>
                <c:pt idx="2">
                  <c:v>1725.48</c:v>
                </c:pt>
                <c:pt idx="3">
                  <c:v>1517.06</c:v>
                </c:pt>
                <c:pt idx="4">
                  <c:v>1571.94</c:v>
                </c:pt>
                <c:pt idx="5">
                  <c:v>1732.23</c:v>
                </c:pt>
                <c:pt idx="6">
                  <c:v>1774.85</c:v>
                </c:pt>
                <c:pt idx="7">
                  <c:v>1721.54</c:v>
                </c:pt>
                <c:pt idx="8">
                  <c:v>1665.57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CF-4ACE-8986-0D9728DC3CEE}"/>
            </c:ext>
          </c:extLst>
        </c:ser>
        <c:ser>
          <c:idx val="2"/>
          <c:order val="1"/>
          <c:tx>
            <c:strRef>
              <c:f>Pression!$E$3</c:f>
              <c:strCache>
                <c:ptCount val="1"/>
                <c:pt idx="0">
                  <c:v>L776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Pression!$D$4:$D$15</c:f>
              <c:numCache>
                <c:formatCode>m/d/yyyy</c:formatCode>
                <c:ptCount val="12"/>
                <c:pt idx="0">
                  <c:v>42345.136319444442</c:v>
                </c:pt>
                <c:pt idx="1">
                  <c:v>42407.873472222222</c:v>
                </c:pt>
                <c:pt idx="2">
                  <c:v>42781.173587962963</c:v>
                </c:pt>
                <c:pt idx="3">
                  <c:v>42929.54420138889</c:v>
                </c:pt>
                <c:pt idx="4">
                  <c:v>43148.299293981479</c:v>
                </c:pt>
                <c:pt idx="5">
                  <c:v>43388.896805555552</c:v>
                </c:pt>
                <c:pt idx="6">
                  <c:v>43787.838182870371</c:v>
                </c:pt>
                <c:pt idx="7">
                  <c:v>43928.884027777778</c:v>
                </c:pt>
                <c:pt idx="8">
                  <c:v>44013.829861111109</c:v>
                </c:pt>
                <c:pt idx="9">
                  <c:v>44073.115277777775</c:v>
                </c:pt>
                <c:pt idx="10">
                  <c:v>44172.120821759258</c:v>
                </c:pt>
                <c:pt idx="11">
                  <c:v>44196.016655092593</c:v>
                </c:pt>
              </c:numCache>
            </c:numRef>
          </c:xVal>
          <c:yVal>
            <c:numRef>
              <c:f>Pression!$E$4:$E$15</c:f>
              <c:numCache>
                <c:formatCode>_(* #,##0_);_(* \(#,##0\);_(* "-"??_);_(@_)</c:formatCode>
                <c:ptCount val="12"/>
                <c:pt idx="0">
                  <c:v>1552.64</c:v>
                </c:pt>
                <c:pt idx="1">
                  <c:v>1530.87</c:v>
                </c:pt>
                <c:pt idx="2">
                  <c:v>1679.56</c:v>
                </c:pt>
                <c:pt idx="3">
                  <c:v>1882.11</c:v>
                </c:pt>
                <c:pt idx="4">
                  <c:v>1819</c:v>
                </c:pt>
                <c:pt idx="5">
                  <c:v>1919.9</c:v>
                </c:pt>
                <c:pt idx="6">
                  <c:v>1968.28</c:v>
                </c:pt>
                <c:pt idx="7">
                  <c:v>2077.38</c:v>
                </c:pt>
                <c:pt idx="8">
                  <c:v>2029.09</c:v>
                </c:pt>
                <c:pt idx="9">
                  <c:v>2082.85</c:v>
                </c:pt>
                <c:pt idx="10">
                  <c:v>2109.21</c:v>
                </c:pt>
                <c:pt idx="11">
                  <c:v>2069.77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CF-4ACE-8986-0D9728DC3CEE}"/>
            </c:ext>
          </c:extLst>
        </c:ser>
        <c:ser>
          <c:idx val="3"/>
          <c:order val="2"/>
          <c:tx>
            <c:strRef>
              <c:f>Pression!$H$3</c:f>
              <c:strCache>
                <c:ptCount val="1"/>
                <c:pt idx="0">
                  <c:v>L984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Pression!$G$4:$G$15</c:f>
              <c:numCache>
                <c:formatCode>m/d/yyyy</c:formatCode>
                <c:ptCount val="12"/>
                <c:pt idx="0">
                  <c:v>40934.629837962966</c:v>
                </c:pt>
                <c:pt idx="1">
                  <c:v>41693.900254629632</c:v>
                </c:pt>
                <c:pt idx="2">
                  <c:v>42325.180115740739</c:v>
                </c:pt>
                <c:pt idx="3">
                  <c:v>42752.674629629626</c:v>
                </c:pt>
                <c:pt idx="4">
                  <c:v>43143.689456018517</c:v>
                </c:pt>
                <c:pt idx="5">
                  <c:v>43831.306944444441</c:v>
                </c:pt>
                <c:pt idx="6">
                  <c:v>43898.003472222219</c:v>
                </c:pt>
                <c:pt idx="7">
                  <c:v>43946.602777777778</c:v>
                </c:pt>
                <c:pt idx="8">
                  <c:v>44017.525000000001</c:v>
                </c:pt>
                <c:pt idx="9">
                  <c:v>44046.847222222219</c:v>
                </c:pt>
                <c:pt idx="10">
                  <c:v>44117.103472222225</c:v>
                </c:pt>
                <c:pt idx="11">
                  <c:v>44181.938888888886</c:v>
                </c:pt>
              </c:numCache>
            </c:numRef>
          </c:xVal>
          <c:yVal>
            <c:numRef>
              <c:f>Pression!$H$4:$H$15</c:f>
              <c:numCache>
                <c:formatCode>_(* #,##0_);_(* \(#,##0\);_(* "-"??_);_(@_)</c:formatCode>
                <c:ptCount val="12"/>
                <c:pt idx="0">
                  <c:v>1765.02</c:v>
                </c:pt>
                <c:pt idx="1">
                  <c:v>1784.46</c:v>
                </c:pt>
                <c:pt idx="2">
                  <c:v>1757.14</c:v>
                </c:pt>
                <c:pt idx="3">
                  <c:v>1632.16</c:v>
                </c:pt>
                <c:pt idx="4">
                  <c:v>1892.91</c:v>
                </c:pt>
                <c:pt idx="5">
                  <c:v>2066.62</c:v>
                </c:pt>
                <c:pt idx="6">
                  <c:v>2084.87</c:v>
                </c:pt>
                <c:pt idx="7">
                  <c:v>2102.9699999999998</c:v>
                </c:pt>
                <c:pt idx="8">
                  <c:v>2063.56</c:v>
                </c:pt>
                <c:pt idx="9">
                  <c:v>2070.27</c:v>
                </c:pt>
                <c:pt idx="10">
                  <c:v>2033.05</c:v>
                </c:pt>
                <c:pt idx="11">
                  <c:v>2005.83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CF-4ACE-8986-0D9728DC3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777344"/>
        <c:axId val="560777824"/>
      </c:scatterChart>
      <c:valAx>
        <c:axId val="560777344"/>
        <c:scaling>
          <c:orientation val="minMax"/>
          <c:min val="401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77824"/>
        <c:crosses val="autoZero"/>
        <c:crossBetween val="midCat"/>
      </c:valAx>
      <c:valAx>
        <c:axId val="5607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Datun 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7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Pression!$B$22</c:f>
              <c:strCache>
                <c:ptCount val="1"/>
                <c:pt idx="0">
                  <c:v>L1011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B06DE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Pression!$A$23:$A$31</c:f>
              <c:numCache>
                <c:formatCode>m/d/yyyy</c:formatCode>
                <c:ptCount val="9"/>
                <c:pt idx="0">
                  <c:v>42328.723124999997</c:v>
                </c:pt>
                <c:pt idx="1">
                  <c:v>42436.068229166667</c:v>
                </c:pt>
                <c:pt idx="2">
                  <c:v>42859.460763888892</c:v>
                </c:pt>
                <c:pt idx="3">
                  <c:v>43056.230740740742</c:v>
                </c:pt>
                <c:pt idx="4">
                  <c:v>43256.879340277781</c:v>
                </c:pt>
                <c:pt idx="5">
                  <c:v>43530.137048611112</c:v>
                </c:pt>
                <c:pt idx="6">
                  <c:v>43847.177766203706</c:v>
                </c:pt>
                <c:pt idx="7">
                  <c:v>43997.904166666667</c:v>
                </c:pt>
                <c:pt idx="8">
                  <c:v>44171</c:v>
                </c:pt>
              </c:numCache>
            </c:numRef>
          </c:xVal>
          <c:yVal>
            <c:numRef>
              <c:f>Pression!$B$23:$B$31</c:f>
              <c:numCache>
                <c:formatCode>_(* #,##0_);_(* \(#,##0\);_(* "-"??_);_(@_)</c:formatCode>
                <c:ptCount val="9"/>
                <c:pt idx="0">
                  <c:v>2178.04</c:v>
                </c:pt>
                <c:pt idx="1">
                  <c:v>2131.3200000000002</c:v>
                </c:pt>
                <c:pt idx="2">
                  <c:v>2217.65</c:v>
                </c:pt>
                <c:pt idx="3">
                  <c:v>2186.4699999999998</c:v>
                </c:pt>
                <c:pt idx="4">
                  <c:v>2219.69</c:v>
                </c:pt>
                <c:pt idx="5">
                  <c:v>2180.16</c:v>
                </c:pt>
                <c:pt idx="6">
                  <c:v>2196.15</c:v>
                </c:pt>
                <c:pt idx="7">
                  <c:v>2164.77</c:v>
                </c:pt>
                <c:pt idx="8">
                  <c:v>2165.88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5-4A86-9A1A-074EF1691135}"/>
            </c:ext>
          </c:extLst>
        </c:ser>
        <c:ser>
          <c:idx val="2"/>
          <c:order val="1"/>
          <c:tx>
            <c:strRef>
              <c:f>Pression!$E$22</c:f>
              <c:strCache>
                <c:ptCount val="1"/>
                <c:pt idx="0">
                  <c:v>L1015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Pression!$D$23:$D$29</c:f>
              <c:numCache>
                <c:formatCode>m/d/yyyy</c:formatCode>
                <c:ptCount val="7"/>
                <c:pt idx="0">
                  <c:v>42766.023784722223</c:v>
                </c:pt>
                <c:pt idx="1">
                  <c:v>42859.483680555553</c:v>
                </c:pt>
                <c:pt idx="2">
                  <c:v>42888.307650462964</c:v>
                </c:pt>
                <c:pt idx="3">
                  <c:v>43056.299490740741</c:v>
                </c:pt>
                <c:pt idx="4">
                  <c:v>43272.57712962963</c:v>
                </c:pt>
                <c:pt idx="5">
                  <c:v>43633.269560185188</c:v>
                </c:pt>
                <c:pt idx="6">
                  <c:v>44171</c:v>
                </c:pt>
              </c:numCache>
            </c:numRef>
          </c:xVal>
          <c:yVal>
            <c:numRef>
              <c:f>Pression!$E$23:$E$29</c:f>
              <c:numCache>
                <c:formatCode>_(* #,##0_);_(* \(#,##0\);_(* "-"??_);_(@_)</c:formatCode>
                <c:ptCount val="7"/>
                <c:pt idx="0">
                  <c:v>2239.56</c:v>
                </c:pt>
                <c:pt idx="1">
                  <c:v>2281.17</c:v>
                </c:pt>
                <c:pt idx="2">
                  <c:v>2301.44</c:v>
                </c:pt>
                <c:pt idx="3">
                  <c:v>2248.81</c:v>
                </c:pt>
                <c:pt idx="4">
                  <c:v>2226.66</c:v>
                </c:pt>
                <c:pt idx="5">
                  <c:v>2169.25</c:v>
                </c:pt>
                <c:pt idx="6">
                  <c:v>2202.7600000000002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A5-4A86-9A1A-074EF1691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777344"/>
        <c:axId val="560777824"/>
      </c:scatterChart>
      <c:valAx>
        <c:axId val="56077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77824"/>
        <c:crosses val="autoZero"/>
        <c:crossBetween val="midCat"/>
      </c:valAx>
      <c:valAx>
        <c:axId val="5607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Datun 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7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Pression!$B$42</c:f>
              <c:strCache>
                <c:ptCount val="1"/>
                <c:pt idx="0">
                  <c:v>L769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B06DE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Pression!$A$43:$A$61</c:f>
              <c:numCache>
                <c:formatCode>m/d/yyyy</c:formatCode>
                <c:ptCount val="19"/>
                <c:pt idx="0">
                  <c:v>41985.291446759256</c:v>
                </c:pt>
                <c:pt idx="1">
                  <c:v>42305.732673611114</c:v>
                </c:pt>
                <c:pt idx="2">
                  <c:v>42326.909490740742</c:v>
                </c:pt>
                <c:pt idx="3">
                  <c:v>42345.186979166669</c:v>
                </c:pt>
                <c:pt idx="4">
                  <c:v>42848.852766203701</c:v>
                </c:pt>
                <c:pt idx="5">
                  <c:v>43336.171435185184</c:v>
                </c:pt>
                <c:pt idx="6">
                  <c:v>44012.264687499999</c:v>
                </c:pt>
                <c:pt idx="7">
                  <c:v>44166.097222222219</c:v>
                </c:pt>
                <c:pt idx="8">
                  <c:v>44195.686805555553</c:v>
                </c:pt>
                <c:pt idx="9">
                  <c:v>44577.604166666664</c:v>
                </c:pt>
                <c:pt idx="10">
                  <c:v>41985.291446759256</c:v>
                </c:pt>
                <c:pt idx="11">
                  <c:v>42305.732673611114</c:v>
                </c:pt>
                <c:pt idx="12">
                  <c:v>42326.909490740742</c:v>
                </c:pt>
                <c:pt idx="13">
                  <c:v>42345.186979166669</c:v>
                </c:pt>
                <c:pt idx="14">
                  <c:v>42848.852766203701</c:v>
                </c:pt>
                <c:pt idx="15">
                  <c:v>43336.171435185184</c:v>
                </c:pt>
                <c:pt idx="16">
                  <c:v>44012.264687499999</c:v>
                </c:pt>
                <c:pt idx="17">
                  <c:v>44166.097222222219</c:v>
                </c:pt>
                <c:pt idx="18">
                  <c:v>44195.686805555553</c:v>
                </c:pt>
              </c:numCache>
            </c:numRef>
          </c:xVal>
          <c:yVal>
            <c:numRef>
              <c:f>Pression!$B$43:$B$61</c:f>
              <c:numCache>
                <c:formatCode>_(* #,##0_);_(* \(#,##0\);_(* "-"??_);_(@_)</c:formatCode>
                <c:ptCount val="19"/>
                <c:pt idx="0">
                  <c:v>1891.83</c:v>
                </c:pt>
                <c:pt idx="1">
                  <c:v>1979.69</c:v>
                </c:pt>
                <c:pt idx="2">
                  <c:v>1961.95</c:v>
                </c:pt>
                <c:pt idx="3">
                  <c:v>1971.93</c:v>
                </c:pt>
                <c:pt idx="4">
                  <c:v>2023.38</c:v>
                </c:pt>
                <c:pt idx="5">
                  <c:v>2003.73</c:v>
                </c:pt>
                <c:pt idx="6">
                  <c:v>2055.6999999999998</c:v>
                </c:pt>
                <c:pt idx="7">
                  <c:v>2075.4</c:v>
                </c:pt>
                <c:pt idx="8">
                  <c:v>2050.7199999999998</c:v>
                </c:pt>
                <c:pt idx="9">
                  <c:v>2079.0100000000002</c:v>
                </c:pt>
                <c:pt idx="10">
                  <c:v>1891.83</c:v>
                </c:pt>
                <c:pt idx="11">
                  <c:v>1979.69</c:v>
                </c:pt>
                <c:pt idx="12">
                  <c:v>1961.95</c:v>
                </c:pt>
                <c:pt idx="13">
                  <c:v>1971.93</c:v>
                </c:pt>
                <c:pt idx="14">
                  <c:v>2023.38</c:v>
                </c:pt>
                <c:pt idx="15">
                  <c:v>2003.73</c:v>
                </c:pt>
                <c:pt idx="16">
                  <c:v>2055.6999999999998</c:v>
                </c:pt>
                <c:pt idx="17">
                  <c:v>2075.4</c:v>
                </c:pt>
                <c:pt idx="18">
                  <c:v>2050.7199999999998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4-462B-8BFB-68BD0E58B9B2}"/>
            </c:ext>
          </c:extLst>
        </c:ser>
        <c:ser>
          <c:idx val="2"/>
          <c:order val="1"/>
          <c:tx>
            <c:strRef>
              <c:f>Pression!$E$42</c:f>
              <c:strCache>
                <c:ptCount val="1"/>
                <c:pt idx="0">
                  <c:v>L149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Pression!$D$43:$D$58</c:f>
              <c:numCache>
                <c:formatCode>m/d/yyyy</c:formatCode>
                <c:ptCount val="16"/>
                <c:pt idx="0">
                  <c:v>40733.588194444441</c:v>
                </c:pt>
                <c:pt idx="1">
                  <c:v>40807.397916666669</c:v>
                </c:pt>
                <c:pt idx="2">
                  <c:v>41110.664583333331</c:v>
                </c:pt>
                <c:pt idx="3">
                  <c:v>41289.924305555556</c:v>
                </c:pt>
                <c:pt idx="4">
                  <c:v>41299.449999999997</c:v>
                </c:pt>
                <c:pt idx="5">
                  <c:v>41889.080555555556</c:v>
                </c:pt>
                <c:pt idx="6">
                  <c:v>41915.370138888888</c:v>
                </c:pt>
                <c:pt idx="7">
                  <c:v>42147.59097222222</c:v>
                </c:pt>
                <c:pt idx="8">
                  <c:v>40733.588194444441</c:v>
                </c:pt>
                <c:pt idx="9">
                  <c:v>40807.397916666669</c:v>
                </c:pt>
                <c:pt idx="10">
                  <c:v>41110.664583333331</c:v>
                </c:pt>
                <c:pt idx="11">
                  <c:v>41289.924305555556</c:v>
                </c:pt>
                <c:pt idx="12">
                  <c:v>41299.449999999997</c:v>
                </c:pt>
                <c:pt idx="13">
                  <c:v>41889.080555555556</c:v>
                </c:pt>
                <c:pt idx="14">
                  <c:v>41915.370138888888</c:v>
                </c:pt>
                <c:pt idx="15">
                  <c:v>42147.59097222222</c:v>
                </c:pt>
              </c:numCache>
            </c:numRef>
          </c:xVal>
          <c:yVal>
            <c:numRef>
              <c:f>Pression!$E$43:$E$58</c:f>
              <c:numCache>
                <c:formatCode>_(* #,##0_);_(* \(#,##0\);_(* "-"??_);_(@_)</c:formatCode>
                <c:ptCount val="16"/>
                <c:pt idx="0">
                  <c:v>1620.4</c:v>
                </c:pt>
                <c:pt idx="1">
                  <c:v>1627.63</c:v>
                </c:pt>
                <c:pt idx="2">
                  <c:v>1417.85</c:v>
                </c:pt>
                <c:pt idx="3">
                  <c:v>1497.57</c:v>
                </c:pt>
                <c:pt idx="4">
                  <c:v>1488.55</c:v>
                </c:pt>
                <c:pt idx="5">
                  <c:v>1486.03</c:v>
                </c:pt>
                <c:pt idx="6">
                  <c:v>1469.91</c:v>
                </c:pt>
                <c:pt idx="7">
                  <c:v>1509.87</c:v>
                </c:pt>
                <c:pt idx="8">
                  <c:v>1623.79</c:v>
                </c:pt>
                <c:pt idx="9">
                  <c:v>1631.02</c:v>
                </c:pt>
                <c:pt idx="10">
                  <c:v>1421.24</c:v>
                </c:pt>
                <c:pt idx="11">
                  <c:v>1500.96</c:v>
                </c:pt>
                <c:pt idx="12">
                  <c:v>1491.94</c:v>
                </c:pt>
                <c:pt idx="13">
                  <c:v>1489.42</c:v>
                </c:pt>
                <c:pt idx="14">
                  <c:v>1473.3</c:v>
                </c:pt>
                <c:pt idx="15">
                  <c:v>1513.26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C4-462B-8BFB-68BD0E58B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777344"/>
        <c:axId val="560777824"/>
      </c:scatterChart>
      <c:valAx>
        <c:axId val="560777344"/>
        <c:scaling>
          <c:orientation val="minMax"/>
          <c:min val="401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77824"/>
        <c:crosses val="autoZero"/>
        <c:crossBetween val="midCat"/>
      </c:valAx>
      <c:valAx>
        <c:axId val="5607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Datun 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7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d'injection d'eau dans les blocs faillés X, Y et Z</a:t>
            </a:r>
          </a:p>
        </c:rich>
      </c:tx>
      <c:layout>
        <c:manualLayout>
          <c:xMode val="edge"/>
          <c:yMode val="edge"/>
          <c:x val="0.19970215321830853"/>
          <c:y val="1.544401544401544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'injection d''eau'!$C$5</c:f>
              <c:strCache>
                <c:ptCount val="1"/>
                <c:pt idx="0">
                  <c:v>I21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d''eau'!$C$6:$C$1832</c:f>
              <c:numCache>
                <c:formatCode>#,##0</c:formatCode>
                <c:ptCount val="1827"/>
                <c:pt idx="0">
                  <c:v>14450.671784004808</c:v>
                </c:pt>
                <c:pt idx="1">
                  <c:v>13278.516242068124</c:v>
                </c:pt>
                <c:pt idx="2">
                  <c:v>12694.123443314005</c:v>
                </c:pt>
                <c:pt idx="3">
                  <c:v>13753.591720901455</c:v>
                </c:pt>
                <c:pt idx="4">
                  <c:v>15313.922792257566</c:v>
                </c:pt>
                <c:pt idx="5">
                  <c:v>15068.630355844674</c:v>
                </c:pt>
                <c:pt idx="6">
                  <c:v>15561.399955210689</c:v>
                </c:pt>
                <c:pt idx="7">
                  <c:v>15363.759468631766</c:v>
                </c:pt>
                <c:pt idx="8">
                  <c:v>15312.40054791263</c:v>
                </c:pt>
                <c:pt idx="9">
                  <c:v>15453.163240205138</c:v>
                </c:pt>
                <c:pt idx="10">
                  <c:v>15413.501495918854</c:v>
                </c:pt>
                <c:pt idx="11">
                  <c:v>15340.27952345323</c:v>
                </c:pt>
                <c:pt idx="12">
                  <c:v>15369.640583217602</c:v>
                </c:pt>
                <c:pt idx="13">
                  <c:v>14631.023344187892</c:v>
                </c:pt>
                <c:pt idx="14">
                  <c:v>15611.262143278218</c:v>
                </c:pt>
                <c:pt idx="15">
                  <c:v>15733.814220635262</c:v>
                </c:pt>
                <c:pt idx="16">
                  <c:v>15374.082312097518</c:v>
                </c:pt>
                <c:pt idx="17">
                  <c:v>13477.459858420983</c:v>
                </c:pt>
                <c:pt idx="18">
                  <c:v>14792.191803917132</c:v>
                </c:pt>
                <c:pt idx="19">
                  <c:v>15010.474628744782</c:v>
                </c:pt>
                <c:pt idx="20">
                  <c:v>14706.686093692913</c:v>
                </c:pt>
                <c:pt idx="21">
                  <c:v>14756.929583348121</c:v>
                </c:pt>
                <c:pt idx="22">
                  <c:v>15357.198798446843</c:v>
                </c:pt>
                <c:pt idx="23">
                  <c:v>14845.436636341707</c:v>
                </c:pt>
                <c:pt idx="24">
                  <c:v>14519.181032192071</c:v>
                </c:pt>
                <c:pt idx="25">
                  <c:v>13711.193217084139</c:v>
                </c:pt>
                <c:pt idx="26">
                  <c:v>13945.27427894525</c:v>
                </c:pt>
                <c:pt idx="27">
                  <c:v>14110.389874150678</c:v>
                </c:pt>
                <c:pt idx="28">
                  <c:v>13904.47443073977</c:v>
                </c:pt>
                <c:pt idx="29">
                  <c:v>13744.14265495058</c:v>
                </c:pt>
                <c:pt idx="30">
                  <c:v>13635.357183473971</c:v>
                </c:pt>
                <c:pt idx="31">
                  <c:v>13710.985757805816</c:v>
                </c:pt>
                <c:pt idx="32">
                  <c:v>13574.622365226671</c:v>
                </c:pt>
                <c:pt idx="33">
                  <c:v>13504.861241643619</c:v>
                </c:pt>
                <c:pt idx="34">
                  <c:v>13472.232018940087</c:v>
                </c:pt>
                <c:pt idx="35">
                  <c:v>13737.732681332158</c:v>
                </c:pt>
                <c:pt idx="36">
                  <c:v>13904.236466563863</c:v>
                </c:pt>
                <c:pt idx="37">
                  <c:v>13847.389627969351</c:v>
                </c:pt>
                <c:pt idx="38">
                  <c:v>13762.556469658948</c:v>
                </c:pt>
                <c:pt idx="39">
                  <c:v>13404.900049994483</c:v>
                </c:pt>
                <c:pt idx="40">
                  <c:v>13522.933582969943</c:v>
                </c:pt>
                <c:pt idx="41">
                  <c:v>13853.955950271653</c:v>
                </c:pt>
                <c:pt idx="42">
                  <c:v>12955.010477340798</c:v>
                </c:pt>
                <c:pt idx="43">
                  <c:v>12754.558435719231</c:v>
                </c:pt>
                <c:pt idx="44">
                  <c:v>13087.24580149459</c:v>
                </c:pt>
                <c:pt idx="45">
                  <c:v>12635.584717121048</c:v>
                </c:pt>
                <c:pt idx="46">
                  <c:v>13470.962421719756</c:v>
                </c:pt>
                <c:pt idx="47">
                  <c:v>13208.552524546696</c:v>
                </c:pt>
                <c:pt idx="48">
                  <c:v>12781.711528272841</c:v>
                </c:pt>
                <c:pt idx="49">
                  <c:v>13363.578905350159</c:v>
                </c:pt>
                <c:pt idx="50">
                  <c:v>14427.675597017254</c:v>
                </c:pt>
                <c:pt idx="51">
                  <c:v>13707.036328240463</c:v>
                </c:pt>
                <c:pt idx="52">
                  <c:v>12859.145336221078</c:v>
                </c:pt>
                <c:pt idx="53">
                  <c:v>13663.809194146708</c:v>
                </c:pt>
                <c:pt idx="54">
                  <c:v>12412.399774692894</c:v>
                </c:pt>
                <c:pt idx="55">
                  <c:v>12232.663495554629</c:v>
                </c:pt>
                <c:pt idx="56">
                  <c:v>12540.92048282525</c:v>
                </c:pt>
                <c:pt idx="57">
                  <c:v>13043.018151582333</c:v>
                </c:pt>
                <c:pt idx="58">
                  <c:v>12703.271589557269</c:v>
                </c:pt>
                <c:pt idx="59">
                  <c:v>12001.724435958486</c:v>
                </c:pt>
                <c:pt idx="60">
                  <c:v>12412.621246584418</c:v>
                </c:pt>
                <c:pt idx="61">
                  <c:v>11558.496231670113</c:v>
                </c:pt>
                <c:pt idx="62">
                  <c:v>12496.170762998208</c:v>
                </c:pt>
                <c:pt idx="63">
                  <c:v>12795.824539548872</c:v>
                </c:pt>
                <c:pt idx="64">
                  <c:v>12436.112746681865</c:v>
                </c:pt>
                <c:pt idx="65">
                  <c:v>11657.266948339549</c:v>
                </c:pt>
                <c:pt idx="66">
                  <c:v>13584.693150795782</c:v>
                </c:pt>
                <c:pt idx="67">
                  <c:v>12983.708787784586</c:v>
                </c:pt>
                <c:pt idx="68">
                  <c:v>13085.87768127504</c:v>
                </c:pt>
                <c:pt idx="69">
                  <c:v>11763.481299070918</c:v>
                </c:pt>
                <c:pt idx="70">
                  <c:v>11113.858969617109</c:v>
                </c:pt>
                <c:pt idx="71">
                  <c:v>11247.815810747454</c:v>
                </c:pt>
                <c:pt idx="72">
                  <c:v>11414.383757509633</c:v>
                </c:pt>
                <c:pt idx="73">
                  <c:v>12103.316982139442</c:v>
                </c:pt>
                <c:pt idx="74">
                  <c:v>11048.861402943139</c:v>
                </c:pt>
                <c:pt idx="75">
                  <c:v>12010.038806435263</c:v>
                </c:pt>
                <c:pt idx="76">
                  <c:v>11841.441748980249</c:v>
                </c:pt>
                <c:pt idx="77">
                  <c:v>11773.046837800001</c:v>
                </c:pt>
                <c:pt idx="78">
                  <c:v>11719.587293067201</c:v>
                </c:pt>
                <c:pt idx="79">
                  <c:v>12154.859973293147</c:v>
                </c:pt>
                <c:pt idx="80">
                  <c:v>10806.321861157829</c:v>
                </c:pt>
                <c:pt idx="81">
                  <c:v>9400.5795130034021</c:v>
                </c:pt>
                <c:pt idx="82">
                  <c:v>10969.045382624514</c:v>
                </c:pt>
                <c:pt idx="83">
                  <c:v>11838.336261804016</c:v>
                </c:pt>
                <c:pt idx="84">
                  <c:v>13163.383534877574</c:v>
                </c:pt>
                <c:pt idx="85">
                  <c:v>13247.128551280037</c:v>
                </c:pt>
                <c:pt idx="86">
                  <c:v>11776.542008723034</c:v>
                </c:pt>
                <c:pt idx="87">
                  <c:v>14930.903094817351</c:v>
                </c:pt>
                <c:pt idx="88">
                  <c:v>14182.557598372914</c:v>
                </c:pt>
                <c:pt idx="89">
                  <c:v>14496.240093135351</c:v>
                </c:pt>
                <c:pt idx="90">
                  <c:v>11929.750339879512</c:v>
                </c:pt>
                <c:pt idx="91">
                  <c:v>11137.770686029522</c:v>
                </c:pt>
                <c:pt idx="92">
                  <c:v>14668.433055425576</c:v>
                </c:pt>
                <c:pt idx="93">
                  <c:v>14433.622085979619</c:v>
                </c:pt>
                <c:pt idx="94">
                  <c:v>13926.944933384106</c:v>
                </c:pt>
                <c:pt idx="95">
                  <c:v>14147.972973973079</c:v>
                </c:pt>
                <c:pt idx="96">
                  <c:v>14543.249175367462</c:v>
                </c:pt>
                <c:pt idx="97">
                  <c:v>14487.120668955904</c:v>
                </c:pt>
                <c:pt idx="98">
                  <c:v>14396.74332100647</c:v>
                </c:pt>
                <c:pt idx="99">
                  <c:v>14043.500818624101</c:v>
                </c:pt>
                <c:pt idx="100">
                  <c:v>14258.668696939905</c:v>
                </c:pt>
                <c:pt idx="101">
                  <c:v>14055.614692623127</c:v>
                </c:pt>
                <c:pt idx="102">
                  <c:v>14327.864035749442</c:v>
                </c:pt>
                <c:pt idx="103">
                  <c:v>14491.206566319086</c:v>
                </c:pt>
                <c:pt idx="104">
                  <c:v>14199.762475471971</c:v>
                </c:pt>
                <c:pt idx="105">
                  <c:v>13926.484366355384</c:v>
                </c:pt>
                <c:pt idx="106">
                  <c:v>13915.562981441861</c:v>
                </c:pt>
                <c:pt idx="107">
                  <c:v>14776.353102412015</c:v>
                </c:pt>
                <c:pt idx="108">
                  <c:v>12124.168851404476</c:v>
                </c:pt>
                <c:pt idx="109">
                  <c:v>12858.985656943729</c:v>
                </c:pt>
                <c:pt idx="110">
                  <c:v>13625.353173379593</c:v>
                </c:pt>
                <c:pt idx="111">
                  <c:v>13599.323899803867</c:v>
                </c:pt>
                <c:pt idx="112">
                  <c:v>13621.555044832519</c:v>
                </c:pt>
                <c:pt idx="113">
                  <c:v>9648.711937317732</c:v>
                </c:pt>
                <c:pt idx="114">
                  <c:v>13691.179201141715</c:v>
                </c:pt>
                <c:pt idx="115">
                  <c:v>15028.679135242633</c:v>
                </c:pt>
                <c:pt idx="116">
                  <c:v>14900.172299423653</c:v>
                </c:pt>
                <c:pt idx="117">
                  <c:v>14707.088911622259</c:v>
                </c:pt>
                <c:pt idx="118">
                  <c:v>14976.607630933229</c:v>
                </c:pt>
                <c:pt idx="119">
                  <c:v>15189.80505534686</c:v>
                </c:pt>
                <c:pt idx="120">
                  <c:v>15431.819254401205</c:v>
                </c:pt>
                <c:pt idx="121">
                  <c:v>14235.954233535032</c:v>
                </c:pt>
                <c:pt idx="122">
                  <c:v>14405.776167395037</c:v>
                </c:pt>
                <c:pt idx="123">
                  <c:v>14128.115681207779</c:v>
                </c:pt>
                <c:pt idx="124">
                  <c:v>13907.061155846546</c:v>
                </c:pt>
                <c:pt idx="125">
                  <c:v>13679.402920121338</c:v>
                </c:pt>
                <c:pt idx="126">
                  <c:v>13709.630478431409</c:v>
                </c:pt>
                <c:pt idx="127">
                  <c:v>13182.429496413497</c:v>
                </c:pt>
                <c:pt idx="128">
                  <c:v>13476.434857870447</c:v>
                </c:pt>
                <c:pt idx="129">
                  <c:v>13670.954152043891</c:v>
                </c:pt>
                <c:pt idx="130">
                  <c:v>13516.959529651513</c:v>
                </c:pt>
                <c:pt idx="131">
                  <c:v>13724.344963670508</c:v>
                </c:pt>
                <c:pt idx="132">
                  <c:v>14134.363120768392</c:v>
                </c:pt>
                <c:pt idx="133">
                  <c:v>13482.722294432855</c:v>
                </c:pt>
                <c:pt idx="134">
                  <c:v>14332.413078593567</c:v>
                </c:pt>
                <c:pt idx="135">
                  <c:v>14244.984113641174</c:v>
                </c:pt>
                <c:pt idx="136">
                  <c:v>13876.264924884295</c:v>
                </c:pt>
                <c:pt idx="137">
                  <c:v>14126.847090923889</c:v>
                </c:pt>
                <c:pt idx="138">
                  <c:v>14344.264930376679</c:v>
                </c:pt>
                <c:pt idx="139">
                  <c:v>16508.968240217317</c:v>
                </c:pt>
                <c:pt idx="140">
                  <c:v>16674.746981275322</c:v>
                </c:pt>
                <c:pt idx="141">
                  <c:v>16342.065723426938</c:v>
                </c:pt>
                <c:pt idx="142">
                  <c:v>16720.703627499741</c:v>
                </c:pt>
                <c:pt idx="143">
                  <c:v>17305.096086120604</c:v>
                </c:pt>
                <c:pt idx="144">
                  <c:v>17626.581489864537</c:v>
                </c:pt>
                <c:pt idx="145">
                  <c:v>17357.213272897705</c:v>
                </c:pt>
                <c:pt idx="146">
                  <c:v>18602.404776432646</c:v>
                </c:pt>
                <c:pt idx="147">
                  <c:v>18393.089506756507</c:v>
                </c:pt>
                <c:pt idx="148">
                  <c:v>18277.338854205329</c:v>
                </c:pt>
                <c:pt idx="149">
                  <c:v>17867.021598350791</c:v>
                </c:pt>
                <c:pt idx="150">
                  <c:v>18277.964204198914</c:v>
                </c:pt>
                <c:pt idx="151">
                  <c:v>18273.121181512637</c:v>
                </c:pt>
                <c:pt idx="152">
                  <c:v>18085.223201189005</c:v>
                </c:pt>
                <c:pt idx="153">
                  <c:v>18557.418117557729</c:v>
                </c:pt>
                <c:pt idx="154">
                  <c:v>17680.211726260703</c:v>
                </c:pt>
                <c:pt idx="155">
                  <c:v>18229.369874942535</c:v>
                </c:pt>
                <c:pt idx="156">
                  <c:v>19453.317536742445</c:v>
                </c:pt>
                <c:pt idx="157">
                  <c:v>19442.718416785683</c:v>
                </c:pt>
                <c:pt idx="158">
                  <c:v>19027.290694604962</c:v>
                </c:pt>
                <c:pt idx="159">
                  <c:v>18982.992162858645</c:v>
                </c:pt>
                <c:pt idx="160">
                  <c:v>19147.345806365789</c:v>
                </c:pt>
                <c:pt idx="161">
                  <c:v>18884.115057993993</c:v>
                </c:pt>
                <c:pt idx="162">
                  <c:v>18681.540336095441</c:v>
                </c:pt>
                <c:pt idx="163">
                  <c:v>18728.711465191431</c:v>
                </c:pt>
                <c:pt idx="164">
                  <c:v>18690.65714880692</c:v>
                </c:pt>
                <c:pt idx="165">
                  <c:v>18601.598470981793</c:v>
                </c:pt>
                <c:pt idx="166">
                  <c:v>18617.163507336805</c:v>
                </c:pt>
                <c:pt idx="167">
                  <c:v>18636.729369736226</c:v>
                </c:pt>
                <c:pt idx="168">
                  <c:v>18634.099768040127</c:v>
                </c:pt>
                <c:pt idx="169">
                  <c:v>18661.183979559071</c:v>
                </c:pt>
                <c:pt idx="170">
                  <c:v>18789.095561526807</c:v>
                </c:pt>
                <c:pt idx="171">
                  <c:v>18888.400235245637</c:v>
                </c:pt>
                <c:pt idx="172">
                  <c:v>19058.882470201937</c:v>
                </c:pt>
                <c:pt idx="173">
                  <c:v>19580.367903933289</c:v>
                </c:pt>
                <c:pt idx="174">
                  <c:v>19148.474309009671</c:v>
                </c:pt>
                <c:pt idx="175">
                  <c:v>18784.944526635252</c:v>
                </c:pt>
                <c:pt idx="176">
                  <c:v>19091.155358418066</c:v>
                </c:pt>
                <c:pt idx="177">
                  <c:v>19777.449822886665</c:v>
                </c:pt>
                <c:pt idx="178">
                  <c:v>19653.368217603631</c:v>
                </c:pt>
                <c:pt idx="179">
                  <c:v>20016.052084433399</c:v>
                </c:pt>
                <c:pt idx="180">
                  <c:v>18096.525391847445</c:v>
                </c:pt>
                <c:pt idx="181">
                  <c:v>21094.737175153481</c:v>
                </c:pt>
                <c:pt idx="182">
                  <c:v>20848.842322521847</c:v>
                </c:pt>
                <c:pt idx="183">
                  <c:v>20684.361099813937</c:v>
                </c:pt>
                <c:pt idx="184">
                  <c:v>21242.476008795344</c:v>
                </c:pt>
                <c:pt idx="185">
                  <c:v>20939.183996497752</c:v>
                </c:pt>
                <c:pt idx="186">
                  <c:v>20380.955394969758</c:v>
                </c:pt>
                <c:pt idx="187">
                  <c:v>19723.644517392055</c:v>
                </c:pt>
                <c:pt idx="188">
                  <c:v>20801.428150854903</c:v>
                </c:pt>
                <c:pt idx="189">
                  <c:v>20365.301851988574</c:v>
                </c:pt>
                <c:pt idx="190">
                  <c:v>17949.301404495658</c:v>
                </c:pt>
                <c:pt idx="191">
                  <c:v>17300.323392974769</c:v>
                </c:pt>
                <c:pt idx="192">
                  <c:v>17087.143623088505</c:v>
                </c:pt>
                <c:pt idx="193">
                  <c:v>17557.426147236412</c:v>
                </c:pt>
                <c:pt idx="194">
                  <c:v>17957.468668207002</c:v>
                </c:pt>
                <c:pt idx="195">
                  <c:v>17988.118502003992</c:v>
                </c:pt>
                <c:pt idx="196">
                  <c:v>17696.639296415131</c:v>
                </c:pt>
                <c:pt idx="197">
                  <c:v>17930.126830019493</c:v>
                </c:pt>
                <c:pt idx="198">
                  <c:v>18685.04956437221</c:v>
                </c:pt>
                <c:pt idx="199">
                  <c:v>18478.050725005545</c:v>
                </c:pt>
                <c:pt idx="200">
                  <c:v>18337.40313929183</c:v>
                </c:pt>
                <c:pt idx="201">
                  <c:v>18660.557056247206</c:v>
                </c:pt>
                <c:pt idx="202">
                  <c:v>18514.879271272592</c:v>
                </c:pt>
                <c:pt idx="203">
                  <c:v>18451.587855186946</c:v>
                </c:pt>
                <c:pt idx="204">
                  <c:v>18322.615556038185</c:v>
                </c:pt>
                <c:pt idx="205">
                  <c:v>18405.09027256443</c:v>
                </c:pt>
                <c:pt idx="206">
                  <c:v>17601.753290061846</c:v>
                </c:pt>
                <c:pt idx="207">
                  <c:v>17147.102116181741</c:v>
                </c:pt>
                <c:pt idx="208">
                  <c:v>18139.879499750943</c:v>
                </c:pt>
                <c:pt idx="209">
                  <c:v>18052.267402524118</c:v>
                </c:pt>
                <c:pt idx="210">
                  <c:v>18062.824330120002</c:v>
                </c:pt>
                <c:pt idx="211">
                  <c:v>17570.440560586005</c:v>
                </c:pt>
                <c:pt idx="212">
                  <c:v>18002.018752579286</c:v>
                </c:pt>
                <c:pt idx="213">
                  <c:v>17669.568176849596</c:v>
                </c:pt>
                <c:pt idx="214">
                  <c:v>17593.143560903816</c:v>
                </c:pt>
                <c:pt idx="215">
                  <c:v>17744.685374352943</c:v>
                </c:pt>
                <c:pt idx="216">
                  <c:v>17661.524776146231</c:v>
                </c:pt>
                <c:pt idx="217">
                  <c:v>17014.972152718841</c:v>
                </c:pt>
                <c:pt idx="218">
                  <c:v>17534.698759261864</c:v>
                </c:pt>
                <c:pt idx="219">
                  <c:v>17483.906187984969</c:v>
                </c:pt>
                <c:pt idx="220">
                  <c:v>17615.712573618137</c:v>
                </c:pt>
                <c:pt idx="221">
                  <c:v>17610.031705664962</c:v>
                </c:pt>
                <c:pt idx="222">
                  <c:v>17891.400149263391</c:v>
                </c:pt>
                <c:pt idx="223">
                  <c:v>17863.183902323646</c:v>
                </c:pt>
                <c:pt idx="224">
                  <c:v>17599.597468054086</c:v>
                </c:pt>
                <c:pt idx="225">
                  <c:v>17157.780168723461</c:v>
                </c:pt>
                <c:pt idx="226">
                  <c:v>17855.372631947757</c:v>
                </c:pt>
                <c:pt idx="227">
                  <c:v>17194.926502299768</c:v>
                </c:pt>
                <c:pt idx="228">
                  <c:v>17471.80163176827</c:v>
                </c:pt>
                <c:pt idx="229">
                  <c:v>16384.706702735602</c:v>
                </c:pt>
                <c:pt idx="230">
                  <c:v>16578.201882278099</c:v>
                </c:pt>
                <c:pt idx="231">
                  <c:v>17221.827993951585</c:v>
                </c:pt>
                <c:pt idx="232">
                  <c:v>16976.172441662438</c:v>
                </c:pt>
                <c:pt idx="233">
                  <c:v>17319.264552345474</c:v>
                </c:pt>
                <c:pt idx="234">
                  <c:v>17274.923254195215</c:v>
                </c:pt>
                <c:pt idx="235">
                  <c:v>17172.259905342904</c:v>
                </c:pt>
                <c:pt idx="236">
                  <c:v>10981.744691405091</c:v>
                </c:pt>
                <c:pt idx="237">
                  <c:v>12925.918599862634</c:v>
                </c:pt>
                <c:pt idx="238">
                  <c:v>14409.467983956536</c:v>
                </c:pt>
                <c:pt idx="239">
                  <c:v>16817.308824998177</c:v>
                </c:pt>
                <c:pt idx="240">
                  <c:v>16551.369590408114</c:v>
                </c:pt>
                <c:pt idx="241">
                  <c:v>18995.336662126265</c:v>
                </c:pt>
                <c:pt idx="242">
                  <c:v>19192.675624990126</c:v>
                </c:pt>
                <c:pt idx="243">
                  <c:v>19367.476097469156</c:v>
                </c:pt>
                <c:pt idx="244">
                  <c:v>19193.1366362769</c:v>
                </c:pt>
                <c:pt idx="245">
                  <c:v>19259.687704092503</c:v>
                </c:pt>
                <c:pt idx="246">
                  <c:v>19010.964164116911</c:v>
                </c:pt>
                <c:pt idx="247">
                  <c:v>18881.662739613363</c:v>
                </c:pt>
                <c:pt idx="248">
                  <c:v>17874.943506690055</c:v>
                </c:pt>
                <c:pt idx="249">
                  <c:v>17352.95678863494</c:v>
                </c:pt>
                <c:pt idx="250">
                  <c:v>16054.07458752881</c:v>
                </c:pt>
                <c:pt idx="251">
                  <c:v>16266.579723240355</c:v>
                </c:pt>
                <c:pt idx="252">
                  <c:v>16355.391391470366</c:v>
                </c:pt>
                <c:pt idx="253">
                  <c:v>16613.681044082547</c:v>
                </c:pt>
                <c:pt idx="254">
                  <c:v>16807.266063379255</c:v>
                </c:pt>
                <c:pt idx="255">
                  <c:v>17059.363132081435</c:v>
                </c:pt>
                <c:pt idx="256">
                  <c:v>17001.103137778951</c:v>
                </c:pt>
                <c:pt idx="257">
                  <c:v>17840.656890391856</c:v>
                </c:pt>
                <c:pt idx="258">
                  <c:v>18310.088538613287</c:v>
                </c:pt>
                <c:pt idx="259">
                  <c:v>18270.963316695685</c:v>
                </c:pt>
                <c:pt idx="260">
                  <c:v>17514.406277755916</c:v>
                </c:pt>
                <c:pt idx="261">
                  <c:v>17452.479252341574</c:v>
                </c:pt>
                <c:pt idx="262">
                  <c:v>17603.400059367435</c:v>
                </c:pt>
                <c:pt idx="263">
                  <c:v>17648.132284904266</c:v>
                </c:pt>
                <c:pt idx="264">
                  <c:v>17468.301329973146</c:v>
                </c:pt>
                <c:pt idx="265">
                  <c:v>17371.136291146362</c:v>
                </c:pt>
                <c:pt idx="266">
                  <c:v>17435.342517677374</c:v>
                </c:pt>
                <c:pt idx="267">
                  <c:v>17343.991540774859</c:v>
                </c:pt>
                <c:pt idx="268">
                  <c:v>16943.022579214779</c:v>
                </c:pt>
                <c:pt idx="269">
                  <c:v>13822.573580562836</c:v>
                </c:pt>
                <c:pt idx="270">
                  <c:v>15825.509664043127</c:v>
                </c:pt>
                <c:pt idx="271">
                  <c:v>17434.263792415204</c:v>
                </c:pt>
                <c:pt idx="272">
                  <c:v>17332.043199954009</c:v>
                </c:pt>
                <c:pt idx="273">
                  <c:v>16266.956200842649</c:v>
                </c:pt>
                <c:pt idx="274">
                  <c:v>17213.798755181186</c:v>
                </c:pt>
                <c:pt idx="275">
                  <c:v>17150.447823061702</c:v>
                </c:pt>
                <c:pt idx="276">
                  <c:v>15584.58898502806</c:v>
                </c:pt>
                <c:pt idx="277">
                  <c:v>16496.122593111537</c:v>
                </c:pt>
                <c:pt idx="278">
                  <c:v>16095.539332923774</c:v>
                </c:pt>
                <c:pt idx="279">
                  <c:v>15343.078285334283</c:v>
                </c:pt>
                <c:pt idx="280">
                  <c:v>15440.597882350085</c:v>
                </c:pt>
                <c:pt idx="281">
                  <c:v>15846.184505122677</c:v>
                </c:pt>
                <c:pt idx="282">
                  <c:v>16474.665050469674</c:v>
                </c:pt>
                <c:pt idx="283">
                  <c:v>16545.075208264672</c:v>
                </c:pt>
                <c:pt idx="284">
                  <c:v>16632.115011353966</c:v>
                </c:pt>
                <c:pt idx="285">
                  <c:v>17001.235009861302</c:v>
                </c:pt>
                <c:pt idx="286">
                  <c:v>16633.546790505905</c:v>
                </c:pt>
                <c:pt idx="287">
                  <c:v>16559.214626796329</c:v>
                </c:pt>
                <c:pt idx="288">
                  <c:v>16325.912659067295</c:v>
                </c:pt>
                <c:pt idx="289">
                  <c:v>16080.913615186859</c:v>
                </c:pt>
                <c:pt idx="290">
                  <c:v>16117.792495084042</c:v>
                </c:pt>
                <c:pt idx="291">
                  <c:v>16259.430427737832</c:v>
                </c:pt>
                <c:pt idx="292">
                  <c:v>16378.317014716253</c:v>
                </c:pt>
                <c:pt idx="293">
                  <c:v>16593.774185925053</c:v>
                </c:pt>
                <c:pt idx="294">
                  <c:v>16872.887144782089</c:v>
                </c:pt>
                <c:pt idx="295">
                  <c:v>16927.553016576334</c:v>
                </c:pt>
                <c:pt idx="296">
                  <c:v>16890.128896565922</c:v>
                </c:pt>
                <c:pt idx="297">
                  <c:v>16965.919537271551</c:v>
                </c:pt>
                <c:pt idx="298">
                  <c:v>17007.895006872721</c:v>
                </c:pt>
                <c:pt idx="299">
                  <c:v>16389.229106596162</c:v>
                </c:pt>
                <c:pt idx="300">
                  <c:v>17331.589536364769</c:v>
                </c:pt>
                <c:pt idx="301">
                  <c:v>16192.166279514964</c:v>
                </c:pt>
                <c:pt idx="302">
                  <c:v>17517.069489656638</c:v>
                </c:pt>
                <c:pt idx="303">
                  <c:v>17326.455962731092</c:v>
                </c:pt>
                <c:pt idx="304">
                  <c:v>17141.512033602587</c:v>
                </c:pt>
                <c:pt idx="305">
                  <c:v>16571.701444196347</c:v>
                </c:pt>
                <c:pt idx="306">
                  <c:v>16918.156213637376</c:v>
                </c:pt>
                <c:pt idx="307">
                  <c:v>17022.105162261483</c:v>
                </c:pt>
                <c:pt idx="308">
                  <c:v>16962.709472975381</c:v>
                </c:pt>
                <c:pt idx="309">
                  <c:v>16998.445618176458</c:v>
                </c:pt>
                <c:pt idx="310">
                  <c:v>15639.028490171642</c:v>
                </c:pt>
                <c:pt idx="311">
                  <c:v>18359.591068215981</c:v>
                </c:pt>
                <c:pt idx="312">
                  <c:v>18183.358099692181</c:v>
                </c:pt>
                <c:pt idx="313">
                  <c:v>18158.440597563858</c:v>
                </c:pt>
                <c:pt idx="314">
                  <c:v>18037.212267158906</c:v>
                </c:pt>
                <c:pt idx="315">
                  <c:v>17942.193275325666</c:v>
                </c:pt>
                <c:pt idx="316">
                  <c:v>17926.627860906498</c:v>
                </c:pt>
                <c:pt idx="317">
                  <c:v>17260.289965553584</c:v>
                </c:pt>
                <c:pt idx="318">
                  <c:v>17758.04517179422</c:v>
                </c:pt>
                <c:pt idx="319">
                  <c:v>17098.95734968585</c:v>
                </c:pt>
                <c:pt idx="320">
                  <c:v>17603.539127803975</c:v>
                </c:pt>
                <c:pt idx="321">
                  <c:v>17495.765533877911</c:v>
                </c:pt>
                <c:pt idx="322">
                  <c:v>17377.284779772704</c:v>
                </c:pt>
                <c:pt idx="323">
                  <c:v>17167.249833818838</c:v>
                </c:pt>
                <c:pt idx="324">
                  <c:v>17448.398223107015</c:v>
                </c:pt>
                <c:pt idx="325">
                  <c:v>17314.016811796824</c:v>
                </c:pt>
                <c:pt idx="326">
                  <c:v>17586.253923784167</c:v>
                </c:pt>
                <c:pt idx="327">
                  <c:v>17381.80827761551</c:v>
                </c:pt>
                <c:pt idx="328">
                  <c:v>17141.682471513432</c:v>
                </c:pt>
                <c:pt idx="329">
                  <c:v>16256.899451526306</c:v>
                </c:pt>
                <c:pt idx="330">
                  <c:v>16185.369067262143</c:v>
                </c:pt>
                <c:pt idx="331">
                  <c:v>16438.68979828649</c:v>
                </c:pt>
                <c:pt idx="332">
                  <c:v>15879.701735670482</c:v>
                </c:pt>
                <c:pt idx="333">
                  <c:v>16013.340871704851</c:v>
                </c:pt>
                <c:pt idx="334">
                  <c:v>15806.740054298694</c:v>
                </c:pt>
                <c:pt idx="335">
                  <c:v>15993.293410004346</c:v>
                </c:pt>
                <c:pt idx="336">
                  <c:v>16810.915986458422</c:v>
                </c:pt>
                <c:pt idx="337">
                  <c:v>16710.341157517614</c:v>
                </c:pt>
                <c:pt idx="338">
                  <c:v>16801.803855392736</c:v>
                </c:pt>
                <c:pt idx="339">
                  <c:v>16605.018531565052</c:v>
                </c:pt>
                <c:pt idx="340">
                  <c:v>16674.681286470823</c:v>
                </c:pt>
                <c:pt idx="341">
                  <c:v>16681.321789156071</c:v>
                </c:pt>
                <c:pt idx="342">
                  <c:v>15750.844718212307</c:v>
                </c:pt>
                <c:pt idx="343">
                  <c:v>17139.33311619232</c:v>
                </c:pt>
                <c:pt idx="344">
                  <c:v>16761.685395710792</c:v>
                </c:pt>
                <c:pt idx="345">
                  <c:v>17140.366293144085</c:v>
                </c:pt>
                <c:pt idx="346">
                  <c:v>16576.859163821962</c:v>
                </c:pt>
                <c:pt idx="347">
                  <c:v>15304.413273715236</c:v>
                </c:pt>
                <c:pt idx="348">
                  <c:v>13431.525954456827</c:v>
                </c:pt>
                <c:pt idx="349">
                  <c:v>17056.119110147458</c:v>
                </c:pt>
                <c:pt idx="350">
                  <c:v>16730.008581229227</c:v>
                </c:pt>
                <c:pt idx="351">
                  <c:v>16596.157292967764</c:v>
                </c:pt>
                <c:pt idx="352">
                  <c:v>16522.597491277716</c:v>
                </c:pt>
                <c:pt idx="353">
                  <c:v>16491.308210713756</c:v>
                </c:pt>
                <c:pt idx="354">
                  <c:v>16002.827532759075</c:v>
                </c:pt>
                <c:pt idx="355">
                  <c:v>15620.491803330398</c:v>
                </c:pt>
                <c:pt idx="356">
                  <c:v>15636.052391686655</c:v>
                </c:pt>
                <c:pt idx="357">
                  <c:v>16300.178844917589</c:v>
                </c:pt>
                <c:pt idx="358">
                  <c:v>15822.889190104155</c:v>
                </c:pt>
                <c:pt idx="359">
                  <c:v>15474.720836721423</c:v>
                </c:pt>
                <c:pt idx="360">
                  <c:v>15423.009512153936</c:v>
                </c:pt>
                <c:pt idx="361">
                  <c:v>15705.048646403613</c:v>
                </c:pt>
                <c:pt idx="362">
                  <c:v>17445.616012820119</c:v>
                </c:pt>
                <c:pt idx="363">
                  <c:v>18573.577052460361</c:v>
                </c:pt>
                <c:pt idx="364">
                  <c:v>15435.460364264751</c:v>
                </c:pt>
                <c:pt idx="365">
                  <c:v>16229.055934530848</c:v>
                </c:pt>
                <c:pt idx="366">
                  <c:v>16330.274201298504</c:v>
                </c:pt>
                <c:pt idx="367">
                  <c:v>15519.909631179542</c:v>
                </c:pt>
                <c:pt idx="368">
                  <c:v>16058.289997206486</c:v>
                </c:pt>
                <c:pt idx="369">
                  <c:v>16321.220508232464</c:v>
                </c:pt>
                <c:pt idx="370">
                  <c:v>16397.177588282993</c:v>
                </c:pt>
                <c:pt idx="371">
                  <c:v>12989.128764788024</c:v>
                </c:pt>
                <c:pt idx="372">
                  <c:v>11833.095025390921</c:v>
                </c:pt>
                <c:pt idx="373">
                  <c:v>16785.336030076385</c:v>
                </c:pt>
                <c:pt idx="374">
                  <c:v>14071.738603860202</c:v>
                </c:pt>
                <c:pt idx="375">
                  <c:v>12970.283807793743</c:v>
                </c:pt>
                <c:pt idx="376">
                  <c:v>11587.596104302276</c:v>
                </c:pt>
                <c:pt idx="377">
                  <c:v>12537.088336347591</c:v>
                </c:pt>
                <c:pt idx="378">
                  <c:v>11307.644747643417</c:v>
                </c:pt>
                <c:pt idx="379">
                  <c:v>12324.837665141205</c:v>
                </c:pt>
                <c:pt idx="380">
                  <c:v>9524.0160508771314</c:v>
                </c:pt>
                <c:pt idx="381">
                  <c:v>13055.651980732153</c:v>
                </c:pt>
                <c:pt idx="382">
                  <c:v>10850.641693770864</c:v>
                </c:pt>
                <c:pt idx="383">
                  <c:v>11862.458509474689</c:v>
                </c:pt>
                <c:pt idx="384">
                  <c:v>10808.207098108602</c:v>
                </c:pt>
                <c:pt idx="385">
                  <c:v>10283.736392232226</c:v>
                </c:pt>
                <c:pt idx="386">
                  <c:v>5773.6002783648173</c:v>
                </c:pt>
                <c:pt idx="387">
                  <c:v>6999.1086832934034</c:v>
                </c:pt>
                <c:pt idx="388">
                  <c:v>5087.4425844779307</c:v>
                </c:pt>
                <c:pt idx="389">
                  <c:v>5819.2157221223433</c:v>
                </c:pt>
                <c:pt idx="390">
                  <c:v>4582.103535413079</c:v>
                </c:pt>
                <c:pt idx="391">
                  <c:v>5823.0236899138799</c:v>
                </c:pt>
                <c:pt idx="392">
                  <c:v>7195.1839885218287</c:v>
                </c:pt>
                <c:pt idx="393">
                  <c:v>6934.8671183800998</c:v>
                </c:pt>
                <c:pt idx="394">
                  <c:v>7495.4239449347306</c:v>
                </c:pt>
                <c:pt idx="395">
                  <c:v>5589.2480228718505</c:v>
                </c:pt>
                <c:pt idx="396">
                  <c:v>8058.1137339765137</c:v>
                </c:pt>
                <c:pt idx="397">
                  <c:v>6920.5640890615514</c:v>
                </c:pt>
                <c:pt idx="398">
                  <c:v>7041.0437187627294</c:v>
                </c:pt>
                <c:pt idx="399">
                  <c:v>6650.9350886187822</c:v>
                </c:pt>
                <c:pt idx="400">
                  <c:v>6787.3086209269759</c:v>
                </c:pt>
                <c:pt idx="401">
                  <c:v>7948.0652764358638</c:v>
                </c:pt>
                <c:pt idx="402">
                  <c:v>7710.697457532855</c:v>
                </c:pt>
                <c:pt idx="403">
                  <c:v>7735.7204948291692</c:v>
                </c:pt>
                <c:pt idx="404">
                  <c:v>8152.4447224181686</c:v>
                </c:pt>
                <c:pt idx="405">
                  <c:v>9729.7578040110111</c:v>
                </c:pt>
                <c:pt idx="406">
                  <c:v>12223.683549770634</c:v>
                </c:pt>
                <c:pt idx="407">
                  <c:v>12739.587537192549</c:v>
                </c:pt>
                <c:pt idx="408">
                  <c:v>11575.320902120293</c:v>
                </c:pt>
                <c:pt idx="409">
                  <c:v>12611.192436604933</c:v>
                </c:pt>
                <c:pt idx="410">
                  <c:v>13061.034026934049</c:v>
                </c:pt>
                <c:pt idx="411">
                  <c:v>14549.695244550714</c:v>
                </c:pt>
                <c:pt idx="412">
                  <c:v>13401.266870524958</c:v>
                </c:pt>
                <c:pt idx="413">
                  <c:v>11978.652258031274</c:v>
                </c:pt>
                <c:pt idx="414">
                  <c:v>15917.523817951733</c:v>
                </c:pt>
                <c:pt idx="415">
                  <c:v>14472.421202425368</c:v>
                </c:pt>
                <c:pt idx="416">
                  <c:v>14823.773076690724</c:v>
                </c:pt>
                <c:pt idx="417">
                  <c:v>13541.965380060044</c:v>
                </c:pt>
                <c:pt idx="418">
                  <c:v>12449.446193555981</c:v>
                </c:pt>
                <c:pt idx="419">
                  <c:v>13516.566789925993</c:v>
                </c:pt>
                <c:pt idx="420">
                  <c:v>14207.78579091983</c:v>
                </c:pt>
                <c:pt idx="421">
                  <c:v>13311.940461284586</c:v>
                </c:pt>
                <c:pt idx="422">
                  <c:v>13511.614595444702</c:v>
                </c:pt>
                <c:pt idx="423">
                  <c:v>11585.084560750574</c:v>
                </c:pt>
                <c:pt idx="424">
                  <c:v>10509.173377216957</c:v>
                </c:pt>
                <c:pt idx="425">
                  <c:v>9889.4793540896862</c:v>
                </c:pt>
                <c:pt idx="426">
                  <c:v>12981.836858715184</c:v>
                </c:pt>
                <c:pt idx="427">
                  <c:v>12091.127208769671</c:v>
                </c:pt>
                <c:pt idx="428">
                  <c:v>12226.683664246004</c:v>
                </c:pt>
                <c:pt idx="429">
                  <c:v>12973.017089544988</c:v>
                </c:pt>
                <c:pt idx="430">
                  <c:v>11126.244811627628</c:v>
                </c:pt>
                <c:pt idx="431">
                  <c:v>12252.083254707361</c:v>
                </c:pt>
                <c:pt idx="432">
                  <c:v>12044.137517625315</c:v>
                </c:pt>
                <c:pt idx="433">
                  <c:v>11281.119193201572</c:v>
                </c:pt>
                <c:pt idx="434">
                  <c:v>12683.195217029846</c:v>
                </c:pt>
                <c:pt idx="435">
                  <c:v>12134.182592089976</c:v>
                </c:pt>
                <c:pt idx="436">
                  <c:v>11895.393871493328</c:v>
                </c:pt>
                <c:pt idx="437">
                  <c:v>12901.666524547156</c:v>
                </c:pt>
                <c:pt idx="438">
                  <c:v>12338.225811848575</c:v>
                </c:pt>
                <c:pt idx="439">
                  <c:v>12591.211059991236</c:v>
                </c:pt>
                <c:pt idx="440">
                  <c:v>13500.114909608566</c:v>
                </c:pt>
                <c:pt idx="441">
                  <c:v>14011.676394546465</c:v>
                </c:pt>
                <c:pt idx="442">
                  <c:v>14828.137981191383</c:v>
                </c:pt>
                <c:pt idx="443">
                  <c:v>13084.24402624552</c:v>
                </c:pt>
                <c:pt idx="444">
                  <c:v>14472.347433253994</c:v>
                </c:pt>
                <c:pt idx="445">
                  <c:v>14550.146014581758</c:v>
                </c:pt>
                <c:pt idx="446">
                  <c:v>14048.341069308968</c:v>
                </c:pt>
                <c:pt idx="447">
                  <c:v>13661.133526126716</c:v>
                </c:pt>
                <c:pt idx="448">
                  <c:v>12411.055328264452</c:v>
                </c:pt>
                <c:pt idx="449">
                  <c:v>12111.214951315374</c:v>
                </c:pt>
                <c:pt idx="450">
                  <c:v>12087.034002540531</c:v>
                </c:pt>
                <c:pt idx="451">
                  <c:v>12242.211112979448</c:v>
                </c:pt>
                <c:pt idx="452">
                  <c:v>12756.385932757046</c:v>
                </c:pt>
                <c:pt idx="453">
                  <c:v>10553.408620537521</c:v>
                </c:pt>
                <c:pt idx="454">
                  <c:v>12882.179035665042</c:v>
                </c:pt>
                <c:pt idx="455">
                  <c:v>13968.694020593844</c:v>
                </c:pt>
                <c:pt idx="456">
                  <c:v>13091.648858939699</c:v>
                </c:pt>
                <c:pt idx="457">
                  <c:v>12924.014023194555</c:v>
                </c:pt>
                <c:pt idx="458">
                  <c:v>13410.199288021033</c:v>
                </c:pt>
                <c:pt idx="459">
                  <c:v>13206.395041946289</c:v>
                </c:pt>
                <c:pt idx="460">
                  <c:v>14221.106535626865</c:v>
                </c:pt>
                <c:pt idx="461">
                  <c:v>12522.878731844801</c:v>
                </c:pt>
                <c:pt idx="462">
                  <c:v>11998.626126091225</c:v>
                </c:pt>
                <c:pt idx="463">
                  <c:v>13846.11489611939</c:v>
                </c:pt>
                <c:pt idx="464">
                  <c:v>6215.2704483248472</c:v>
                </c:pt>
                <c:pt idx="465">
                  <c:v>7193.8608819932897</c:v>
                </c:pt>
                <c:pt idx="466">
                  <c:v>14880.772936162342</c:v>
                </c:pt>
                <c:pt idx="467">
                  <c:v>13537.884923205625</c:v>
                </c:pt>
                <c:pt idx="468">
                  <c:v>13718.333805021701</c:v>
                </c:pt>
                <c:pt idx="469">
                  <c:v>13377.62458804143</c:v>
                </c:pt>
                <c:pt idx="470">
                  <c:v>13189.613580599522</c:v>
                </c:pt>
                <c:pt idx="471">
                  <c:v>12467.052701905772</c:v>
                </c:pt>
                <c:pt idx="472">
                  <c:v>14376.354576893234</c:v>
                </c:pt>
                <c:pt idx="473">
                  <c:v>13284.686043438325</c:v>
                </c:pt>
                <c:pt idx="474">
                  <c:v>13338.366194973943</c:v>
                </c:pt>
                <c:pt idx="475">
                  <c:v>13520.071563499965</c:v>
                </c:pt>
                <c:pt idx="476">
                  <c:v>13986.745246731327</c:v>
                </c:pt>
                <c:pt idx="477">
                  <c:v>13127.380951410614</c:v>
                </c:pt>
                <c:pt idx="478">
                  <c:v>14054.638269986384</c:v>
                </c:pt>
                <c:pt idx="479">
                  <c:v>14973.49625934337</c:v>
                </c:pt>
                <c:pt idx="480">
                  <c:v>7617.3093790316825</c:v>
                </c:pt>
                <c:pt idx="481">
                  <c:v>13622.34216511956</c:v>
                </c:pt>
                <c:pt idx="482">
                  <c:v>13215.555216023378</c:v>
                </c:pt>
                <c:pt idx="483">
                  <c:v>14093.249982211913</c:v>
                </c:pt>
                <c:pt idx="484">
                  <c:v>14103.743189842671</c:v>
                </c:pt>
                <c:pt idx="485">
                  <c:v>11185.522093336864</c:v>
                </c:pt>
                <c:pt idx="486">
                  <c:v>7350.0086685543711</c:v>
                </c:pt>
                <c:pt idx="487">
                  <c:v>7420.5393555339369</c:v>
                </c:pt>
                <c:pt idx="488">
                  <c:v>4749.0275315716144</c:v>
                </c:pt>
                <c:pt idx="489">
                  <c:v>6106.665496152501</c:v>
                </c:pt>
                <c:pt idx="490">
                  <c:v>4300.7704673079725</c:v>
                </c:pt>
                <c:pt idx="491">
                  <c:v>6948.1373966328447</c:v>
                </c:pt>
                <c:pt idx="492">
                  <c:v>4405.580050657929</c:v>
                </c:pt>
                <c:pt idx="493">
                  <c:v>7781.2476704358605</c:v>
                </c:pt>
                <c:pt idx="494">
                  <c:v>7284.0013744492389</c:v>
                </c:pt>
                <c:pt idx="495">
                  <c:v>7871.9850644815169</c:v>
                </c:pt>
                <c:pt idx="496">
                  <c:v>8360.9105890876817</c:v>
                </c:pt>
                <c:pt idx="497">
                  <c:v>10483.183809898565</c:v>
                </c:pt>
                <c:pt idx="498">
                  <c:v>5538.9392254558816</c:v>
                </c:pt>
                <c:pt idx="499">
                  <c:v>5849.0522584544278</c:v>
                </c:pt>
                <c:pt idx="500">
                  <c:v>9030.1751116372616</c:v>
                </c:pt>
                <c:pt idx="501">
                  <c:v>10391.929701698515</c:v>
                </c:pt>
                <c:pt idx="502">
                  <c:v>9633.4130377964575</c:v>
                </c:pt>
                <c:pt idx="503">
                  <c:v>10483.2300827979</c:v>
                </c:pt>
                <c:pt idx="504">
                  <c:v>9246.4340149399195</c:v>
                </c:pt>
                <c:pt idx="505">
                  <c:v>9520.9267072410348</c:v>
                </c:pt>
                <c:pt idx="506">
                  <c:v>9970.3974619139226</c:v>
                </c:pt>
                <c:pt idx="507">
                  <c:v>8200.3000235766358</c:v>
                </c:pt>
                <c:pt idx="508">
                  <c:v>3008.1943121241407</c:v>
                </c:pt>
                <c:pt idx="509">
                  <c:v>4501.4799320440025</c:v>
                </c:pt>
                <c:pt idx="510">
                  <c:v>5091.0168016659072</c:v>
                </c:pt>
                <c:pt idx="511">
                  <c:v>4488.7447439682974</c:v>
                </c:pt>
                <c:pt idx="512">
                  <c:v>6471.7924646160673</c:v>
                </c:pt>
                <c:pt idx="513">
                  <c:v>11539.288295352144</c:v>
                </c:pt>
                <c:pt idx="514">
                  <c:v>11950.268456201769</c:v>
                </c:pt>
                <c:pt idx="515">
                  <c:v>12291.575669951175</c:v>
                </c:pt>
                <c:pt idx="516">
                  <c:v>12123.066362819005</c:v>
                </c:pt>
                <c:pt idx="517">
                  <c:v>8377.8867054598213</c:v>
                </c:pt>
                <c:pt idx="518">
                  <c:v>6489.5140498413202</c:v>
                </c:pt>
                <c:pt idx="519">
                  <c:v>6839.6059707485283</c:v>
                </c:pt>
                <c:pt idx="520">
                  <c:v>12062.559214696137</c:v>
                </c:pt>
                <c:pt idx="521">
                  <c:v>13594.116607837881</c:v>
                </c:pt>
                <c:pt idx="522">
                  <c:v>13221.23874973813</c:v>
                </c:pt>
                <c:pt idx="523">
                  <c:v>13342.455160364416</c:v>
                </c:pt>
                <c:pt idx="524">
                  <c:v>12310.39781003695</c:v>
                </c:pt>
                <c:pt idx="525">
                  <c:v>11261.370469594831</c:v>
                </c:pt>
                <c:pt idx="526">
                  <c:v>11502.819380376375</c:v>
                </c:pt>
                <c:pt idx="527">
                  <c:v>12586.540183543641</c:v>
                </c:pt>
                <c:pt idx="528">
                  <c:v>12869.189025952548</c:v>
                </c:pt>
                <c:pt idx="529">
                  <c:v>13163.998094937539</c:v>
                </c:pt>
                <c:pt idx="530">
                  <c:v>15351.269631803607</c:v>
                </c:pt>
                <c:pt idx="531">
                  <c:v>14115.061766594756</c:v>
                </c:pt>
                <c:pt idx="532">
                  <c:v>14809.034693879717</c:v>
                </c:pt>
                <c:pt idx="533">
                  <c:v>13825.103231187139</c:v>
                </c:pt>
                <c:pt idx="534">
                  <c:v>15246.464074552217</c:v>
                </c:pt>
                <c:pt idx="535">
                  <c:v>15537.776186360208</c:v>
                </c:pt>
                <c:pt idx="536">
                  <c:v>15776.38768234907</c:v>
                </c:pt>
                <c:pt idx="537">
                  <c:v>15070.673842647007</c:v>
                </c:pt>
                <c:pt idx="538">
                  <c:v>14368.879017688634</c:v>
                </c:pt>
                <c:pt idx="539">
                  <c:v>12839.493219628939</c:v>
                </c:pt>
                <c:pt idx="540">
                  <c:v>12196.099366282897</c:v>
                </c:pt>
                <c:pt idx="541">
                  <c:v>14261.851758080245</c:v>
                </c:pt>
                <c:pt idx="542">
                  <c:v>14176.407450874036</c:v>
                </c:pt>
                <c:pt idx="543">
                  <c:v>14616.43686423223</c:v>
                </c:pt>
                <c:pt idx="544">
                  <c:v>14094.836226251162</c:v>
                </c:pt>
                <c:pt idx="545">
                  <c:v>13773.919041005234</c:v>
                </c:pt>
                <c:pt idx="546">
                  <c:v>11522.827390917893</c:v>
                </c:pt>
                <c:pt idx="547">
                  <c:v>11526.254280118204</c:v>
                </c:pt>
                <c:pt idx="548">
                  <c:v>13894.677268140927</c:v>
                </c:pt>
                <c:pt idx="549">
                  <c:v>0</c:v>
                </c:pt>
                <c:pt idx="550">
                  <c:v>0</c:v>
                </c:pt>
                <c:pt idx="551">
                  <c:v>15796.331131189867</c:v>
                </c:pt>
                <c:pt idx="552">
                  <c:v>16419.681665268257</c:v>
                </c:pt>
                <c:pt idx="553">
                  <c:v>15285.243178073773</c:v>
                </c:pt>
                <c:pt idx="554">
                  <c:v>13785.129225617547</c:v>
                </c:pt>
                <c:pt idx="555">
                  <c:v>15638.146130708275</c:v>
                </c:pt>
                <c:pt idx="556">
                  <c:v>9994.2752823386145</c:v>
                </c:pt>
                <c:pt idx="557">
                  <c:v>8180.3962644717476</c:v>
                </c:pt>
                <c:pt idx="558">
                  <c:v>6069.7023684155947</c:v>
                </c:pt>
                <c:pt idx="559">
                  <c:v>13321.703686432078</c:v>
                </c:pt>
                <c:pt idx="560">
                  <c:v>13948.690262580174</c:v>
                </c:pt>
                <c:pt idx="561">
                  <c:v>14892.073168844374</c:v>
                </c:pt>
                <c:pt idx="562">
                  <c:v>11967.911022453047</c:v>
                </c:pt>
                <c:pt idx="563">
                  <c:v>12144.708342844529</c:v>
                </c:pt>
                <c:pt idx="564">
                  <c:v>12544.051182849653</c:v>
                </c:pt>
                <c:pt idx="565">
                  <c:v>12760.376438693918</c:v>
                </c:pt>
                <c:pt idx="566">
                  <c:v>12633.601410373854</c:v>
                </c:pt>
                <c:pt idx="567">
                  <c:v>12607.733375204922</c:v>
                </c:pt>
                <c:pt idx="568">
                  <c:v>12863.743192901924</c:v>
                </c:pt>
                <c:pt idx="569">
                  <c:v>13967.104341498874</c:v>
                </c:pt>
                <c:pt idx="570">
                  <c:v>13761.408253066804</c:v>
                </c:pt>
                <c:pt idx="571">
                  <c:v>12297.417354231568</c:v>
                </c:pt>
                <c:pt idx="572">
                  <c:v>10442.722148933324</c:v>
                </c:pt>
                <c:pt idx="573">
                  <c:v>14868.476901026226</c:v>
                </c:pt>
                <c:pt idx="574">
                  <c:v>16559.690402023374</c:v>
                </c:pt>
                <c:pt idx="575">
                  <c:v>13924.046720368493</c:v>
                </c:pt>
                <c:pt idx="576">
                  <c:v>14151.699938501208</c:v>
                </c:pt>
                <c:pt idx="577">
                  <c:v>14482.816887225365</c:v>
                </c:pt>
                <c:pt idx="578">
                  <c:v>14698.22138959762</c:v>
                </c:pt>
                <c:pt idx="579">
                  <c:v>18229.868740441285</c:v>
                </c:pt>
                <c:pt idx="580">
                  <c:v>16261.288472192671</c:v>
                </c:pt>
                <c:pt idx="581">
                  <c:v>16448.292898897409</c:v>
                </c:pt>
                <c:pt idx="582">
                  <c:v>15079.963260046505</c:v>
                </c:pt>
                <c:pt idx="583">
                  <c:v>14462.096966597541</c:v>
                </c:pt>
                <c:pt idx="584">
                  <c:v>15022.165714354413</c:v>
                </c:pt>
                <c:pt idx="585">
                  <c:v>14638.633980385486</c:v>
                </c:pt>
                <c:pt idx="586">
                  <c:v>15799.294407248555</c:v>
                </c:pt>
                <c:pt idx="587">
                  <c:v>16071.045598536355</c:v>
                </c:pt>
                <c:pt idx="588">
                  <c:v>15866.43010062963</c:v>
                </c:pt>
                <c:pt idx="589">
                  <c:v>15695.048271553665</c:v>
                </c:pt>
                <c:pt idx="590">
                  <c:v>15790.119016928918</c:v>
                </c:pt>
                <c:pt idx="591">
                  <c:v>16317.291157335536</c:v>
                </c:pt>
                <c:pt idx="592">
                  <c:v>14965.148377455424</c:v>
                </c:pt>
                <c:pt idx="593">
                  <c:v>15546.115996830275</c:v>
                </c:pt>
                <c:pt idx="594">
                  <c:v>14665.704190503873</c:v>
                </c:pt>
                <c:pt idx="595">
                  <c:v>14754.064884991292</c:v>
                </c:pt>
                <c:pt idx="596">
                  <c:v>16387.256138422305</c:v>
                </c:pt>
                <c:pt idx="597">
                  <c:v>15547.337492370783</c:v>
                </c:pt>
                <c:pt idx="598">
                  <c:v>14823.345119099846</c:v>
                </c:pt>
                <c:pt idx="599">
                  <c:v>16617.977969246327</c:v>
                </c:pt>
                <c:pt idx="600">
                  <c:v>14435.924814361799</c:v>
                </c:pt>
                <c:pt idx="601">
                  <c:v>16322.782458675885</c:v>
                </c:pt>
                <c:pt idx="602">
                  <c:v>16839.049930535995</c:v>
                </c:pt>
                <c:pt idx="603">
                  <c:v>16286.934230092062</c:v>
                </c:pt>
                <c:pt idx="604">
                  <c:v>15597.751017952362</c:v>
                </c:pt>
                <c:pt idx="605">
                  <c:v>15065.902734091576</c:v>
                </c:pt>
                <c:pt idx="606">
                  <c:v>15663.332882874951</c:v>
                </c:pt>
                <c:pt idx="607">
                  <c:v>15123.028371823857</c:v>
                </c:pt>
                <c:pt idx="608">
                  <c:v>15176.119422779357</c:v>
                </c:pt>
                <c:pt idx="609">
                  <c:v>16363.770788002405</c:v>
                </c:pt>
                <c:pt idx="610">
                  <c:v>15805.46021356307</c:v>
                </c:pt>
                <c:pt idx="611">
                  <c:v>14917.455041329475</c:v>
                </c:pt>
                <c:pt idx="612">
                  <c:v>16492.446148945135</c:v>
                </c:pt>
                <c:pt idx="613">
                  <c:v>14710.564112944066</c:v>
                </c:pt>
                <c:pt idx="614">
                  <c:v>13402.084129892793</c:v>
                </c:pt>
                <c:pt idx="615">
                  <c:v>13428.869822119861</c:v>
                </c:pt>
                <c:pt idx="616">
                  <c:v>12380.065647301657</c:v>
                </c:pt>
                <c:pt idx="617">
                  <c:v>9495.1876375547836</c:v>
                </c:pt>
                <c:pt idx="618">
                  <c:v>15126.402814437879</c:v>
                </c:pt>
                <c:pt idx="619">
                  <c:v>14754.39119835053</c:v>
                </c:pt>
                <c:pt idx="620">
                  <c:v>15343.848559482345</c:v>
                </c:pt>
                <c:pt idx="621">
                  <c:v>16558.837048794103</c:v>
                </c:pt>
                <c:pt idx="622">
                  <c:v>16220.204446618389</c:v>
                </c:pt>
                <c:pt idx="623">
                  <c:v>15556.063788618238</c:v>
                </c:pt>
                <c:pt idx="624">
                  <c:v>16059.859498527385</c:v>
                </c:pt>
                <c:pt idx="625">
                  <c:v>15915.278784739825</c:v>
                </c:pt>
                <c:pt idx="626">
                  <c:v>15818.002772117923</c:v>
                </c:pt>
                <c:pt idx="627">
                  <c:v>16551.227588320089</c:v>
                </c:pt>
                <c:pt idx="628">
                  <c:v>16002.881526462186</c:v>
                </c:pt>
                <c:pt idx="629">
                  <c:v>12651.703995895126</c:v>
                </c:pt>
                <c:pt idx="630">
                  <c:v>13322.566408165223</c:v>
                </c:pt>
                <c:pt idx="631">
                  <c:v>13495.169494416637</c:v>
                </c:pt>
                <c:pt idx="632">
                  <c:v>13488.570300271651</c:v>
                </c:pt>
                <c:pt idx="633">
                  <c:v>13904.88058594808</c:v>
                </c:pt>
                <c:pt idx="634">
                  <c:v>13781.285839811251</c:v>
                </c:pt>
                <c:pt idx="635">
                  <c:v>13275.152338989945</c:v>
                </c:pt>
                <c:pt idx="636">
                  <c:v>14206.791707717366</c:v>
                </c:pt>
                <c:pt idx="637">
                  <c:v>14325.864144569054</c:v>
                </c:pt>
                <c:pt idx="638">
                  <c:v>12885.477123215684</c:v>
                </c:pt>
                <c:pt idx="639">
                  <c:v>13827.744952094243</c:v>
                </c:pt>
                <c:pt idx="640">
                  <c:v>14270.045090113161</c:v>
                </c:pt>
                <c:pt idx="641">
                  <c:v>13152.582368218933</c:v>
                </c:pt>
                <c:pt idx="642">
                  <c:v>13724.732594787703</c:v>
                </c:pt>
                <c:pt idx="643">
                  <c:v>13816.187572847786</c:v>
                </c:pt>
                <c:pt idx="644">
                  <c:v>12910.354197394743</c:v>
                </c:pt>
                <c:pt idx="645">
                  <c:v>14210.508248115299</c:v>
                </c:pt>
                <c:pt idx="646">
                  <c:v>12977.801548697636</c:v>
                </c:pt>
                <c:pt idx="647">
                  <c:v>14779.60993856015</c:v>
                </c:pt>
                <c:pt idx="648">
                  <c:v>14261.720625125083</c:v>
                </c:pt>
                <c:pt idx="649">
                  <c:v>14829.157303986523</c:v>
                </c:pt>
                <c:pt idx="650">
                  <c:v>11574.084567303002</c:v>
                </c:pt>
                <c:pt idx="651">
                  <c:v>14049.86520923265</c:v>
                </c:pt>
                <c:pt idx="652">
                  <c:v>12828.340773182621</c:v>
                </c:pt>
                <c:pt idx="653">
                  <c:v>13239.778257320075</c:v>
                </c:pt>
                <c:pt idx="654">
                  <c:v>15312.511415735877</c:v>
                </c:pt>
                <c:pt idx="655">
                  <c:v>15522.689302861303</c:v>
                </c:pt>
                <c:pt idx="656">
                  <c:v>15819.385155082975</c:v>
                </c:pt>
                <c:pt idx="657">
                  <c:v>16441.88625803676</c:v>
                </c:pt>
                <c:pt idx="658">
                  <c:v>16438.553791039689</c:v>
                </c:pt>
                <c:pt idx="659">
                  <c:v>16499.600255580204</c:v>
                </c:pt>
                <c:pt idx="660">
                  <c:v>17396.514149280549</c:v>
                </c:pt>
                <c:pt idx="661">
                  <c:v>17119.817822344336</c:v>
                </c:pt>
                <c:pt idx="662">
                  <c:v>17260.834275322206</c:v>
                </c:pt>
                <c:pt idx="663">
                  <c:v>16620.035386348394</c:v>
                </c:pt>
                <c:pt idx="664">
                  <c:v>16907.115582299393</c:v>
                </c:pt>
                <c:pt idx="665">
                  <c:v>13365.793515292202</c:v>
                </c:pt>
                <c:pt idx="666">
                  <c:v>13107.142589585252</c:v>
                </c:pt>
                <c:pt idx="667">
                  <c:v>13678.133442688542</c:v>
                </c:pt>
                <c:pt idx="668">
                  <c:v>11584.920846525885</c:v>
                </c:pt>
                <c:pt idx="669">
                  <c:v>15324.828183023705</c:v>
                </c:pt>
                <c:pt idx="670">
                  <c:v>14334.220575347315</c:v>
                </c:pt>
                <c:pt idx="671">
                  <c:v>13652.649368906656</c:v>
                </c:pt>
                <c:pt idx="672">
                  <c:v>14532.156516752744</c:v>
                </c:pt>
                <c:pt idx="673">
                  <c:v>13086.594846224314</c:v>
                </c:pt>
                <c:pt idx="674">
                  <c:v>13152.509416585643</c:v>
                </c:pt>
                <c:pt idx="675">
                  <c:v>14677.656480478139</c:v>
                </c:pt>
                <c:pt idx="676">
                  <c:v>14159.256551812536</c:v>
                </c:pt>
                <c:pt idx="677">
                  <c:v>12662.64033112681</c:v>
                </c:pt>
                <c:pt idx="678">
                  <c:v>12048.363322537713</c:v>
                </c:pt>
                <c:pt idx="679">
                  <c:v>11531.255222594929</c:v>
                </c:pt>
                <c:pt idx="680">
                  <c:v>14391.851946653813</c:v>
                </c:pt>
                <c:pt idx="681">
                  <c:v>13569.793071662909</c:v>
                </c:pt>
                <c:pt idx="682">
                  <c:v>13299.11629693125</c:v>
                </c:pt>
                <c:pt idx="683">
                  <c:v>13528.089966070072</c:v>
                </c:pt>
                <c:pt idx="684">
                  <c:v>13016.620982355427</c:v>
                </c:pt>
                <c:pt idx="685">
                  <c:v>14110.88952898939</c:v>
                </c:pt>
                <c:pt idx="686">
                  <c:v>12558.312100516096</c:v>
                </c:pt>
                <c:pt idx="687">
                  <c:v>15825.85376420162</c:v>
                </c:pt>
                <c:pt idx="688">
                  <c:v>13666.459259352967</c:v>
                </c:pt>
                <c:pt idx="689">
                  <c:v>12870.131642576136</c:v>
                </c:pt>
                <c:pt idx="690">
                  <c:v>13044.755091206471</c:v>
                </c:pt>
                <c:pt idx="691">
                  <c:v>13013.864498823215</c:v>
                </c:pt>
                <c:pt idx="692">
                  <c:v>13487.288956289656</c:v>
                </c:pt>
                <c:pt idx="693">
                  <c:v>12097.369569976325</c:v>
                </c:pt>
                <c:pt idx="694">
                  <c:v>12153.590009719108</c:v>
                </c:pt>
                <c:pt idx="695">
                  <c:v>11357.950470960528</c:v>
                </c:pt>
                <c:pt idx="696">
                  <c:v>13385.904784590581</c:v>
                </c:pt>
                <c:pt idx="697">
                  <c:v>13707.823011927614</c:v>
                </c:pt>
                <c:pt idx="698">
                  <c:v>13997.842209925848</c:v>
                </c:pt>
                <c:pt idx="699">
                  <c:v>14571.886343007407</c:v>
                </c:pt>
                <c:pt idx="700">
                  <c:v>12416.569027594358</c:v>
                </c:pt>
                <c:pt idx="701">
                  <c:v>16222.292545287672</c:v>
                </c:pt>
                <c:pt idx="702">
                  <c:v>16407.230753225384</c:v>
                </c:pt>
                <c:pt idx="703">
                  <c:v>17079.451466996303</c:v>
                </c:pt>
                <c:pt idx="704">
                  <c:v>17439.064398069801</c:v>
                </c:pt>
                <c:pt idx="705">
                  <c:v>14518.964824405813</c:v>
                </c:pt>
                <c:pt idx="706">
                  <c:v>14781.850390255777</c:v>
                </c:pt>
                <c:pt idx="707">
                  <c:v>14233.857430926499</c:v>
                </c:pt>
                <c:pt idx="708">
                  <c:v>15092.202892071944</c:v>
                </c:pt>
                <c:pt idx="709">
                  <c:v>14299.404336121264</c:v>
                </c:pt>
                <c:pt idx="710">
                  <c:v>9310.1811359220101</c:v>
                </c:pt>
                <c:pt idx="711">
                  <c:v>12733.907164065355</c:v>
                </c:pt>
                <c:pt idx="712">
                  <c:v>21322.210435061686</c:v>
                </c:pt>
                <c:pt idx="713">
                  <c:v>17684.748946300861</c:v>
                </c:pt>
                <c:pt idx="714">
                  <c:v>17039.867448368186</c:v>
                </c:pt>
                <c:pt idx="715">
                  <c:v>17601.478753070904</c:v>
                </c:pt>
                <c:pt idx="716">
                  <c:v>18369.48886216875</c:v>
                </c:pt>
                <c:pt idx="717">
                  <c:v>19141.553266617557</c:v>
                </c:pt>
                <c:pt idx="718">
                  <c:v>19487.169625944585</c:v>
                </c:pt>
                <c:pt idx="719">
                  <c:v>18782.20740155422</c:v>
                </c:pt>
                <c:pt idx="720">
                  <c:v>19335.021525828906</c:v>
                </c:pt>
                <c:pt idx="721">
                  <c:v>19482.456325895677</c:v>
                </c:pt>
                <c:pt idx="722">
                  <c:v>17729.769080182377</c:v>
                </c:pt>
                <c:pt idx="723">
                  <c:v>17129.225121744552</c:v>
                </c:pt>
                <c:pt idx="724">
                  <c:v>17260.601641483692</c:v>
                </c:pt>
                <c:pt idx="725">
                  <c:v>16985.259720740156</c:v>
                </c:pt>
                <c:pt idx="726">
                  <c:v>16670.909068409252</c:v>
                </c:pt>
                <c:pt idx="727">
                  <c:v>16607.299828840609</c:v>
                </c:pt>
                <c:pt idx="728">
                  <c:v>16539.126638531408</c:v>
                </c:pt>
                <c:pt idx="729">
                  <c:v>15159.430548933329</c:v>
                </c:pt>
                <c:pt idx="730">
                  <c:v>15667.843846283968</c:v>
                </c:pt>
                <c:pt idx="731">
                  <c:v>16341.958642752645</c:v>
                </c:pt>
                <c:pt idx="732">
                  <c:v>17330.541309228705</c:v>
                </c:pt>
                <c:pt idx="733">
                  <c:v>17486.482522058195</c:v>
                </c:pt>
                <c:pt idx="734">
                  <c:v>16611.302731992953</c:v>
                </c:pt>
                <c:pt idx="735">
                  <c:v>16836.232549782966</c:v>
                </c:pt>
                <c:pt idx="736">
                  <c:v>17285.35826046786</c:v>
                </c:pt>
                <c:pt idx="737">
                  <c:v>16437.174857301452</c:v>
                </c:pt>
                <c:pt idx="738">
                  <c:v>16049.406742800727</c:v>
                </c:pt>
                <c:pt idx="739">
                  <c:v>16498.986040847489</c:v>
                </c:pt>
                <c:pt idx="740">
                  <c:v>17434.710913224004</c:v>
                </c:pt>
                <c:pt idx="741">
                  <c:v>17676.874953307582</c:v>
                </c:pt>
                <c:pt idx="742">
                  <c:v>16263.672093450179</c:v>
                </c:pt>
                <c:pt idx="743">
                  <c:v>15937.981498826723</c:v>
                </c:pt>
                <c:pt idx="744">
                  <c:v>16027.874078935558</c:v>
                </c:pt>
                <c:pt idx="745">
                  <c:v>16924.839775146564</c:v>
                </c:pt>
                <c:pt idx="746">
                  <c:v>15063.878102210134</c:v>
                </c:pt>
                <c:pt idx="747">
                  <c:v>15842.622888176078</c:v>
                </c:pt>
                <c:pt idx="748">
                  <c:v>15383.782938002814</c:v>
                </c:pt>
                <c:pt idx="749">
                  <c:v>15985.125133676673</c:v>
                </c:pt>
                <c:pt idx="750">
                  <c:v>14998.290684070666</c:v>
                </c:pt>
                <c:pt idx="751">
                  <c:v>15963.822412412397</c:v>
                </c:pt>
                <c:pt idx="752">
                  <c:v>15928.962608761991</c:v>
                </c:pt>
                <c:pt idx="753">
                  <c:v>16551.415861536254</c:v>
                </c:pt>
                <c:pt idx="754">
                  <c:v>15836.549013241598</c:v>
                </c:pt>
                <c:pt idx="755">
                  <c:v>15942.404420906112</c:v>
                </c:pt>
                <c:pt idx="756">
                  <c:v>15194.763728619364</c:v>
                </c:pt>
                <c:pt idx="757">
                  <c:v>16387.068140293457</c:v>
                </c:pt>
                <c:pt idx="758">
                  <c:v>16647.622186976612</c:v>
                </c:pt>
                <c:pt idx="759">
                  <c:v>15757.094243520745</c:v>
                </c:pt>
                <c:pt idx="760">
                  <c:v>15029.220009379662</c:v>
                </c:pt>
                <c:pt idx="761">
                  <c:v>14679.037047610103</c:v>
                </c:pt>
                <c:pt idx="762">
                  <c:v>15643.989335692626</c:v>
                </c:pt>
                <c:pt idx="763">
                  <c:v>15434.765957573527</c:v>
                </c:pt>
                <c:pt idx="764">
                  <c:v>15089.32626888762</c:v>
                </c:pt>
                <c:pt idx="765">
                  <c:v>14786.402632787602</c:v>
                </c:pt>
                <c:pt idx="766">
                  <c:v>16779.8018731579</c:v>
                </c:pt>
                <c:pt idx="767">
                  <c:v>14927.293827172018</c:v>
                </c:pt>
                <c:pt idx="768">
                  <c:v>14298.992349897864</c:v>
                </c:pt>
                <c:pt idx="769">
                  <c:v>17922.719372378862</c:v>
                </c:pt>
                <c:pt idx="770">
                  <c:v>16345.938543102155</c:v>
                </c:pt>
                <c:pt idx="771">
                  <c:v>17643.136833410834</c:v>
                </c:pt>
                <c:pt idx="772">
                  <c:v>14629.443127526969</c:v>
                </c:pt>
                <c:pt idx="773">
                  <c:v>14762.519034339035</c:v>
                </c:pt>
                <c:pt idx="774">
                  <c:v>15416.15688985654</c:v>
                </c:pt>
                <c:pt idx="775">
                  <c:v>14910.198930589057</c:v>
                </c:pt>
                <c:pt idx="776">
                  <c:v>14461.233759994026</c:v>
                </c:pt>
                <c:pt idx="777">
                  <c:v>14783.240678361173</c:v>
                </c:pt>
                <c:pt idx="778">
                  <c:v>10765.43027813972</c:v>
                </c:pt>
                <c:pt idx="779">
                  <c:v>8748.1583331677266</c:v>
                </c:pt>
                <c:pt idx="780">
                  <c:v>10757.402688589353</c:v>
                </c:pt>
                <c:pt idx="781">
                  <c:v>14545.051814635883</c:v>
                </c:pt>
                <c:pt idx="782">
                  <c:v>16551.157961441422</c:v>
                </c:pt>
                <c:pt idx="783">
                  <c:v>13129.663566266725</c:v>
                </c:pt>
                <c:pt idx="784">
                  <c:v>13854.652301481729</c:v>
                </c:pt>
                <c:pt idx="785">
                  <c:v>15511.922538946492</c:v>
                </c:pt>
                <c:pt idx="786">
                  <c:v>14818.752554743802</c:v>
                </c:pt>
                <c:pt idx="787">
                  <c:v>15339.90889221589</c:v>
                </c:pt>
                <c:pt idx="788">
                  <c:v>14709.866977729644</c:v>
                </c:pt>
                <c:pt idx="789">
                  <c:v>14941.207722918833</c:v>
                </c:pt>
                <c:pt idx="790">
                  <c:v>15895.400241657995</c:v>
                </c:pt>
                <c:pt idx="791">
                  <c:v>14469.216160532569</c:v>
                </c:pt>
                <c:pt idx="792">
                  <c:v>15076.964014125986</c:v>
                </c:pt>
                <c:pt idx="793">
                  <c:v>15444.823348765765</c:v>
                </c:pt>
                <c:pt idx="794">
                  <c:v>15803.846855515612</c:v>
                </c:pt>
                <c:pt idx="795">
                  <c:v>13948.997806837719</c:v>
                </c:pt>
                <c:pt idx="796">
                  <c:v>15314.216287600073</c:v>
                </c:pt>
                <c:pt idx="797">
                  <c:v>14445.092703687333</c:v>
                </c:pt>
                <c:pt idx="798">
                  <c:v>14182.519792089301</c:v>
                </c:pt>
                <c:pt idx="799">
                  <c:v>14744.850756667629</c:v>
                </c:pt>
                <c:pt idx="800">
                  <c:v>14253.098745024346</c:v>
                </c:pt>
                <c:pt idx="801">
                  <c:v>13989.669539023194</c:v>
                </c:pt>
                <c:pt idx="802">
                  <c:v>13033.259529643681</c:v>
                </c:pt>
                <c:pt idx="803">
                  <c:v>13800.057501670037</c:v>
                </c:pt>
                <c:pt idx="804">
                  <c:v>14545.586033680273</c:v>
                </c:pt>
                <c:pt idx="805">
                  <c:v>14536.872336698056</c:v>
                </c:pt>
                <c:pt idx="806">
                  <c:v>14080.859131126936</c:v>
                </c:pt>
                <c:pt idx="807">
                  <c:v>13561.681767542585</c:v>
                </c:pt>
                <c:pt idx="808">
                  <c:v>14077.926266174627</c:v>
                </c:pt>
                <c:pt idx="809">
                  <c:v>14027.117553424454</c:v>
                </c:pt>
                <c:pt idx="810">
                  <c:v>13552.591573752794</c:v>
                </c:pt>
                <c:pt idx="811">
                  <c:v>15873.854245369001</c:v>
                </c:pt>
                <c:pt idx="812">
                  <c:v>15078.638421597789</c:v>
                </c:pt>
                <c:pt idx="813">
                  <c:v>17288.532635104206</c:v>
                </c:pt>
                <c:pt idx="814">
                  <c:v>18610.188039397643</c:v>
                </c:pt>
                <c:pt idx="815">
                  <c:v>17145.972873613809</c:v>
                </c:pt>
                <c:pt idx="816">
                  <c:v>18287.297943784877</c:v>
                </c:pt>
                <c:pt idx="817">
                  <c:v>15065.770164147532</c:v>
                </c:pt>
                <c:pt idx="818">
                  <c:v>19168.476237554885</c:v>
                </c:pt>
                <c:pt idx="819">
                  <c:v>13246.868184127719</c:v>
                </c:pt>
                <c:pt idx="820">
                  <c:v>15334.768177492797</c:v>
                </c:pt>
                <c:pt idx="821">
                  <c:v>15496.74983157122</c:v>
                </c:pt>
                <c:pt idx="822">
                  <c:v>14762.411293813171</c:v>
                </c:pt>
                <c:pt idx="823">
                  <c:v>15791.53686454064</c:v>
                </c:pt>
                <c:pt idx="824">
                  <c:v>16443.389190332604</c:v>
                </c:pt>
                <c:pt idx="825">
                  <c:v>14464.528897397628</c:v>
                </c:pt>
                <c:pt idx="826">
                  <c:v>15591.227784233319</c:v>
                </c:pt>
                <c:pt idx="827">
                  <c:v>15757.491557955842</c:v>
                </c:pt>
                <c:pt idx="828">
                  <c:v>16075.320153697518</c:v>
                </c:pt>
                <c:pt idx="829">
                  <c:v>16624.510918303975</c:v>
                </c:pt>
                <c:pt idx="830">
                  <c:v>17991.259798671403</c:v>
                </c:pt>
                <c:pt idx="831">
                  <c:v>17942.074897056602</c:v>
                </c:pt>
                <c:pt idx="832">
                  <c:v>16806.643939019654</c:v>
                </c:pt>
                <c:pt idx="833">
                  <c:v>19071.592084059244</c:v>
                </c:pt>
                <c:pt idx="834">
                  <c:v>16995.306474224923</c:v>
                </c:pt>
                <c:pt idx="835">
                  <c:v>18465.082913460421</c:v>
                </c:pt>
                <c:pt idx="836">
                  <c:v>18142.678338503436</c:v>
                </c:pt>
                <c:pt idx="837">
                  <c:v>18337.243978519884</c:v>
                </c:pt>
                <c:pt idx="838">
                  <c:v>19287.19516455405</c:v>
                </c:pt>
                <c:pt idx="839">
                  <c:v>18648.711341055165</c:v>
                </c:pt>
                <c:pt idx="840">
                  <c:v>18324.131991365335</c:v>
                </c:pt>
                <c:pt idx="841">
                  <c:v>16972.27423542671</c:v>
                </c:pt>
                <c:pt idx="842">
                  <c:v>17984.826649891769</c:v>
                </c:pt>
                <c:pt idx="843">
                  <c:v>16904.811000844835</c:v>
                </c:pt>
                <c:pt idx="844">
                  <c:v>17599.616568656947</c:v>
                </c:pt>
                <c:pt idx="845">
                  <c:v>17468.678125749917</c:v>
                </c:pt>
                <c:pt idx="846">
                  <c:v>17240.56966148295</c:v>
                </c:pt>
                <c:pt idx="847">
                  <c:v>16177.239716425916</c:v>
                </c:pt>
                <c:pt idx="848">
                  <c:v>18078.761258373925</c:v>
                </c:pt>
                <c:pt idx="849">
                  <c:v>18843.171241589105</c:v>
                </c:pt>
                <c:pt idx="850">
                  <c:v>18804.563763084876</c:v>
                </c:pt>
                <c:pt idx="851">
                  <c:v>18637.237553272913</c:v>
                </c:pt>
                <c:pt idx="852">
                  <c:v>17903.133049870215</c:v>
                </c:pt>
                <c:pt idx="853">
                  <c:v>16879.250403859714</c:v>
                </c:pt>
                <c:pt idx="854">
                  <c:v>25683.178835368202</c:v>
                </c:pt>
                <c:pt idx="855">
                  <c:v>46178.07561035156</c:v>
                </c:pt>
                <c:pt idx="856">
                  <c:v>46178.07561035156</c:v>
                </c:pt>
                <c:pt idx="857">
                  <c:v>46178.07561035156</c:v>
                </c:pt>
                <c:pt idx="858">
                  <c:v>46178.07561035156</c:v>
                </c:pt>
                <c:pt idx="859">
                  <c:v>46178.07561035156</c:v>
                </c:pt>
                <c:pt idx="860">
                  <c:v>46178.07561035156</c:v>
                </c:pt>
                <c:pt idx="861">
                  <c:v>46178.07561035156</c:v>
                </c:pt>
                <c:pt idx="862">
                  <c:v>46178.07561035156</c:v>
                </c:pt>
                <c:pt idx="863">
                  <c:v>46178.07561035156</c:v>
                </c:pt>
                <c:pt idx="864">
                  <c:v>46178.07561035156</c:v>
                </c:pt>
                <c:pt idx="865">
                  <c:v>46178.07561035156</c:v>
                </c:pt>
                <c:pt idx="866">
                  <c:v>46178.075610351567</c:v>
                </c:pt>
                <c:pt idx="867">
                  <c:v>46178.07561035156</c:v>
                </c:pt>
                <c:pt idx="868">
                  <c:v>29526.338578277995</c:v>
                </c:pt>
                <c:pt idx="869">
                  <c:v>19625.152160851467</c:v>
                </c:pt>
                <c:pt idx="870">
                  <c:v>19686.237949056278</c:v>
                </c:pt>
                <c:pt idx="871">
                  <c:v>20077.946430825155</c:v>
                </c:pt>
                <c:pt idx="872">
                  <c:v>19428.761033373277</c:v>
                </c:pt>
                <c:pt idx="873">
                  <c:v>13970.695533582882</c:v>
                </c:pt>
                <c:pt idx="874">
                  <c:v>15154.819864301762</c:v>
                </c:pt>
                <c:pt idx="875">
                  <c:v>16962.542504732472</c:v>
                </c:pt>
                <c:pt idx="876">
                  <c:v>14227.720247542507</c:v>
                </c:pt>
                <c:pt idx="877">
                  <c:v>16141.327885794024</c:v>
                </c:pt>
                <c:pt idx="878">
                  <c:v>14869.609869852926</c:v>
                </c:pt>
                <c:pt idx="879">
                  <c:v>15686.016408494103</c:v>
                </c:pt>
                <c:pt idx="880">
                  <c:v>15655.296564585944</c:v>
                </c:pt>
                <c:pt idx="881">
                  <c:v>16217.840746656155</c:v>
                </c:pt>
                <c:pt idx="882">
                  <c:v>5008.1334117451588</c:v>
                </c:pt>
                <c:pt idx="883">
                  <c:v>0</c:v>
                </c:pt>
                <c:pt idx="884">
                  <c:v>5811.4496791510091</c:v>
                </c:pt>
                <c:pt idx="885">
                  <c:v>6764.7320065639515</c:v>
                </c:pt>
                <c:pt idx="886">
                  <c:v>2784.266733228505</c:v>
                </c:pt>
                <c:pt idx="887">
                  <c:v>8761.5647472599685</c:v>
                </c:pt>
                <c:pt idx="888">
                  <c:v>13149.765217564702</c:v>
                </c:pt>
                <c:pt idx="889">
                  <c:v>15945.956559259193</c:v>
                </c:pt>
                <c:pt idx="890">
                  <c:v>17268.29872991352</c:v>
                </c:pt>
                <c:pt idx="891">
                  <c:v>16963.383606899755</c:v>
                </c:pt>
                <c:pt idx="892">
                  <c:v>16311.929952292196</c:v>
                </c:pt>
                <c:pt idx="893">
                  <c:v>17689.745797029667</c:v>
                </c:pt>
                <c:pt idx="894">
                  <c:v>17453.765041885694</c:v>
                </c:pt>
                <c:pt idx="895">
                  <c:v>17611.470614531918</c:v>
                </c:pt>
                <c:pt idx="896">
                  <c:v>16641.751351142884</c:v>
                </c:pt>
                <c:pt idx="897">
                  <c:v>17627.059318452597</c:v>
                </c:pt>
                <c:pt idx="898">
                  <c:v>18325.033250089647</c:v>
                </c:pt>
                <c:pt idx="899">
                  <c:v>17798.430009725889</c:v>
                </c:pt>
                <c:pt idx="900">
                  <c:v>19188.640355584401</c:v>
                </c:pt>
                <c:pt idx="901">
                  <c:v>17746.205974117984</c:v>
                </c:pt>
                <c:pt idx="902">
                  <c:v>16645.574335602927</c:v>
                </c:pt>
                <c:pt idx="903">
                  <c:v>16170.392875619651</c:v>
                </c:pt>
                <c:pt idx="904">
                  <c:v>16817.457320358502</c:v>
                </c:pt>
                <c:pt idx="905">
                  <c:v>16155.524674264903</c:v>
                </c:pt>
                <c:pt idx="906">
                  <c:v>16963.337571163494</c:v>
                </c:pt>
                <c:pt idx="907">
                  <c:v>18250.736763030272</c:v>
                </c:pt>
                <c:pt idx="908">
                  <c:v>17249.800102490364</c:v>
                </c:pt>
                <c:pt idx="909">
                  <c:v>14813.470964556491</c:v>
                </c:pt>
                <c:pt idx="910">
                  <c:v>17064.210711126107</c:v>
                </c:pt>
                <c:pt idx="911">
                  <c:v>18308.005692504819</c:v>
                </c:pt>
                <c:pt idx="912">
                  <c:v>17672.381318299766</c:v>
                </c:pt>
                <c:pt idx="913">
                  <c:v>17164.530639874502</c:v>
                </c:pt>
                <c:pt idx="914">
                  <c:v>18266.094398994792</c:v>
                </c:pt>
                <c:pt idx="915">
                  <c:v>10961.004019687447</c:v>
                </c:pt>
                <c:pt idx="916">
                  <c:v>14674.598444978072</c:v>
                </c:pt>
                <c:pt idx="917">
                  <c:v>14377.888549798043</c:v>
                </c:pt>
                <c:pt idx="918">
                  <c:v>14420.410584672463</c:v>
                </c:pt>
                <c:pt idx="919">
                  <c:v>14017.898996862647</c:v>
                </c:pt>
                <c:pt idx="920">
                  <c:v>14708.418727983837</c:v>
                </c:pt>
                <c:pt idx="921">
                  <c:v>13230.971286318494</c:v>
                </c:pt>
                <c:pt idx="922">
                  <c:v>14797.527028600765</c:v>
                </c:pt>
                <c:pt idx="923">
                  <c:v>14669.048185962563</c:v>
                </c:pt>
                <c:pt idx="924">
                  <c:v>14334.057097435962</c:v>
                </c:pt>
                <c:pt idx="925">
                  <c:v>14738.990410704037</c:v>
                </c:pt>
                <c:pt idx="926">
                  <c:v>14614.824879860711</c:v>
                </c:pt>
                <c:pt idx="927">
                  <c:v>13624.675423422392</c:v>
                </c:pt>
                <c:pt idx="928">
                  <c:v>13813.559577786744</c:v>
                </c:pt>
                <c:pt idx="929">
                  <c:v>14997.545064699843</c:v>
                </c:pt>
                <c:pt idx="930">
                  <c:v>14262.083954919091</c:v>
                </c:pt>
                <c:pt idx="931">
                  <c:v>15092.65437631116</c:v>
                </c:pt>
                <c:pt idx="932">
                  <c:v>13942.124794929416</c:v>
                </c:pt>
                <c:pt idx="933">
                  <c:v>14195.958566136222</c:v>
                </c:pt>
                <c:pt idx="934">
                  <c:v>15509.366569341462</c:v>
                </c:pt>
                <c:pt idx="935">
                  <c:v>13770.881866678212</c:v>
                </c:pt>
                <c:pt idx="936">
                  <c:v>15005.006336986875</c:v>
                </c:pt>
                <c:pt idx="937">
                  <c:v>16289.850881336299</c:v>
                </c:pt>
                <c:pt idx="938">
                  <c:v>15602.718462779869</c:v>
                </c:pt>
                <c:pt idx="939">
                  <c:v>14544.907360831929</c:v>
                </c:pt>
                <c:pt idx="940">
                  <c:v>13652.072726296659</c:v>
                </c:pt>
                <c:pt idx="941">
                  <c:v>14600.9744261088</c:v>
                </c:pt>
                <c:pt idx="942">
                  <c:v>13288.979954895885</c:v>
                </c:pt>
                <c:pt idx="943">
                  <c:v>14732.630155026382</c:v>
                </c:pt>
                <c:pt idx="944">
                  <c:v>16158.661407656729</c:v>
                </c:pt>
                <c:pt idx="945">
                  <c:v>15467.946153031437</c:v>
                </c:pt>
                <c:pt idx="946">
                  <c:v>17172.658621295108</c:v>
                </c:pt>
                <c:pt idx="947">
                  <c:v>16144.259066363762</c:v>
                </c:pt>
                <c:pt idx="948">
                  <c:v>17201.901978387385</c:v>
                </c:pt>
                <c:pt idx="949">
                  <c:v>15663.557727384807</c:v>
                </c:pt>
                <c:pt idx="950">
                  <c:v>16463.361595452443</c:v>
                </c:pt>
                <c:pt idx="951">
                  <c:v>17059.338502083399</c:v>
                </c:pt>
                <c:pt idx="952">
                  <c:v>16823.602724687305</c:v>
                </c:pt>
                <c:pt idx="953">
                  <c:v>17076.92776418191</c:v>
                </c:pt>
                <c:pt idx="954">
                  <c:v>15238.946597445001</c:v>
                </c:pt>
                <c:pt idx="955">
                  <c:v>17667.88414641688</c:v>
                </c:pt>
                <c:pt idx="956">
                  <c:v>17740.70133984003</c:v>
                </c:pt>
                <c:pt idx="957">
                  <c:v>17950.671859403832</c:v>
                </c:pt>
                <c:pt idx="958">
                  <c:v>18435.839175302506</c:v>
                </c:pt>
                <c:pt idx="959">
                  <c:v>18462.147828227615</c:v>
                </c:pt>
                <c:pt idx="960">
                  <c:v>17514.606663037015</c:v>
                </c:pt>
                <c:pt idx="961">
                  <c:v>18449.305007548421</c:v>
                </c:pt>
                <c:pt idx="962">
                  <c:v>19430.433559641726</c:v>
                </c:pt>
                <c:pt idx="963">
                  <c:v>19220.092706549582</c:v>
                </c:pt>
                <c:pt idx="964">
                  <c:v>17897.08251869485</c:v>
                </c:pt>
                <c:pt idx="965">
                  <c:v>19093.970665221375</c:v>
                </c:pt>
                <c:pt idx="966">
                  <c:v>19419.294662907094</c:v>
                </c:pt>
                <c:pt idx="967">
                  <c:v>19407.701764695666</c:v>
                </c:pt>
                <c:pt idx="968">
                  <c:v>18461.771221622206</c:v>
                </c:pt>
                <c:pt idx="969">
                  <c:v>18166.446384313218</c:v>
                </c:pt>
                <c:pt idx="970">
                  <c:v>17957.711997566388</c:v>
                </c:pt>
                <c:pt idx="971">
                  <c:v>16732.935663472534</c:v>
                </c:pt>
                <c:pt idx="972">
                  <c:v>18140.312013636838</c:v>
                </c:pt>
                <c:pt idx="973">
                  <c:v>18289.590399909132</c:v>
                </c:pt>
                <c:pt idx="974">
                  <c:v>18356.950043873523</c:v>
                </c:pt>
                <c:pt idx="975">
                  <c:v>17055.50434427131</c:v>
                </c:pt>
                <c:pt idx="976">
                  <c:v>17845.134467176755</c:v>
                </c:pt>
                <c:pt idx="977">
                  <c:v>18613.485524830015</c:v>
                </c:pt>
                <c:pt idx="978">
                  <c:v>19312.108453009612</c:v>
                </c:pt>
                <c:pt idx="979">
                  <c:v>19405.036815529078</c:v>
                </c:pt>
                <c:pt idx="980">
                  <c:v>19319.132778820956</c:v>
                </c:pt>
                <c:pt idx="981">
                  <c:v>18816.109917769212</c:v>
                </c:pt>
                <c:pt idx="982">
                  <c:v>18652.884542748317</c:v>
                </c:pt>
                <c:pt idx="983">
                  <c:v>19199.342928382943</c:v>
                </c:pt>
                <c:pt idx="984">
                  <c:v>18407.52916272543</c:v>
                </c:pt>
                <c:pt idx="985">
                  <c:v>18199.404477957229</c:v>
                </c:pt>
                <c:pt idx="986">
                  <c:v>18843.352436631474</c:v>
                </c:pt>
                <c:pt idx="987">
                  <c:v>18582.180981009402</c:v>
                </c:pt>
                <c:pt idx="988">
                  <c:v>18784.188450862122</c:v>
                </c:pt>
                <c:pt idx="989">
                  <c:v>18418.876069602571</c:v>
                </c:pt>
                <c:pt idx="990">
                  <c:v>17235.989666835521</c:v>
                </c:pt>
                <c:pt idx="991">
                  <c:v>16107.174524460092</c:v>
                </c:pt>
                <c:pt idx="992">
                  <c:v>16619.581941829827</c:v>
                </c:pt>
                <c:pt idx="993">
                  <c:v>17711.670891074304</c:v>
                </c:pt>
                <c:pt idx="994">
                  <c:v>18220.143048659535</c:v>
                </c:pt>
                <c:pt idx="995">
                  <c:v>17084.589945530046</c:v>
                </c:pt>
                <c:pt idx="996">
                  <c:v>18072.575560145084</c:v>
                </c:pt>
                <c:pt idx="997">
                  <c:v>15214.236754405585</c:v>
                </c:pt>
                <c:pt idx="998">
                  <c:v>19782.101739286722</c:v>
                </c:pt>
                <c:pt idx="999">
                  <c:v>17738.833708160124</c:v>
                </c:pt>
                <c:pt idx="1000">
                  <c:v>17612.849186497508</c:v>
                </c:pt>
                <c:pt idx="1001">
                  <c:v>17595.971492923654</c:v>
                </c:pt>
                <c:pt idx="1002">
                  <c:v>16276.038306253231</c:v>
                </c:pt>
                <c:pt idx="1003">
                  <c:v>16038.109645356997</c:v>
                </c:pt>
                <c:pt idx="1004">
                  <c:v>18174.092334384732</c:v>
                </c:pt>
                <c:pt idx="1005">
                  <c:v>19336.671755193143</c:v>
                </c:pt>
                <c:pt idx="1006">
                  <c:v>18392.363164582941</c:v>
                </c:pt>
                <c:pt idx="1007">
                  <c:v>17269.787461016833</c:v>
                </c:pt>
                <c:pt idx="1008">
                  <c:v>18672.634113345062</c:v>
                </c:pt>
                <c:pt idx="1009">
                  <c:v>18514.077263332452</c:v>
                </c:pt>
                <c:pt idx="1010">
                  <c:v>17207.016996354996</c:v>
                </c:pt>
                <c:pt idx="1011">
                  <c:v>14490.002561134488</c:v>
                </c:pt>
                <c:pt idx="1012">
                  <c:v>13483.412915374582</c:v>
                </c:pt>
                <c:pt idx="1013">
                  <c:v>14606.633764320997</c:v>
                </c:pt>
                <c:pt idx="1014">
                  <c:v>18364.113414320709</c:v>
                </c:pt>
                <c:pt idx="1015">
                  <c:v>17180.504108365803</c:v>
                </c:pt>
                <c:pt idx="1016">
                  <c:v>16096.304895989186</c:v>
                </c:pt>
                <c:pt idx="1017">
                  <c:v>16966.841649858223</c:v>
                </c:pt>
                <c:pt idx="1018">
                  <c:v>16825.331461240177</c:v>
                </c:pt>
                <c:pt idx="1019">
                  <c:v>18552.39024931721</c:v>
                </c:pt>
                <c:pt idx="1020">
                  <c:v>18274.9985684237</c:v>
                </c:pt>
                <c:pt idx="1021">
                  <c:v>18754.435793692406</c:v>
                </c:pt>
                <c:pt idx="1022">
                  <c:v>18800.022632274791</c:v>
                </c:pt>
                <c:pt idx="1023">
                  <c:v>18148.083826394417</c:v>
                </c:pt>
                <c:pt idx="1024">
                  <c:v>13156.62945110482</c:v>
                </c:pt>
                <c:pt idx="1025">
                  <c:v>13091.114236886033</c:v>
                </c:pt>
                <c:pt idx="1026">
                  <c:v>13824.663641173429</c:v>
                </c:pt>
                <c:pt idx="1027">
                  <c:v>18656.646819962971</c:v>
                </c:pt>
                <c:pt idx="1028">
                  <c:v>16741.964665866206</c:v>
                </c:pt>
                <c:pt idx="1029">
                  <c:v>16079.564268880144</c:v>
                </c:pt>
                <c:pt idx="1030">
                  <c:v>18163.826828003839</c:v>
                </c:pt>
                <c:pt idx="1031">
                  <c:v>18346.945525563977</c:v>
                </c:pt>
                <c:pt idx="1032">
                  <c:v>18875.832633406346</c:v>
                </c:pt>
                <c:pt idx="1033">
                  <c:v>18276.704113076816</c:v>
                </c:pt>
                <c:pt idx="1034">
                  <c:v>18856.857646615081</c:v>
                </c:pt>
                <c:pt idx="1035">
                  <c:v>17965.035193555239</c:v>
                </c:pt>
                <c:pt idx="1036">
                  <c:v>17706.489832146442</c:v>
                </c:pt>
                <c:pt idx="1037">
                  <c:v>17879.298552684118</c:v>
                </c:pt>
                <c:pt idx="1038">
                  <c:v>18164.73028521752</c:v>
                </c:pt>
                <c:pt idx="1039">
                  <c:v>17202.776364620473</c:v>
                </c:pt>
                <c:pt idx="1040">
                  <c:v>14596.785936952983</c:v>
                </c:pt>
                <c:pt idx="1041">
                  <c:v>13377.718524877648</c:v>
                </c:pt>
                <c:pt idx="1042">
                  <c:v>13899.344484184328</c:v>
                </c:pt>
                <c:pt idx="1043">
                  <c:v>13763.307246915634</c:v>
                </c:pt>
                <c:pt idx="1044">
                  <c:v>13703.465495924569</c:v>
                </c:pt>
                <c:pt idx="1045">
                  <c:v>13883.151885857373</c:v>
                </c:pt>
                <c:pt idx="1046">
                  <c:v>12095.53410735963</c:v>
                </c:pt>
                <c:pt idx="1047">
                  <c:v>10054.8252450402</c:v>
                </c:pt>
                <c:pt idx="1048">
                  <c:v>10711.098477275287</c:v>
                </c:pt>
                <c:pt idx="1049">
                  <c:v>10404.676088539629</c:v>
                </c:pt>
                <c:pt idx="1050">
                  <c:v>11427.359451794149</c:v>
                </c:pt>
                <c:pt idx="1051">
                  <c:v>9654.7570020741659</c:v>
                </c:pt>
                <c:pt idx="1052">
                  <c:v>10450.8823945076</c:v>
                </c:pt>
                <c:pt idx="1053">
                  <c:v>9758.669377058397</c:v>
                </c:pt>
                <c:pt idx="1054">
                  <c:v>10662.659049544191</c:v>
                </c:pt>
                <c:pt idx="1055">
                  <c:v>11427.269344488283</c:v>
                </c:pt>
                <c:pt idx="1056">
                  <c:v>10506.010261434099</c:v>
                </c:pt>
                <c:pt idx="1057">
                  <c:v>11581.393869186184</c:v>
                </c:pt>
                <c:pt idx="1058">
                  <c:v>11150.954793951461</c:v>
                </c:pt>
                <c:pt idx="1059">
                  <c:v>11044.607720557988</c:v>
                </c:pt>
                <c:pt idx="1060">
                  <c:v>11047.983594859899</c:v>
                </c:pt>
                <c:pt idx="1061">
                  <c:v>10585.811129634143</c:v>
                </c:pt>
                <c:pt idx="1062">
                  <c:v>12190.904791173405</c:v>
                </c:pt>
                <c:pt idx="1063">
                  <c:v>11588.563155999691</c:v>
                </c:pt>
                <c:pt idx="1064">
                  <c:v>11013.972263597901</c:v>
                </c:pt>
                <c:pt idx="1065">
                  <c:v>11748.015783501096</c:v>
                </c:pt>
                <c:pt idx="1066">
                  <c:v>12247.607723885809</c:v>
                </c:pt>
                <c:pt idx="1067">
                  <c:v>11501.223880474636</c:v>
                </c:pt>
                <c:pt idx="1068">
                  <c:v>12399.073100526361</c:v>
                </c:pt>
                <c:pt idx="1069">
                  <c:v>9397.6851610907179</c:v>
                </c:pt>
                <c:pt idx="1070">
                  <c:v>11944.183401334649</c:v>
                </c:pt>
                <c:pt idx="1071">
                  <c:v>11505.237141862232</c:v>
                </c:pt>
                <c:pt idx="1072">
                  <c:v>11729.980023751938</c:v>
                </c:pt>
                <c:pt idx="1073">
                  <c:v>11894.025829979146</c:v>
                </c:pt>
                <c:pt idx="1074">
                  <c:v>12492.329380151379</c:v>
                </c:pt>
                <c:pt idx="1075">
                  <c:v>13583.456702085214</c:v>
                </c:pt>
                <c:pt idx="1076">
                  <c:v>11178.807508717266</c:v>
                </c:pt>
                <c:pt idx="1077">
                  <c:v>13057.456989417609</c:v>
                </c:pt>
                <c:pt idx="1078">
                  <c:v>12083.019348318279</c:v>
                </c:pt>
                <c:pt idx="1079">
                  <c:v>7474.5723851666417</c:v>
                </c:pt>
                <c:pt idx="1080">
                  <c:v>9177.5513295479377</c:v>
                </c:pt>
                <c:pt idx="1081">
                  <c:v>17140.165046474493</c:v>
                </c:pt>
                <c:pt idx="1082">
                  <c:v>17981.940299036782</c:v>
                </c:pt>
                <c:pt idx="1083">
                  <c:v>17438.513312586419</c:v>
                </c:pt>
                <c:pt idx="1084">
                  <c:v>16163.436402188576</c:v>
                </c:pt>
                <c:pt idx="1085">
                  <c:v>16233.675844160625</c:v>
                </c:pt>
                <c:pt idx="1086">
                  <c:v>15653.292524067627</c:v>
                </c:pt>
                <c:pt idx="1087">
                  <c:v>16058.422934486938</c:v>
                </c:pt>
                <c:pt idx="1088">
                  <c:v>15574.16973955649</c:v>
                </c:pt>
                <c:pt idx="1089">
                  <c:v>14501.491649798172</c:v>
                </c:pt>
                <c:pt idx="1090">
                  <c:v>15452.518087655795</c:v>
                </c:pt>
                <c:pt idx="1091">
                  <c:v>16070.297136923689</c:v>
                </c:pt>
                <c:pt idx="1092">
                  <c:v>15696.626888182209</c:v>
                </c:pt>
                <c:pt idx="1093">
                  <c:v>15856.36104321582</c:v>
                </c:pt>
                <c:pt idx="1094">
                  <c:v>15582.447352284413</c:v>
                </c:pt>
                <c:pt idx="1095">
                  <c:v>15398.234412218182</c:v>
                </c:pt>
                <c:pt idx="1096">
                  <c:v>15769.910187498877</c:v>
                </c:pt>
                <c:pt idx="1097">
                  <c:v>12597.34642741574</c:v>
                </c:pt>
                <c:pt idx="1098">
                  <c:v>11371.314847080872</c:v>
                </c:pt>
                <c:pt idx="1099">
                  <c:v>12032.411357257173</c:v>
                </c:pt>
                <c:pt idx="1100">
                  <c:v>15010.013527909914</c:v>
                </c:pt>
                <c:pt idx="1101">
                  <c:v>14227.329599333803</c:v>
                </c:pt>
                <c:pt idx="1102">
                  <c:v>12650.132568473618</c:v>
                </c:pt>
                <c:pt idx="1103">
                  <c:v>15206.469685514046</c:v>
                </c:pt>
                <c:pt idx="1104">
                  <c:v>15167.446097710577</c:v>
                </c:pt>
                <c:pt idx="1105">
                  <c:v>15950.981901345782</c:v>
                </c:pt>
                <c:pt idx="1106">
                  <c:v>15637.838217309005</c:v>
                </c:pt>
                <c:pt idx="1107">
                  <c:v>15302.100191764941</c:v>
                </c:pt>
                <c:pt idx="1108">
                  <c:v>14707.848636473471</c:v>
                </c:pt>
                <c:pt idx="1109">
                  <c:v>15380.196084877194</c:v>
                </c:pt>
                <c:pt idx="1110">
                  <c:v>15230.995242147055</c:v>
                </c:pt>
                <c:pt idx="1111">
                  <c:v>14742.420261342933</c:v>
                </c:pt>
                <c:pt idx="1112">
                  <c:v>14593.403393644125</c:v>
                </c:pt>
                <c:pt idx="1113">
                  <c:v>14922.053866831426</c:v>
                </c:pt>
                <c:pt idx="1114">
                  <c:v>14059.426708267179</c:v>
                </c:pt>
                <c:pt idx="1115">
                  <c:v>13010.754537690813</c:v>
                </c:pt>
                <c:pt idx="1116">
                  <c:v>14633.304849342128</c:v>
                </c:pt>
                <c:pt idx="1117">
                  <c:v>13401.172957851795</c:v>
                </c:pt>
                <c:pt idx="1118">
                  <c:v>12962.292717018987</c:v>
                </c:pt>
                <c:pt idx="1119">
                  <c:v>12159.597942860608</c:v>
                </c:pt>
                <c:pt idx="1120">
                  <c:v>12788.462872512171</c:v>
                </c:pt>
                <c:pt idx="1121">
                  <c:v>10555.253225347407</c:v>
                </c:pt>
                <c:pt idx="1122">
                  <c:v>13254.550784423809</c:v>
                </c:pt>
                <c:pt idx="1123">
                  <c:v>12493.581381855385</c:v>
                </c:pt>
                <c:pt idx="1124">
                  <c:v>11798.689430975539</c:v>
                </c:pt>
                <c:pt idx="1125">
                  <c:v>12312.871291644562</c:v>
                </c:pt>
                <c:pt idx="1126">
                  <c:v>12415.231070118298</c:v>
                </c:pt>
                <c:pt idx="1127">
                  <c:v>13007.465165074309</c:v>
                </c:pt>
                <c:pt idx="1128">
                  <c:v>12769.065305496613</c:v>
                </c:pt>
                <c:pt idx="1129">
                  <c:v>13347.19849580942</c:v>
                </c:pt>
                <c:pt idx="1130">
                  <c:v>12542.534236444093</c:v>
                </c:pt>
                <c:pt idx="1131">
                  <c:v>13323.611847658358</c:v>
                </c:pt>
                <c:pt idx="1132">
                  <c:v>13166.984493076947</c:v>
                </c:pt>
                <c:pt idx="1133">
                  <c:v>13548.980338295991</c:v>
                </c:pt>
                <c:pt idx="1134">
                  <c:v>13953.121722974944</c:v>
                </c:pt>
                <c:pt idx="1135">
                  <c:v>14881.778118639428</c:v>
                </c:pt>
                <c:pt idx="1136">
                  <c:v>13339.146829007484</c:v>
                </c:pt>
                <c:pt idx="1137">
                  <c:v>13959.390249584276</c:v>
                </c:pt>
                <c:pt idx="1138">
                  <c:v>13115.755819780414</c:v>
                </c:pt>
                <c:pt idx="1139">
                  <c:v>13000.450852781787</c:v>
                </c:pt>
                <c:pt idx="1140">
                  <c:v>12503.620587728559</c:v>
                </c:pt>
                <c:pt idx="1141">
                  <c:v>12773.458708964788</c:v>
                </c:pt>
                <c:pt idx="1142">
                  <c:v>12591.177161151802</c:v>
                </c:pt>
                <c:pt idx="1143">
                  <c:v>12177.390523414129</c:v>
                </c:pt>
                <c:pt idx="1144">
                  <c:v>12081.62102367827</c:v>
                </c:pt>
                <c:pt idx="1145">
                  <c:v>12819.050294396784</c:v>
                </c:pt>
                <c:pt idx="1146">
                  <c:v>12464.056886432854</c:v>
                </c:pt>
                <c:pt idx="1147">
                  <c:v>12717.685966882302</c:v>
                </c:pt>
                <c:pt idx="1148">
                  <c:v>13213.090677723325</c:v>
                </c:pt>
                <c:pt idx="1149">
                  <c:v>12652.67897586405</c:v>
                </c:pt>
                <c:pt idx="1150">
                  <c:v>12164.93528837848</c:v>
                </c:pt>
                <c:pt idx="1151">
                  <c:v>13530.245930323181</c:v>
                </c:pt>
                <c:pt idx="1152">
                  <c:v>13130.252257380786</c:v>
                </c:pt>
                <c:pt idx="1153">
                  <c:v>13673.758374462635</c:v>
                </c:pt>
                <c:pt idx="1154">
                  <c:v>13055.767571198072</c:v>
                </c:pt>
                <c:pt idx="1155">
                  <c:v>13431.921965209558</c:v>
                </c:pt>
                <c:pt idx="1156">
                  <c:v>12471.251450164156</c:v>
                </c:pt>
                <c:pt idx="1157">
                  <c:v>13312.737959506732</c:v>
                </c:pt>
                <c:pt idx="1158">
                  <c:v>11923.46564314251</c:v>
                </c:pt>
                <c:pt idx="1159">
                  <c:v>9413.1604379704404</c:v>
                </c:pt>
                <c:pt idx="1160">
                  <c:v>10879.814910855537</c:v>
                </c:pt>
                <c:pt idx="1161">
                  <c:v>14150.256833784057</c:v>
                </c:pt>
                <c:pt idx="1162">
                  <c:v>14553.867154560859</c:v>
                </c:pt>
                <c:pt idx="1163">
                  <c:v>14841.412678156561</c:v>
                </c:pt>
                <c:pt idx="1164">
                  <c:v>14051.874969043525</c:v>
                </c:pt>
                <c:pt idx="1165">
                  <c:v>15423.162774843173</c:v>
                </c:pt>
                <c:pt idx="1166">
                  <c:v>14291.149812392445</c:v>
                </c:pt>
                <c:pt idx="1167">
                  <c:v>10210.976028318521</c:v>
                </c:pt>
                <c:pt idx="1168">
                  <c:v>9953.7252889889696</c:v>
                </c:pt>
                <c:pt idx="1169">
                  <c:v>11674.610685640489</c:v>
                </c:pt>
                <c:pt idx="1170">
                  <c:v>12831.330183002257</c:v>
                </c:pt>
                <c:pt idx="1171">
                  <c:v>11760.395870411283</c:v>
                </c:pt>
                <c:pt idx="1172">
                  <c:v>9215.4900099736078</c:v>
                </c:pt>
                <c:pt idx="1173">
                  <c:v>8858.6174652675509</c:v>
                </c:pt>
                <c:pt idx="1174">
                  <c:v>8875.3766451942647</c:v>
                </c:pt>
                <c:pt idx="1175">
                  <c:v>9734.1761225332193</c:v>
                </c:pt>
                <c:pt idx="1176">
                  <c:v>9865.2420467012962</c:v>
                </c:pt>
                <c:pt idx="1177">
                  <c:v>9799.1837744169643</c:v>
                </c:pt>
                <c:pt idx="1178">
                  <c:v>9804.1040409940942</c:v>
                </c:pt>
                <c:pt idx="1179">
                  <c:v>9827.264995211257</c:v>
                </c:pt>
                <c:pt idx="1180">
                  <c:v>11606.786199048523</c:v>
                </c:pt>
                <c:pt idx="1181">
                  <c:v>17016.744475216077</c:v>
                </c:pt>
                <c:pt idx="1182">
                  <c:v>16226.24803012771</c:v>
                </c:pt>
                <c:pt idx="1183">
                  <c:v>13544.772595299732</c:v>
                </c:pt>
                <c:pt idx="1184">
                  <c:v>14166.1086463138</c:v>
                </c:pt>
                <c:pt idx="1185">
                  <c:v>15134.174588512367</c:v>
                </c:pt>
                <c:pt idx="1186">
                  <c:v>15325.563292579069</c:v>
                </c:pt>
                <c:pt idx="1187">
                  <c:v>17305.543181831999</c:v>
                </c:pt>
                <c:pt idx="1188">
                  <c:v>17738.709053791688</c:v>
                </c:pt>
                <c:pt idx="1189">
                  <c:v>16300.409125970604</c:v>
                </c:pt>
                <c:pt idx="1190">
                  <c:v>15460.683833646821</c:v>
                </c:pt>
                <c:pt idx="1191">
                  <c:v>16272.696045285486</c:v>
                </c:pt>
                <c:pt idx="1192">
                  <c:v>16462.580833971955</c:v>
                </c:pt>
                <c:pt idx="1193">
                  <c:v>12509.393116456891</c:v>
                </c:pt>
                <c:pt idx="1194">
                  <c:v>14926.471895862731</c:v>
                </c:pt>
                <c:pt idx="1195">
                  <c:v>16883.121122557524</c:v>
                </c:pt>
                <c:pt idx="1196">
                  <c:v>15745.067121599275</c:v>
                </c:pt>
                <c:pt idx="1197">
                  <c:v>16263.774095191102</c:v>
                </c:pt>
                <c:pt idx="1198">
                  <c:v>14785.596080555228</c:v>
                </c:pt>
                <c:pt idx="1199">
                  <c:v>16692.995847631755</c:v>
                </c:pt>
                <c:pt idx="1200">
                  <c:v>17141.034761056202</c:v>
                </c:pt>
                <c:pt idx="1201">
                  <c:v>16807.445266081861</c:v>
                </c:pt>
                <c:pt idx="1202">
                  <c:v>16507.07596736366</c:v>
                </c:pt>
                <c:pt idx="1203">
                  <c:v>15666.038173728461</c:v>
                </c:pt>
                <c:pt idx="1204">
                  <c:v>16469.840101586306</c:v>
                </c:pt>
                <c:pt idx="1205">
                  <c:v>16050.027364711354</c:v>
                </c:pt>
                <c:pt idx="1206">
                  <c:v>15313.874963431819</c:v>
                </c:pt>
                <c:pt idx="1207">
                  <c:v>14913.326751630677</c:v>
                </c:pt>
                <c:pt idx="1208">
                  <c:v>15219.870393011195</c:v>
                </c:pt>
                <c:pt idx="1209">
                  <c:v>14281.96213653222</c:v>
                </c:pt>
                <c:pt idx="1210">
                  <c:v>14730.093044857613</c:v>
                </c:pt>
                <c:pt idx="1211">
                  <c:v>12551.940388508801</c:v>
                </c:pt>
                <c:pt idx="1212">
                  <c:v>14870.274943051665</c:v>
                </c:pt>
                <c:pt idx="1213">
                  <c:v>15287.644919106326</c:v>
                </c:pt>
                <c:pt idx="1214">
                  <c:v>14761.712294513514</c:v>
                </c:pt>
                <c:pt idx="1215">
                  <c:v>15466.149756860115</c:v>
                </c:pt>
                <c:pt idx="1216">
                  <c:v>15951.010076258352</c:v>
                </c:pt>
                <c:pt idx="1217">
                  <c:v>14914.725206529081</c:v>
                </c:pt>
                <c:pt idx="1218">
                  <c:v>15724.260220912181</c:v>
                </c:pt>
                <c:pt idx="1219">
                  <c:v>16429.128835068681</c:v>
                </c:pt>
                <c:pt idx="1220">
                  <c:v>14318.711333979003</c:v>
                </c:pt>
                <c:pt idx="1221">
                  <c:v>14977.327981112534</c:v>
                </c:pt>
                <c:pt idx="1222">
                  <c:v>14343.798540594773</c:v>
                </c:pt>
                <c:pt idx="1223">
                  <c:v>16585.952489140691</c:v>
                </c:pt>
                <c:pt idx="1224">
                  <c:v>16121.160253432787</c:v>
                </c:pt>
                <c:pt idx="1225">
                  <c:v>16594.678709163854</c:v>
                </c:pt>
                <c:pt idx="1226">
                  <c:v>15398.525754085236</c:v>
                </c:pt>
                <c:pt idx="1227">
                  <c:v>17405.398568228393</c:v>
                </c:pt>
                <c:pt idx="1228">
                  <c:v>16083.726059310915</c:v>
                </c:pt>
                <c:pt idx="1229">
                  <c:v>15881.657297534162</c:v>
                </c:pt>
                <c:pt idx="1230">
                  <c:v>16108.826480707077</c:v>
                </c:pt>
                <c:pt idx="1231">
                  <c:v>14453.312314429599</c:v>
                </c:pt>
                <c:pt idx="1232">
                  <c:v>13448.134177079721</c:v>
                </c:pt>
                <c:pt idx="1233">
                  <c:v>14197.82369981193</c:v>
                </c:pt>
                <c:pt idx="1234">
                  <c:v>13402.855740297213</c:v>
                </c:pt>
                <c:pt idx="1235">
                  <c:v>11795.4743110812</c:v>
                </c:pt>
                <c:pt idx="1236">
                  <c:v>14307.684788575551</c:v>
                </c:pt>
                <c:pt idx="1237">
                  <c:v>13667.911914476699</c:v>
                </c:pt>
                <c:pt idx="1238">
                  <c:v>14108.065370353454</c:v>
                </c:pt>
                <c:pt idx="1239">
                  <c:v>14842.07570382644</c:v>
                </c:pt>
                <c:pt idx="1240">
                  <c:v>15780.087116512062</c:v>
                </c:pt>
                <c:pt idx="1241">
                  <c:v>14460.185709022446</c:v>
                </c:pt>
                <c:pt idx="1242">
                  <c:v>14898.557154332859</c:v>
                </c:pt>
                <c:pt idx="1243">
                  <c:v>15503.801368533552</c:v>
                </c:pt>
                <c:pt idx="1244">
                  <c:v>15121.860606101072</c:v>
                </c:pt>
                <c:pt idx="1245">
                  <c:v>14402.799755282635</c:v>
                </c:pt>
                <c:pt idx="1246">
                  <c:v>13685.19802932178</c:v>
                </c:pt>
                <c:pt idx="1247">
                  <c:v>13495.038514089427</c:v>
                </c:pt>
                <c:pt idx="1248">
                  <c:v>13901.651716357785</c:v>
                </c:pt>
                <c:pt idx="1249">
                  <c:v>14234.852067990465</c:v>
                </c:pt>
                <c:pt idx="1250">
                  <c:v>14707.429717747655</c:v>
                </c:pt>
                <c:pt idx="1251">
                  <c:v>12094.562310002199</c:v>
                </c:pt>
                <c:pt idx="1252">
                  <c:v>14898.077423180983</c:v>
                </c:pt>
                <c:pt idx="1253">
                  <c:v>16739.944751428302</c:v>
                </c:pt>
                <c:pt idx="1254">
                  <c:v>13438.472706147197</c:v>
                </c:pt>
                <c:pt idx="1255">
                  <c:v>12319.134733516961</c:v>
                </c:pt>
                <c:pt idx="1256">
                  <c:v>12916.404957362542</c:v>
                </c:pt>
                <c:pt idx="1257">
                  <c:v>14635.413759842217</c:v>
                </c:pt>
                <c:pt idx="1258">
                  <c:v>11298.514979695045</c:v>
                </c:pt>
                <c:pt idx="1259">
                  <c:v>11323.799912694114</c:v>
                </c:pt>
                <c:pt idx="1260">
                  <c:v>12778.320625715971</c:v>
                </c:pt>
                <c:pt idx="1261">
                  <c:v>12822.440068170841</c:v>
                </c:pt>
                <c:pt idx="1262">
                  <c:v>12121.383297679908</c:v>
                </c:pt>
                <c:pt idx="1263">
                  <c:v>12614.583818419811</c:v>
                </c:pt>
                <c:pt idx="1264">
                  <c:v>13671.654097560184</c:v>
                </c:pt>
                <c:pt idx="1265">
                  <c:v>12260.419064672915</c:v>
                </c:pt>
                <c:pt idx="1266">
                  <c:v>14033.78120425184</c:v>
                </c:pt>
                <c:pt idx="1267">
                  <c:v>13506.049790224286</c:v>
                </c:pt>
                <c:pt idx="1268">
                  <c:v>12996.048535983589</c:v>
                </c:pt>
                <c:pt idx="1269">
                  <c:v>12857.696776747918</c:v>
                </c:pt>
                <c:pt idx="1270">
                  <c:v>13475.849718911883</c:v>
                </c:pt>
                <c:pt idx="1271">
                  <c:v>12670.302173602355</c:v>
                </c:pt>
                <c:pt idx="1272">
                  <c:v>12660.541046605838</c:v>
                </c:pt>
                <c:pt idx="1273">
                  <c:v>13928.441036580623</c:v>
                </c:pt>
                <c:pt idx="1274">
                  <c:v>12842.647749335782</c:v>
                </c:pt>
                <c:pt idx="1275">
                  <c:v>13185.493269804661</c:v>
                </c:pt>
                <c:pt idx="1276">
                  <c:v>11931.687100865338</c:v>
                </c:pt>
                <c:pt idx="1277">
                  <c:v>8619.1782030890063</c:v>
                </c:pt>
                <c:pt idx="1278">
                  <c:v>10775.585079480294</c:v>
                </c:pt>
                <c:pt idx="1279">
                  <c:v>13195.267619026443</c:v>
                </c:pt>
                <c:pt idx="1280">
                  <c:v>10903.499459556095</c:v>
                </c:pt>
                <c:pt idx="1281">
                  <c:v>12057.41011424655</c:v>
                </c:pt>
                <c:pt idx="1282">
                  <c:v>6961.4988212260614</c:v>
                </c:pt>
                <c:pt idx="1283">
                  <c:v>7800.7137105665815</c:v>
                </c:pt>
                <c:pt idx="1284">
                  <c:v>11558.922735273616</c:v>
                </c:pt>
                <c:pt idx="1285">
                  <c:v>13362.679248525365</c:v>
                </c:pt>
                <c:pt idx="1286">
                  <c:v>12279.301923879149</c:v>
                </c:pt>
                <c:pt idx="1287">
                  <c:v>15013.019095965448</c:v>
                </c:pt>
                <c:pt idx="1288">
                  <c:v>16467.347941457883</c:v>
                </c:pt>
                <c:pt idx="1289">
                  <c:v>14791.494653831576</c:v>
                </c:pt>
                <c:pt idx="1290">
                  <c:v>14476.622970376236</c:v>
                </c:pt>
                <c:pt idx="1291">
                  <c:v>13007.110399621271</c:v>
                </c:pt>
                <c:pt idx="1292">
                  <c:v>13601.28849614146</c:v>
                </c:pt>
                <c:pt idx="1293">
                  <c:v>12482.351356406274</c:v>
                </c:pt>
                <c:pt idx="1294">
                  <c:v>12675.132229878636</c:v>
                </c:pt>
                <c:pt idx="1295">
                  <c:v>12702.548005888939</c:v>
                </c:pt>
                <c:pt idx="1296">
                  <c:v>14085.535820185205</c:v>
                </c:pt>
                <c:pt idx="1297">
                  <c:v>13549.993278832444</c:v>
                </c:pt>
                <c:pt idx="1298">
                  <c:v>12221.41331334206</c:v>
                </c:pt>
                <c:pt idx="1299">
                  <c:v>13893.715107348098</c:v>
                </c:pt>
                <c:pt idx="1300">
                  <c:v>12496.902955115356</c:v>
                </c:pt>
                <c:pt idx="1301">
                  <c:v>13396.192156252408</c:v>
                </c:pt>
                <c:pt idx="1302">
                  <c:v>14653.349762912914</c:v>
                </c:pt>
                <c:pt idx="1303">
                  <c:v>13826.268747246864</c:v>
                </c:pt>
                <c:pt idx="1304">
                  <c:v>12464.091144143551</c:v>
                </c:pt>
                <c:pt idx="1305">
                  <c:v>12197.230460101877</c:v>
                </c:pt>
                <c:pt idx="1306">
                  <c:v>11754.811904386783</c:v>
                </c:pt>
                <c:pt idx="1307">
                  <c:v>11014.529840909112</c:v>
                </c:pt>
                <c:pt idx="1308">
                  <c:v>13164.949304691661</c:v>
                </c:pt>
                <c:pt idx="1309">
                  <c:v>11921.399341563247</c:v>
                </c:pt>
                <c:pt idx="1310">
                  <c:v>11353.924352741407</c:v>
                </c:pt>
                <c:pt idx="1311">
                  <c:v>9996.4127743965364</c:v>
                </c:pt>
                <c:pt idx="1312">
                  <c:v>16173.142988988469</c:v>
                </c:pt>
                <c:pt idx="1313">
                  <c:v>15925.750336986981</c:v>
                </c:pt>
                <c:pt idx="1314">
                  <c:v>16410.089596771468</c:v>
                </c:pt>
                <c:pt idx="1315">
                  <c:v>15681.183879146456</c:v>
                </c:pt>
                <c:pt idx="1316">
                  <c:v>16723.357958699929</c:v>
                </c:pt>
                <c:pt idx="1317">
                  <c:v>15803.833584505759</c:v>
                </c:pt>
                <c:pt idx="1318">
                  <c:v>15472.240629506965</c:v>
                </c:pt>
                <c:pt idx="1319">
                  <c:v>15167.954077365612</c:v>
                </c:pt>
                <c:pt idx="1320">
                  <c:v>15787.304562646279</c:v>
                </c:pt>
                <c:pt idx="1321">
                  <c:v>17213.83194671445</c:v>
                </c:pt>
                <c:pt idx="1322">
                  <c:v>16366.384944985573</c:v>
                </c:pt>
                <c:pt idx="1323">
                  <c:v>15934.56893881601</c:v>
                </c:pt>
                <c:pt idx="1324">
                  <c:v>14556.524914709276</c:v>
                </c:pt>
                <c:pt idx="1325">
                  <c:v>15335.850113749762</c:v>
                </c:pt>
                <c:pt idx="1326">
                  <c:v>15258.71649582106</c:v>
                </c:pt>
                <c:pt idx="1327">
                  <c:v>13591.642391614172</c:v>
                </c:pt>
                <c:pt idx="1328">
                  <c:v>14373.768776975015</c:v>
                </c:pt>
                <c:pt idx="1329">
                  <c:v>14481.604308911554</c:v>
                </c:pt>
                <c:pt idx="1330">
                  <c:v>14519.216658686659</c:v>
                </c:pt>
                <c:pt idx="1331">
                  <c:v>14270.898986621482</c:v>
                </c:pt>
                <c:pt idx="1332">
                  <c:v>13376.523380858702</c:v>
                </c:pt>
                <c:pt idx="1333">
                  <c:v>16172.514080975852</c:v>
                </c:pt>
                <c:pt idx="1334">
                  <c:v>15926.881454693697</c:v>
                </c:pt>
                <c:pt idx="1335">
                  <c:v>16261.396453168956</c:v>
                </c:pt>
                <c:pt idx="1336">
                  <c:v>16408.380575561259</c:v>
                </c:pt>
                <c:pt idx="1337">
                  <c:v>14719.100510331476</c:v>
                </c:pt>
                <c:pt idx="1338">
                  <c:v>16756.967005516646</c:v>
                </c:pt>
                <c:pt idx="1339">
                  <c:v>16614.464771865092</c:v>
                </c:pt>
                <c:pt idx="1340">
                  <c:v>17318.713218462432</c:v>
                </c:pt>
                <c:pt idx="1341">
                  <c:v>16346.157904293903</c:v>
                </c:pt>
                <c:pt idx="1342">
                  <c:v>16331.037301396278</c:v>
                </c:pt>
                <c:pt idx="1343">
                  <c:v>17104.051463324253</c:v>
                </c:pt>
                <c:pt idx="1344">
                  <c:v>15601.073054846343</c:v>
                </c:pt>
                <c:pt idx="1345">
                  <c:v>15345.283134594376</c:v>
                </c:pt>
                <c:pt idx="1346">
                  <c:v>15956.42312061843</c:v>
                </c:pt>
                <c:pt idx="1347">
                  <c:v>15789.514016602983</c:v>
                </c:pt>
                <c:pt idx="1348">
                  <c:v>15293.062344182619</c:v>
                </c:pt>
                <c:pt idx="1349">
                  <c:v>15175.251470153029</c:v>
                </c:pt>
                <c:pt idx="1350">
                  <c:v>15580.772646436033</c:v>
                </c:pt>
                <c:pt idx="1351">
                  <c:v>15597.651992438357</c:v>
                </c:pt>
                <c:pt idx="1352">
                  <c:v>15646.824821669572</c:v>
                </c:pt>
                <c:pt idx="1353">
                  <c:v>15193.604454090557</c:v>
                </c:pt>
                <c:pt idx="1354">
                  <c:v>15973.585903152374</c:v>
                </c:pt>
                <c:pt idx="1355">
                  <c:v>15687.767665966028</c:v>
                </c:pt>
                <c:pt idx="1356">
                  <c:v>15383.901051191762</c:v>
                </c:pt>
                <c:pt idx="1357">
                  <c:v>15631.923608126259</c:v>
                </c:pt>
                <c:pt idx="1358">
                  <c:v>15341.664295206449</c:v>
                </c:pt>
                <c:pt idx="1359">
                  <c:v>15733.32907596031</c:v>
                </c:pt>
                <c:pt idx="1360">
                  <c:v>14626.033962707352</c:v>
                </c:pt>
                <c:pt idx="1361">
                  <c:v>15162.670539559314</c:v>
                </c:pt>
                <c:pt idx="1362">
                  <c:v>15365.844755435479</c:v>
                </c:pt>
                <c:pt idx="1363">
                  <c:v>15434.601801608622</c:v>
                </c:pt>
                <c:pt idx="1364">
                  <c:v>15960.509924848195</c:v>
                </c:pt>
                <c:pt idx="1365">
                  <c:v>13724.810331408287</c:v>
                </c:pt>
                <c:pt idx="1366">
                  <c:v>15149.286056324036</c:v>
                </c:pt>
                <c:pt idx="1367">
                  <c:v>14542.41372812692</c:v>
                </c:pt>
                <c:pt idx="1368">
                  <c:v>16050.506936244301</c:v>
                </c:pt>
                <c:pt idx="1369">
                  <c:v>14914.336779935302</c:v>
                </c:pt>
                <c:pt idx="1370">
                  <c:v>15168.886501156398</c:v>
                </c:pt>
                <c:pt idx="1371">
                  <c:v>15406.454329730255</c:v>
                </c:pt>
                <c:pt idx="1372">
                  <c:v>15443.074906560238</c:v>
                </c:pt>
                <c:pt idx="1373">
                  <c:v>15423.295361560495</c:v>
                </c:pt>
                <c:pt idx="1374">
                  <c:v>15212.337526759398</c:v>
                </c:pt>
                <c:pt idx="1375">
                  <c:v>16118.40338916888</c:v>
                </c:pt>
                <c:pt idx="1376">
                  <c:v>15801.93720006582</c:v>
                </c:pt>
                <c:pt idx="1377">
                  <c:v>15089.724884708259</c:v>
                </c:pt>
                <c:pt idx="1378">
                  <c:v>16077.364789927153</c:v>
                </c:pt>
                <c:pt idx="1379">
                  <c:v>14798.405416646996</c:v>
                </c:pt>
                <c:pt idx="1380">
                  <c:v>13376.231100162348</c:v>
                </c:pt>
                <c:pt idx="1381">
                  <c:v>13467.380066906802</c:v>
                </c:pt>
                <c:pt idx="1382">
                  <c:v>11108.580757025175</c:v>
                </c:pt>
                <c:pt idx="1383">
                  <c:v>14499.476801856772</c:v>
                </c:pt>
                <c:pt idx="1384">
                  <c:v>14597.498830250874</c:v>
                </c:pt>
                <c:pt idx="1385">
                  <c:v>13160.29991005014</c:v>
                </c:pt>
                <c:pt idx="1386">
                  <c:v>14159.542504593559</c:v>
                </c:pt>
                <c:pt idx="1387">
                  <c:v>14245.059929043267</c:v>
                </c:pt>
                <c:pt idx="1388">
                  <c:v>13710.048975393056</c:v>
                </c:pt>
                <c:pt idx="1389">
                  <c:v>10873.671215350563</c:v>
                </c:pt>
                <c:pt idx="1390">
                  <c:v>14204.502002410201</c:v>
                </c:pt>
                <c:pt idx="1391">
                  <c:v>13333.345402964494</c:v>
                </c:pt>
                <c:pt idx="1392">
                  <c:v>14772.447689029863</c:v>
                </c:pt>
                <c:pt idx="1393">
                  <c:v>12239.679447100778</c:v>
                </c:pt>
                <c:pt idx="1394">
                  <c:v>14297.784675232777</c:v>
                </c:pt>
                <c:pt idx="1395">
                  <c:v>14695.539054434275</c:v>
                </c:pt>
                <c:pt idx="1396">
                  <c:v>14651.186440225369</c:v>
                </c:pt>
                <c:pt idx="1397">
                  <c:v>14795.856683029628</c:v>
                </c:pt>
                <c:pt idx="1398">
                  <c:v>14556.484609705944</c:v>
                </c:pt>
                <c:pt idx="1399">
                  <c:v>14026.577383919905</c:v>
                </c:pt>
                <c:pt idx="1400">
                  <c:v>13730.238968007299</c:v>
                </c:pt>
                <c:pt idx="1401">
                  <c:v>14391.004793378761</c:v>
                </c:pt>
                <c:pt idx="1402">
                  <c:v>13565.674158996928</c:v>
                </c:pt>
                <c:pt idx="1403">
                  <c:v>13852.735895763673</c:v>
                </c:pt>
                <c:pt idx="1404">
                  <c:v>14472.864390549743</c:v>
                </c:pt>
                <c:pt idx="1405">
                  <c:v>14642.144695085901</c:v>
                </c:pt>
                <c:pt idx="1406">
                  <c:v>14721.129174726659</c:v>
                </c:pt>
                <c:pt idx="1407">
                  <c:v>13803.394682543987</c:v>
                </c:pt>
                <c:pt idx="1408">
                  <c:v>13197.449573655063</c:v>
                </c:pt>
                <c:pt idx="1409">
                  <c:v>13979.846243418642</c:v>
                </c:pt>
                <c:pt idx="1410">
                  <c:v>13411.962430211461</c:v>
                </c:pt>
                <c:pt idx="1411">
                  <c:v>13247.757256300361</c:v>
                </c:pt>
                <c:pt idx="1412">
                  <c:v>12582.772821619015</c:v>
                </c:pt>
                <c:pt idx="1413">
                  <c:v>12962.266487460411</c:v>
                </c:pt>
                <c:pt idx="1414">
                  <c:v>13127.511349436207</c:v>
                </c:pt>
                <c:pt idx="1415">
                  <c:v>13324.932024034129</c:v>
                </c:pt>
                <c:pt idx="1416">
                  <c:v>7180.0067991623955</c:v>
                </c:pt>
                <c:pt idx="1417">
                  <c:v>13304.713296774571</c:v>
                </c:pt>
                <c:pt idx="1418">
                  <c:v>13509.992811354155</c:v>
                </c:pt>
                <c:pt idx="1419">
                  <c:v>13808.292907428588</c:v>
                </c:pt>
                <c:pt idx="1420">
                  <c:v>13809.269975459372</c:v>
                </c:pt>
                <c:pt idx="1421">
                  <c:v>13790.332637084382</c:v>
                </c:pt>
                <c:pt idx="1422">
                  <c:v>13787.174251086008</c:v>
                </c:pt>
                <c:pt idx="1423">
                  <c:v>13117.75521690094</c:v>
                </c:pt>
                <c:pt idx="1424">
                  <c:v>13945.012405555501</c:v>
                </c:pt>
                <c:pt idx="1425">
                  <c:v>13876.584376244458</c:v>
                </c:pt>
                <c:pt idx="1426">
                  <c:v>13795.791450834293</c:v>
                </c:pt>
                <c:pt idx="1427">
                  <c:v>13996.014021839659</c:v>
                </c:pt>
                <c:pt idx="1428">
                  <c:v>14254.492941560411</c:v>
                </c:pt>
                <c:pt idx="1429">
                  <c:v>14411.798048409742</c:v>
                </c:pt>
                <c:pt idx="1430">
                  <c:v>14254.115191035517</c:v>
                </c:pt>
                <c:pt idx="1431">
                  <c:v>13099.663436846997</c:v>
                </c:pt>
                <c:pt idx="1432">
                  <c:v>8635.3422105143309</c:v>
                </c:pt>
                <c:pt idx="1433">
                  <c:v>11002.056232812838</c:v>
                </c:pt>
                <c:pt idx="1434">
                  <c:v>13511.014038928846</c:v>
                </c:pt>
                <c:pt idx="1435">
                  <c:v>13478.298681884438</c:v>
                </c:pt>
                <c:pt idx="1436">
                  <c:v>13586.939330303459</c:v>
                </c:pt>
                <c:pt idx="1437">
                  <c:v>13820.373915529073</c:v>
                </c:pt>
                <c:pt idx="1438">
                  <c:v>12768.707658742755</c:v>
                </c:pt>
                <c:pt idx="1439">
                  <c:v>13625.642696562019</c:v>
                </c:pt>
                <c:pt idx="1440">
                  <c:v>13211.73372176122</c:v>
                </c:pt>
                <c:pt idx="1441">
                  <c:v>13082.922647662832</c:v>
                </c:pt>
                <c:pt idx="1442">
                  <c:v>14749.596172464328</c:v>
                </c:pt>
                <c:pt idx="1443">
                  <c:v>15074.205349501161</c:v>
                </c:pt>
                <c:pt idx="1444">
                  <c:v>14826.523129578269</c:v>
                </c:pt>
                <c:pt idx="1445">
                  <c:v>15795.186666851261</c:v>
                </c:pt>
                <c:pt idx="1446">
                  <c:v>16196.994228224237</c:v>
                </c:pt>
                <c:pt idx="1447">
                  <c:v>15908.221083699926</c:v>
                </c:pt>
                <c:pt idx="1448">
                  <c:v>16090.343587993444</c:v>
                </c:pt>
                <c:pt idx="1449">
                  <c:v>15985.430931695551</c:v>
                </c:pt>
                <c:pt idx="1450">
                  <c:v>16530.71237919034</c:v>
                </c:pt>
                <c:pt idx="1451">
                  <c:v>16613.320778737558</c:v>
                </c:pt>
                <c:pt idx="1452">
                  <c:v>16424.673744890755</c:v>
                </c:pt>
                <c:pt idx="1453">
                  <c:v>16124.786056012659</c:v>
                </c:pt>
                <c:pt idx="1454">
                  <c:v>15914.031198765108</c:v>
                </c:pt>
                <c:pt idx="1455">
                  <c:v>16134.832230940405</c:v>
                </c:pt>
                <c:pt idx="1456">
                  <c:v>16209.406023167589</c:v>
                </c:pt>
                <c:pt idx="1457">
                  <c:v>15202.293075742093</c:v>
                </c:pt>
                <c:pt idx="1458">
                  <c:v>15916.736814699543</c:v>
                </c:pt>
                <c:pt idx="1459">
                  <c:v>14417.952955067705</c:v>
                </c:pt>
                <c:pt idx="1460">
                  <c:v>14178.042853156043</c:v>
                </c:pt>
                <c:pt idx="1461">
                  <c:v>12385.963557662992</c:v>
                </c:pt>
                <c:pt idx="1462">
                  <c:v>12163.289046034513</c:v>
                </c:pt>
                <c:pt idx="1463">
                  <c:v>13479.576253289262</c:v>
                </c:pt>
                <c:pt idx="1464">
                  <c:v>12738.061455271421</c:v>
                </c:pt>
                <c:pt idx="1465">
                  <c:v>15187.126615391266</c:v>
                </c:pt>
                <c:pt idx="1466">
                  <c:v>15103.327542466692</c:v>
                </c:pt>
                <c:pt idx="1467">
                  <c:v>14376.204347044135</c:v>
                </c:pt>
                <c:pt idx="1468">
                  <c:v>14705.209291764913</c:v>
                </c:pt>
                <c:pt idx="1469">
                  <c:v>13059.135249925504</c:v>
                </c:pt>
                <c:pt idx="1470">
                  <c:v>13551.480425169391</c:v>
                </c:pt>
                <c:pt idx="1471">
                  <c:v>11890.969544208578</c:v>
                </c:pt>
                <c:pt idx="1472">
                  <c:v>13066.043420346326</c:v>
                </c:pt>
                <c:pt idx="1473">
                  <c:v>13596.500164136582</c:v>
                </c:pt>
                <c:pt idx="1474">
                  <c:v>14199.960050370853</c:v>
                </c:pt>
                <c:pt idx="1475">
                  <c:v>13092.155081987154</c:v>
                </c:pt>
                <c:pt idx="1476">
                  <c:v>10881.277902140057</c:v>
                </c:pt>
                <c:pt idx="1477">
                  <c:v>11060.836256121036</c:v>
                </c:pt>
                <c:pt idx="1478">
                  <c:v>11566.740245619447</c:v>
                </c:pt>
                <c:pt idx="1479">
                  <c:v>12651.345351528142</c:v>
                </c:pt>
                <c:pt idx="1480">
                  <c:v>13768.741727955525</c:v>
                </c:pt>
                <c:pt idx="1481">
                  <c:v>11385.457911479236</c:v>
                </c:pt>
                <c:pt idx="1482">
                  <c:v>11128.817705919755</c:v>
                </c:pt>
                <c:pt idx="1483">
                  <c:v>10276.815542243696</c:v>
                </c:pt>
                <c:pt idx="1484">
                  <c:v>12012.353940690313</c:v>
                </c:pt>
                <c:pt idx="1485">
                  <c:v>14425.804574407128</c:v>
                </c:pt>
                <c:pt idx="1486">
                  <c:v>14038.873172554117</c:v>
                </c:pt>
                <c:pt idx="1487">
                  <c:v>14597.569310647976</c:v>
                </c:pt>
                <c:pt idx="1488">
                  <c:v>14261.890170176956</c:v>
                </c:pt>
                <c:pt idx="1489">
                  <c:v>14456.115014856623</c:v>
                </c:pt>
                <c:pt idx="1490">
                  <c:v>13307.804426353523</c:v>
                </c:pt>
                <c:pt idx="1491">
                  <c:v>13365.712442808875</c:v>
                </c:pt>
                <c:pt idx="1492">
                  <c:v>14030.644191319501</c:v>
                </c:pt>
                <c:pt idx="1493">
                  <c:v>14325.752634386785</c:v>
                </c:pt>
                <c:pt idx="1494">
                  <c:v>14099.34912243803</c:v>
                </c:pt>
                <c:pt idx="1495">
                  <c:v>13734.510976601719</c:v>
                </c:pt>
                <c:pt idx="1496">
                  <c:v>14323.228144881015</c:v>
                </c:pt>
                <c:pt idx="1497">
                  <c:v>14141.534902644156</c:v>
                </c:pt>
                <c:pt idx="1498">
                  <c:v>13223.502171989132</c:v>
                </c:pt>
                <c:pt idx="1499">
                  <c:v>14016.833847637579</c:v>
                </c:pt>
                <c:pt idx="1500">
                  <c:v>14178.615139950063</c:v>
                </c:pt>
                <c:pt idx="1501">
                  <c:v>14252.393062164383</c:v>
                </c:pt>
                <c:pt idx="1502">
                  <c:v>13992.227749976946</c:v>
                </c:pt>
                <c:pt idx="1503">
                  <c:v>14030.841091186812</c:v>
                </c:pt>
                <c:pt idx="1504">
                  <c:v>13800.745015415758</c:v>
                </c:pt>
                <c:pt idx="1505">
                  <c:v>13694.976776593492</c:v>
                </c:pt>
                <c:pt idx="1506">
                  <c:v>13938.330317150412</c:v>
                </c:pt>
                <c:pt idx="1507">
                  <c:v>13215.583532350111</c:v>
                </c:pt>
                <c:pt idx="1508">
                  <c:v>12074.392283564475</c:v>
                </c:pt>
                <c:pt idx="1509">
                  <c:v>12572.815354090273</c:v>
                </c:pt>
                <c:pt idx="1510">
                  <c:v>13235.789592512327</c:v>
                </c:pt>
                <c:pt idx="1511">
                  <c:v>13717.272058231187</c:v>
                </c:pt>
                <c:pt idx="1512">
                  <c:v>13114.295535493457</c:v>
                </c:pt>
                <c:pt idx="1513">
                  <c:v>10110.540304787637</c:v>
                </c:pt>
                <c:pt idx="1514">
                  <c:v>12701.616844051534</c:v>
                </c:pt>
                <c:pt idx="1515">
                  <c:v>13347.54278025647</c:v>
                </c:pt>
                <c:pt idx="1516">
                  <c:v>12624.987314754002</c:v>
                </c:pt>
                <c:pt idx="1517">
                  <c:v>12548.60965218719</c:v>
                </c:pt>
                <c:pt idx="1518">
                  <c:v>6092.7280029819731</c:v>
                </c:pt>
                <c:pt idx="1519">
                  <c:v>11213.874460593546</c:v>
                </c:pt>
                <c:pt idx="1520">
                  <c:v>12096.716487941254</c:v>
                </c:pt>
                <c:pt idx="1521">
                  <c:v>12892.478620944952</c:v>
                </c:pt>
                <c:pt idx="1522">
                  <c:v>12999.122174895148</c:v>
                </c:pt>
                <c:pt idx="1523">
                  <c:v>12780.725691294367</c:v>
                </c:pt>
                <c:pt idx="1524">
                  <c:v>12800.052436448732</c:v>
                </c:pt>
                <c:pt idx="1525">
                  <c:v>12554.115644407262</c:v>
                </c:pt>
                <c:pt idx="1526">
                  <c:v>12255.934116083628</c:v>
                </c:pt>
                <c:pt idx="1527">
                  <c:v>11403.313425442084</c:v>
                </c:pt>
                <c:pt idx="1528">
                  <c:v>11600.938545395515</c:v>
                </c:pt>
                <c:pt idx="1529">
                  <c:v>12160.688404383307</c:v>
                </c:pt>
                <c:pt idx="1530">
                  <c:v>13168.680905447987</c:v>
                </c:pt>
                <c:pt idx="1531">
                  <c:v>12808.684645882899</c:v>
                </c:pt>
                <c:pt idx="1532">
                  <c:v>13701.787464052122</c:v>
                </c:pt>
                <c:pt idx="1533">
                  <c:v>13142.059667320827</c:v>
                </c:pt>
                <c:pt idx="1534">
                  <c:v>11948.935448027669</c:v>
                </c:pt>
                <c:pt idx="1535">
                  <c:v>12342.2377794313</c:v>
                </c:pt>
                <c:pt idx="1536">
                  <c:v>12601.67296421985</c:v>
                </c:pt>
                <c:pt idx="1537">
                  <c:v>12189.998048094161</c:v>
                </c:pt>
                <c:pt idx="1538">
                  <c:v>13066.80319333156</c:v>
                </c:pt>
                <c:pt idx="1539">
                  <c:v>11503.867071993564</c:v>
                </c:pt>
                <c:pt idx="1540">
                  <c:v>13270.702882582906</c:v>
                </c:pt>
                <c:pt idx="1541">
                  <c:v>11305.769075427474</c:v>
                </c:pt>
                <c:pt idx="1542">
                  <c:v>12957.812607540598</c:v>
                </c:pt>
                <c:pt idx="1543">
                  <c:v>11871.380384654718</c:v>
                </c:pt>
                <c:pt idx="1544">
                  <c:v>11681.877686048019</c:v>
                </c:pt>
                <c:pt idx="1545">
                  <c:v>10546.667295339365</c:v>
                </c:pt>
                <c:pt idx="1546">
                  <c:v>13199.740970363042</c:v>
                </c:pt>
                <c:pt idx="1547">
                  <c:v>9850.4938727191948</c:v>
                </c:pt>
                <c:pt idx="1548">
                  <c:v>12243.617833826604</c:v>
                </c:pt>
                <c:pt idx="1549">
                  <c:v>11554.844931137977</c:v>
                </c:pt>
                <c:pt idx="1550">
                  <c:v>10947.774560942133</c:v>
                </c:pt>
                <c:pt idx="1551">
                  <c:v>9329.5474528929499</c:v>
                </c:pt>
                <c:pt idx="1552">
                  <c:v>9716.6988990213194</c:v>
                </c:pt>
                <c:pt idx="1553">
                  <c:v>7437.0085000251247</c:v>
                </c:pt>
                <c:pt idx="1554">
                  <c:v>9889.8030544751455</c:v>
                </c:pt>
                <c:pt idx="1555">
                  <c:v>8389.439258925584</c:v>
                </c:pt>
                <c:pt idx="1556">
                  <c:v>10833.136764412913</c:v>
                </c:pt>
                <c:pt idx="1557">
                  <c:v>9605.6293284048625</c:v>
                </c:pt>
                <c:pt idx="1558">
                  <c:v>9419.3248700936892</c:v>
                </c:pt>
                <c:pt idx="1559">
                  <c:v>10022.122457398576</c:v>
                </c:pt>
                <c:pt idx="1560">
                  <c:v>10931.858295798549</c:v>
                </c:pt>
                <c:pt idx="1561">
                  <c:v>8280.2378861300349</c:v>
                </c:pt>
                <c:pt idx="1562">
                  <c:v>12582.042945177165</c:v>
                </c:pt>
                <c:pt idx="1563">
                  <c:v>9608.085504562825</c:v>
                </c:pt>
                <c:pt idx="1564">
                  <c:v>10067.465314643512</c:v>
                </c:pt>
                <c:pt idx="1565">
                  <c:v>11230.041675981822</c:v>
                </c:pt>
                <c:pt idx="1566">
                  <c:v>10785.648234720902</c:v>
                </c:pt>
                <c:pt idx="1567">
                  <c:v>11005.490475330818</c:v>
                </c:pt>
                <c:pt idx="1568">
                  <c:v>12263.736878838816</c:v>
                </c:pt>
                <c:pt idx="1569">
                  <c:v>11158.23336246607</c:v>
                </c:pt>
                <c:pt idx="1570">
                  <c:v>12897.887338317825</c:v>
                </c:pt>
                <c:pt idx="1571">
                  <c:v>13398.21143832133</c:v>
                </c:pt>
                <c:pt idx="1572">
                  <c:v>13348.512201702106</c:v>
                </c:pt>
                <c:pt idx="1573">
                  <c:v>12713.531670753639</c:v>
                </c:pt>
                <c:pt idx="1574">
                  <c:v>7593.5998975487701</c:v>
                </c:pt>
                <c:pt idx="1575">
                  <c:v>10405.309802054109</c:v>
                </c:pt>
                <c:pt idx="1576">
                  <c:v>6073.4890394707663</c:v>
                </c:pt>
                <c:pt idx="1577">
                  <c:v>2296.6420256942806</c:v>
                </c:pt>
                <c:pt idx="1578">
                  <c:v>1370.2330501477572</c:v>
                </c:pt>
                <c:pt idx="1579">
                  <c:v>529.62555507201421</c:v>
                </c:pt>
                <c:pt idx="1580">
                  <c:v>1165.7062884362351</c:v>
                </c:pt>
                <c:pt idx="1581">
                  <c:v>1733.6471261517083</c:v>
                </c:pt>
                <c:pt idx="1582">
                  <c:v>2343.5492427288796</c:v>
                </c:pt>
                <c:pt idx="1583">
                  <c:v>967.49574870691856</c:v>
                </c:pt>
                <c:pt idx="1584">
                  <c:v>2009.6567257956037</c:v>
                </c:pt>
                <c:pt idx="1585">
                  <c:v>4841.344305865653</c:v>
                </c:pt>
                <c:pt idx="1586">
                  <c:v>4917.0118118740247</c:v>
                </c:pt>
                <c:pt idx="1587">
                  <c:v>10807.502370566381</c:v>
                </c:pt>
                <c:pt idx="1588">
                  <c:v>12365.025564499871</c:v>
                </c:pt>
                <c:pt idx="1589">
                  <c:v>7324.1876636817524</c:v>
                </c:pt>
                <c:pt idx="1590">
                  <c:v>1395.2641998967051</c:v>
                </c:pt>
                <c:pt idx="1591">
                  <c:v>357.03455999049118</c:v>
                </c:pt>
                <c:pt idx="1592">
                  <c:v>1367.3959732476985</c:v>
                </c:pt>
                <c:pt idx="1593">
                  <c:v>4375.0223472376674</c:v>
                </c:pt>
                <c:pt idx="1594">
                  <c:v>4948.5558649203931</c:v>
                </c:pt>
                <c:pt idx="1595">
                  <c:v>6459.0041481945646</c:v>
                </c:pt>
                <c:pt idx="1596">
                  <c:v>13220.929484022401</c:v>
                </c:pt>
                <c:pt idx="1597">
                  <c:v>15035.539325160504</c:v>
                </c:pt>
                <c:pt idx="1598">
                  <c:v>13454.011653268977</c:v>
                </c:pt>
                <c:pt idx="1599">
                  <c:v>15810.268364028998</c:v>
                </c:pt>
                <c:pt idx="1600">
                  <c:v>13761.293179143662</c:v>
                </c:pt>
                <c:pt idx="1601">
                  <c:v>14786.714618197335</c:v>
                </c:pt>
                <c:pt idx="1602">
                  <c:v>15918.008613162383</c:v>
                </c:pt>
                <c:pt idx="1603">
                  <c:v>15302.867219971544</c:v>
                </c:pt>
                <c:pt idx="1604">
                  <c:v>12981.671756101534</c:v>
                </c:pt>
                <c:pt idx="1605">
                  <c:v>14007.936797072529</c:v>
                </c:pt>
                <c:pt idx="1606">
                  <c:v>15807.004927631688</c:v>
                </c:pt>
                <c:pt idx="1607">
                  <c:v>15746.9472338746</c:v>
                </c:pt>
                <c:pt idx="1608">
                  <c:v>12884.283830858814</c:v>
                </c:pt>
                <c:pt idx="1609">
                  <c:v>11106.720121415283</c:v>
                </c:pt>
                <c:pt idx="1610">
                  <c:v>10778.451616981622</c:v>
                </c:pt>
                <c:pt idx="1611">
                  <c:v>12846.813431469267</c:v>
                </c:pt>
                <c:pt idx="1612">
                  <c:v>10646.028592452089</c:v>
                </c:pt>
                <c:pt idx="1613">
                  <c:v>11127.675751211598</c:v>
                </c:pt>
                <c:pt idx="1614">
                  <c:v>13495.444302545839</c:v>
                </c:pt>
                <c:pt idx="1615">
                  <c:v>11721.2473209158</c:v>
                </c:pt>
                <c:pt idx="1616">
                  <c:v>13004.491191622568</c:v>
                </c:pt>
                <c:pt idx="1617">
                  <c:v>12076.919111226129</c:v>
                </c:pt>
                <c:pt idx="1618">
                  <c:v>10719.994271968635</c:v>
                </c:pt>
                <c:pt idx="1619">
                  <c:v>4614.4009080334863</c:v>
                </c:pt>
                <c:pt idx="1620">
                  <c:v>7157.5806197145603</c:v>
                </c:pt>
                <c:pt idx="1621">
                  <c:v>9357.3177428575455</c:v>
                </c:pt>
                <c:pt idx="1622">
                  <c:v>6453.9771244408412</c:v>
                </c:pt>
                <c:pt idx="1623">
                  <c:v>7842.8740962590136</c:v>
                </c:pt>
                <c:pt idx="1624">
                  <c:v>16064.210129080057</c:v>
                </c:pt>
                <c:pt idx="1625">
                  <c:v>16920.63388592167</c:v>
                </c:pt>
                <c:pt idx="1626">
                  <c:v>14771.09811542738</c:v>
                </c:pt>
                <c:pt idx="1627">
                  <c:v>10997.329227781476</c:v>
                </c:pt>
                <c:pt idx="1628">
                  <c:v>14127.162159600441</c:v>
                </c:pt>
                <c:pt idx="1629">
                  <c:v>12878.450710311621</c:v>
                </c:pt>
                <c:pt idx="1630">
                  <c:v>12848.742960611586</c:v>
                </c:pt>
                <c:pt idx="1631">
                  <c:v>14859.927999173686</c:v>
                </c:pt>
                <c:pt idx="1632">
                  <c:v>13553.539005901986</c:v>
                </c:pt>
                <c:pt idx="1633">
                  <c:v>15264.952612366551</c:v>
                </c:pt>
                <c:pt idx="1634">
                  <c:v>14322.043367260561</c:v>
                </c:pt>
                <c:pt idx="1635">
                  <c:v>14854.15208916789</c:v>
                </c:pt>
                <c:pt idx="1636">
                  <c:v>14958.725996466717</c:v>
                </c:pt>
                <c:pt idx="1637">
                  <c:v>11558.243645436751</c:v>
                </c:pt>
                <c:pt idx="1638">
                  <c:v>14021.378144391076</c:v>
                </c:pt>
                <c:pt idx="1639">
                  <c:v>15074.091686633881</c:v>
                </c:pt>
                <c:pt idx="1640">
                  <c:v>14886.563421563211</c:v>
                </c:pt>
                <c:pt idx="1641">
                  <c:v>6169.410217795682</c:v>
                </c:pt>
                <c:pt idx="1642">
                  <c:v>3114.5093166670204</c:v>
                </c:pt>
                <c:pt idx="1643">
                  <c:v>2215.3462971065187</c:v>
                </c:pt>
                <c:pt idx="1644">
                  <c:v>37.735148979782785</c:v>
                </c:pt>
                <c:pt idx="1645">
                  <c:v>3261.1534017523863</c:v>
                </c:pt>
                <c:pt idx="1646">
                  <c:v>12162.73228648515</c:v>
                </c:pt>
                <c:pt idx="1647">
                  <c:v>15117.303305398196</c:v>
                </c:pt>
                <c:pt idx="1648">
                  <c:v>15093.017328446467</c:v>
                </c:pt>
                <c:pt idx="1649">
                  <c:v>14961.327793473418</c:v>
                </c:pt>
                <c:pt idx="1650">
                  <c:v>13784.251421046783</c:v>
                </c:pt>
                <c:pt idx="1651">
                  <c:v>18184.645666673121</c:v>
                </c:pt>
                <c:pt idx="1652">
                  <c:v>16966.04620778402</c:v>
                </c:pt>
                <c:pt idx="1653">
                  <c:v>18715.16875135</c:v>
                </c:pt>
                <c:pt idx="1654">
                  <c:v>16083.718481243839</c:v>
                </c:pt>
                <c:pt idx="1655">
                  <c:v>16990.190615595839</c:v>
                </c:pt>
                <c:pt idx="1656">
                  <c:v>17931.911362679864</c:v>
                </c:pt>
                <c:pt idx="1657">
                  <c:v>14216.970473663707</c:v>
                </c:pt>
                <c:pt idx="1658">
                  <c:v>15898.627534812385</c:v>
                </c:pt>
                <c:pt idx="1659">
                  <c:v>14806.441767202075</c:v>
                </c:pt>
                <c:pt idx="1660">
                  <c:v>13758.62453296439</c:v>
                </c:pt>
                <c:pt idx="1661">
                  <c:v>16184.53689301472</c:v>
                </c:pt>
                <c:pt idx="1662">
                  <c:v>18834.479630376958</c:v>
                </c:pt>
                <c:pt idx="1663">
                  <c:v>17421.579197968284</c:v>
                </c:pt>
                <c:pt idx="1664">
                  <c:v>11086.929857653502</c:v>
                </c:pt>
                <c:pt idx="1665">
                  <c:v>16131.437783816235</c:v>
                </c:pt>
                <c:pt idx="1666">
                  <c:v>17941.349086896618</c:v>
                </c:pt>
                <c:pt idx="1667">
                  <c:v>16041.444355838006</c:v>
                </c:pt>
                <c:pt idx="1668">
                  <c:v>15278.337528638833</c:v>
                </c:pt>
                <c:pt idx="1669">
                  <c:v>16551.922746305489</c:v>
                </c:pt>
                <c:pt idx="1670">
                  <c:v>16434.236078678539</c:v>
                </c:pt>
                <c:pt idx="1671">
                  <c:v>12982.513216193953</c:v>
                </c:pt>
                <c:pt idx="1672">
                  <c:v>16941.172674765869</c:v>
                </c:pt>
                <c:pt idx="1673">
                  <c:v>15800.027082210165</c:v>
                </c:pt>
                <c:pt idx="1674">
                  <c:v>17047.478194510546</c:v>
                </c:pt>
                <c:pt idx="1675">
                  <c:v>8448.0265695528087</c:v>
                </c:pt>
                <c:pt idx="1676">
                  <c:v>13366.60379736695</c:v>
                </c:pt>
                <c:pt idx="1677">
                  <c:v>15681.348344824739</c:v>
                </c:pt>
                <c:pt idx="1678">
                  <c:v>15603.293936819407</c:v>
                </c:pt>
                <c:pt idx="1679">
                  <c:v>14606.081821451842</c:v>
                </c:pt>
                <c:pt idx="1680">
                  <c:v>15067.018416039235</c:v>
                </c:pt>
                <c:pt idx="1681">
                  <c:v>14861.827287080898</c:v>
                </c:pt>
                <c:pt idx="1682">
                  <c:v>14200.971289058301</c:v>
                </c:pt>
                <c:pt idx="1683">
                  <c:v>14254.256689789276</c:v>
                </c:pt>
                <c:pt idx="1684">
                  <c:v>13150.570913908907</c:v>
                </c:pt>
                <c:pt idx="1685">
                  <c:v>11875.131106546225</c:v>
                </c:pt>
                <c:pt idx="1686">
                  <c:v>13098.121478504974</c:v>
                </c:pt>
                <c:pt idx="1687">
                  <c:v>15141.799445344397</c:v>
                </c:pt>
                <c:pt idx="1688">
                  <c:v>12285.528282747535</c:v>
                </c:pt>
                <c:pt idx="1689">
                  <c:v>13390.091886882779</c:v>
                </c:pt>
                <c:pt idx="1690">
                  <c:v>14273.529488808987</c:v>
                </c:pt>
                <c:pt idx="1691">
                  <c:v>14008.42007597104</c:v>
                </c:pt>
                <c:pt idx="1692">
                  <c:v>14689.398718182179</c:v>
                </c:pt>
                <c:pt idx="1693">
                  <c:v>14446.483087680665</c:v>
                </c:pt>
                <c:pt idx="1694">
                  <c:v>13291.91524479667</c:v>
                </c:pt>
                <c:pt idx="1695">
                  <c:v>13348.414287109266</c:v>
                </c:pt>
                <c:pt idx="1696">
                  <c:v>14599.338705560898</c:v>
                </c:pt>
                <c:pt idx="1697">
                  <c:v>14063.005261672019</c:v>
                </c:pt>
                <c:pt idx="1698">
                  <c:v>14702.782506456684</c:v>
                </c:pt>
                <c:pt idx="1699">
                  <c:v>15069.113189211464</c:v>
                </c:pt>
                <c:pt idx="1700">
                  <c:v>14914.547472586217</c:v>
                </c:pt>
                <c:pt idx="1701">
                  <c:v>7800.8554921572895</c:v>
                </c:pt>
                <c:pt idx="1702">
                  <c:v>9595.4968322817203</c:v>
                </c:pt>
                <c:pt idx="1703">
                  <c:v>5165.405910607371</c:v>
                </c:pt>
                <c:pt idx="1704">
                  <c:v>8579.1705768665815</c:v>
                </c:pt>
                <c:pt idx="1705">
                  <c:v>7750.7180982613054</c:v>
                </c:pt>
                <c:pt idx="1706">
                  <c:v>7772.7201657726118</c:v>
                </c:pt>
                <c:pt idx="1707">
                  <c:v>4699.1420617754684</c:v>
                </c:pt>
                <c:pt idx="1708">
                  <c:v>6355.8545002613191</c:v>
                </c:pt>
                <c:pt idx="1709">
                  <c:v>7903.3029550301508</c:v>
                </c:pt>
                <c:pt idx="1710">
                  <c:v>7502.6604146518121</c:v>
                </c:pt>
                <c:pt idx="1711">
                  <c:v>8709.8727092561694</c:v>
                </c:pt>
                <c:pt idx="1712">
                  <c:v>13725.153377713303</c:v>
                </c:pt>
                <c:pt idx="1713">
                  <c:v>14708.990689035469</c:v>
                </c:pt>
                <c:pt idx="1714">
                  <c:v>14504.438590215628</c:v>
                </c:pt>
                <c:pt idx="1715">
                  <c:v>10460.6668706988</c:v>
                </c:pt>
                <c:pt idx="1716">
                  <c:v>14401.763052285685</c:v>
                </c:pt>
                <c:pt idx="1717">
                  <c:v>13060.388551995213</c:v>
                </c:pt>
                <c:pt idx="1718">
                  <c:v>14692.280471335082</c:v>
                </c:pt>
                <c:pt idx="1719">
                  <c:v>14184.750475983883</c:v>
                </c:pt>
                <c:pt idx="1720">
                  <c:v>13779.819298912647</c:v>
                </c:pt>
                <c:pt idx="1721">
                  <c:v>11700.995946199748</c:v>
                </c:pt>
                <c:pt idx="1722">
                  <c:v>10462.355790559852</c:v>
                </c:pt>
                <c:pt idx="1723">
                  <c:v>14335.144591992654</c:v>
                </c:pt>
                <c:pt idx="1724">
                  <c:v>13926.746623820787</c:v>
                </c:pt>
                <c:pt idx="1725">
                  <c:v>14693.478183814665</c:v>
                </c:pt>
                <c:pt idx="1726">
                  <c:v>14316.898714864588</c:v>
                </c:pt>
                <c:pt idx="1727">
                  <c:v>14930.149580486204</c:v>
                </c:pt>
                <c:pt idx="1728">
                  <c:v>12060.333488485283</c:v>
                </c:pt>
                <c:pt idx="1729">
                  <c:v>14399.481738037612</c:v>
                </c:pt>
                <c:pt idx="1730">
                  <c:v>13053.411438009411</c:v>
                </c:pt>
                <c:pt idx="1731">
                  <c:v>14304.799061021731</c:v>
                </c:pt>
                <c:pt idx="1732">
                  <c:v>14780.309841729168</c:v>
                </c:pt>
                <c:pt idx="1733">
                  <c:v>14825.186675926148</c:v>
                </c:pt>
                <c:pt idx="1734">
                  <c:v>13715.157147556929</c:v>
                </c:pt>
                <c:pt idx="1735">
                  <c:v>14751.266763925223</c:v>
                </c:pt>
                <c:pt idx="1736">
                  <c:v>12946.921166032831</c:v>
                </c:pt>
                <c:pt idx="1737">
                  <c:v>12861.128479587873</c:v>
                </c:pt>
                <c:pt idx="1738">
                  <c:v>12185.290073310083</c:v>
                </c:pt>
                <c:pt idx="1739">
                  <c:v>11449.873254821492</c:v>
                </c:pt>
                <c:pt idx="1740">
                  <c:v>11339.506413547202</c:v>
                </c:pt>
                <c:pt idx="1741">
                  <c:v>13477.843933729209</c:v>
                </c:pt>
                <c:pt idx="1742">
                  <c:v>6439.2116086944061</c:v>
                </c:pt>
                <c:pt idx="1743">
                  <c:v>13976.620213979746</c:v>
                </c:pt>
                <c:pt idx="1744">
                  <c:v>13471.762766170992</c:v>
                </c:pt>
                <c:pt idx="1745">
                  <c:v>14043.483350404196</c:v>
                </c:pt>
                <c:pt idx="1746">
                  <c:v>14817.850084811065</c:v>
                </c:pt>
                <c:pt idx="1747">
                  <c:v>13337.433267471506</c:v>
                </c:pt>
                <c:pt idx="1748">
                  <c:v>14092.123369760373</c:v>
                </c:pt>
                <c:pt idx="1749">
                  <c:v>14385.08089982773</c:v>
                </c:pt>
                <c:pt idx="1750">
                  <c:v>13064.943458724194</c:v>
                </c:pt>
                <c:pt idx="1751">
                  <c:v>9875.4199002495789</c:v>
                </c:pt>
                <c:pt idx="1752">
                  <c:v>14123.964916045647</c:v>
                </c:pt>
                <c:pt idx="1753">
                  <c:v>13730.972297110973</c:v>
                </c:pt>
                <c:pt idx="1754">
                  <c:v>11900.329006418684</c:v>
                </c:pt>
                <c:pt idx="1755">
                  <c:v>13161.049218948934</c:v>
                </c:pt>
                <c:pt idx="1756">
                  <c:v>9668.7268634480606</c:v>
                </c:pt>
                <c:pt idx="1757">
                  <c:v>12007.245723521286</c:v>
                </c:pt>
                <c:pt idx="1758">
                  <c:v>11353.61430469289</c:v>
                </c:pt>
                <c:pt idx="1759">
                  <c:v>13489.525032973448</c:v>
                </c:pt>
                <c:pt idx="1760">
                  <c:v>13591.075114838048</c:v>
                </c:pt>
                <c:pt idx="1761">
                  <c:v>13762.587854346595</c:v>
                </c:pt>
                <c:pt idx="1762">
                  <c:v>12487.361626269925</c:v>
                </c:pt>
                <c:pt idx="1763">
                  <c:v>12173.933077070318</c:v>
                </c:pt>
                <c:pt idx="1764">
                  <c:v>13141.422224847849</c:v>
                </c:pt>
                <c:pt idx="1765">
                  <c:v>13578.650261206752</c:v>
                </c:pt>
                <c:pt idx="1766">
                  <c:v>8742.8446626150399</c:v>
                </c:pt>
                <c:pt idx="1767">
                  <c:v>12522.528394689672</c:v>
                </c:pt>
                <c:pt idx="1768">
                  <c:v>13523.092488301787</c:v>
                </c:pt>
                <c:pt idx="1769">
                  <c:v>12213.489865108355</c:v>
                </c:pt>
                <c:pt idx="1770">
                  <c:v>14610.402571148228</c:v>
                </c:pt>
                <c:pt idx="1771">
                  <c:v>14665.216400835421</c:v>
                </c:pt>
                <c:pt idx="1772">
                  <c:v>14845.298108747464</c:v>
                </c:pt>
                <c:pt idx="1773">
                  <c:v>14794.177571990898</c:v>
                </c:pt>
                <c:pt idx="1774">
                  <c:v>13967.704900801127</c:v>
                </c:pt>
                <c:pt idx="1775">
                  <c:v>14008.04054261722</c:v>
                </c:pt>
                <c:pt idx="1776">
                  <c:v>14124.359211490053</c:v>
                </c:pt>
                <c:pt idx="1777">
                  <c:v>13649.417632445229</c:v>
                </c:pt>
                <c:pt idx="1778">
                  <c:v>13717.714725754216</c:v>
                </c:pt>
                <c:pt idx="1779">
                  <c:v>13707.758249629807</c:v>
                </c:pt>
                <c:pt idx="1780">
                  <c:v>13844.519875625385</c:v>
                </c:pt>
                <c:pt idx="1781">
                  <c:v>14878.628352731286</c:v>
                </c:pt>
                <c:pt idx="1782">
                  <c:v>14658.769817651442</c:v>
                </c:pt>
                <c:pt idx="1783">
                  <c:v>13953.251732282564</c:v>
                </c:pt>
                <c:pt idx="1784">
                  <c:v>15269.366920841056</c:v>
                </c:pt>
                <c:pt idx="1785">
                  <c:v>8435.0800102757439</c:v>
                </c:pt>
                <c:pt idx="1786">
                  <c:v>552.84349145871988</c:v>
                </c:pt>
                <c:pt idx="1787">
                  <c:v>8821.0409748369329</c:v>
                </c:pt>
                <c:pt idx="1788">
                  <c:v>14180.462114489381</c:v>
                </c:pt>
                <c:pt idx="1789">
                  <c:v>15186.273843308472</c:v>
                </c:pt>
                <c:pt idx="1790">
                  <c:v>17135.695264870359</c:v>
                </c:pt>
                <c:pt idx="1791">
                  <c:v>14806.503702042102</c:v>
                </c:pt>
                <c:pt idx="1792">
                  <c:v>17362.344987958331</c:v>
                </c:pt>
                <c:pt idx="1793">
                  <c:v>8868.9958889471145</c:v>
                </c:pt>
                <c:pt idx="1794">
                  <c:v>2045.767247968191</c:v>
                </c:pt>
                <c:pt idx="1795">
                  <c:v>6543.282408812931</c:v>
                </c:pt>
                <c:pt idx="1796">
                  <c:v>4889.8619752927034</c:v>
                </c:pt>
                <c:pt idx="1797">
                  <c:v>0</c:v>
                </c:pt>
                <c:pt idx="1798">
                  <c:v>506.8903384452168</c:v>
                </c:pt>
                <c:pt idx="1799">
                  <c:v>2915.6488258023096</c:v>
                </c:pt>
                <c:pt idx="1800">
                  <c:v>3312.7706840627952</c:v>
                </c:pt>
                <c:pt idx="1801">
                  <c:v>3512.0383775954151</c:v>
                </c:pt>
                <c:pt idx="1802">
                  <c:v>5682.7353328225045</c:v>
                </c:pt>
                <c:pt idx="1803">
                  <c:v>5274.5575437746174</c:v>
                </c:pt>
                <c:pt idx="1804">
                  <c:v>7361.9453622282981</c:v>
                </c:pt>
                <c:pt idx="1805">
                  <c:v>4455.4828636531665</c:v>
                </c:pt>
                <c:pt idx="1806">
                  <c:v>2505.69476908245</c:v>
                </c:pt>
                <c:pt idx="1807">
                  <c:v>11696.15514399574</c:v>
                </c:pt>
                <c:pt idx="1808">
                  <c:v>12053.676966039928</c:v>
                </c:pt>
                <c:pt idx="1809">
                  <c:v>12065.863026258603</c:v>
                </c:pt>
                <c:pt idx="1810">
                  <c:v>4232.4809461341265</c:v>
                </c:pt>
                <c:pt idx="1811">
                  <c:v>11133.574151622783</c:v>
                </c:pt>
                <c:pt idx="1812">
                  <c:v>13135.489420480237</c:v>
                </c:pt>
                <c:pt idx="1813">
                  <c:v>7921.9427257097805</c:v>
                </c:pt>
                <c:pt idx="1814">
                  <c:v>3762.3615766138419</c:v>
                </c:pt>
                <c:pt idx="1815">
                  <c:v>10418.148879563805</c:v>
                </c:pt>
                <c:pt idx="1816">
                  <c:v>13427.984945957489</c:v>
                </c:pt>
                <c:pt idx="1817">
                  <c:v>14202.937574174324</c:v>
                </c:pt>
                <c:pt idx="1818">
                  <c:v>10947.665570423815</c:v>
                </c:pt>
                <c:pt idx="1819">
                  <c:v>13619.246368456425</c:v>
                </c:pt>
                <c:pt idx="1820">
                  <c:v>14057.536215082828</c:v>
                </c:pt>
                <c:pt idx="1821">
                  <c:v>14889.593193812043</c:v>
                </c:pt>
                <c:pt idx="1822">
                  <c:v>10506.863386221961</c:v>
                </c:pt>
                <c:pt idx="1823">
                  <c:v>12008.233519118641</c:v>
                </c:pt>
                <c:pt idx="1824">
                  <c:v>10565.911562866402</c:v>
                </c:pt>
                <c:pt idx="1825">
                  <c:v>10417.805902593162</c:v>
                </c:pt>
                <c:pt idx="1826">
                  <c:v>13128.900841031023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D-4D0B-B0C6-8DAAD6352085}"/>
            </c:ext>
          </c:extLst>
        </c:ser>
        <c:ser>
          <c:idx val="1"/>
          <c:order val="1"/>
          <c:tx>
            <c:strRef>
              <c:f>'injection d''eau'!$D$5</c:f>
              <c:strCache>
                <c:ptCount val="1"/>
                <c:pt idx="0">
                  <c:v>I22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d''eau'!$D$6:$D$1832</c:f>
              <c:numCache>
                <c:formatCode>#,##0</c:formatCode>
                <c:ptCount val="1827"/>
                <c:pt idx="0">
                  <c:v>11239.740562828645</c:v>
                </c:pt>
                <c:pt idx="1">
                  <c:v>9293.3978718220369</c:v>
                </c:pt>
                <c:pt idx="2">
                  <c:v>7329.8147542362904</c:v>
                </c:pt>
                <c:pt idx="3">
                  <c:v>9798.7404123687993</c:v>
                </c:pt>
                <c:pt idx="4">
                  <c:v>12006.350022663222</c:v>
                </c:pt>
                <c:pt idx="5">
                  <c:v>12131.275513421979</c:v>
                </c:pt>
                <c:pt idx="6">
                  <c:v>12716.091850335233</c:v>
                </c:pt>
                <c:pt idx="7">
                  <c:v>12387.323463978249</c:v>
                </c:pt>
                <c:pt idx="8">
                  <c:v>12401.965587804743</c:v>
                </c:pt>
                <c:pt idx="9">
                  <c:v>12399.109588292045</c:v>
                </c:pt>
                <c:pt idx="10">
                  <c:v>12230.451720239054</c:v>
                </c:pt>
                <c:pt idx="11">
                  <c:v>12113.359700497338</c:v>
                </c:pt>
                <c:pt idx="12">
                  <c:v>12057.355227640666</c:v>
                </c:pt>
                <c:pt idx="13">
                  <c:v>10474.315019560736</c:v>
                </c:pt>
                <c:pt idx="14">
                  <c:v>11116.91545250192</c:v>
                </c:pt>
                <c:pt idx="15">
                  <c:v>11014.436840799597</c:v>
                </c:pt>
                <c:pt idx="16">
                  <c:v>10674.382207398834</c:v>
                </c:pt>
                <c:pt idx="17">
                  <c:v>9545.5026850952909</c:v>
                </c:pt>
                <c:pt idx="18">
                  <c:v>10561.491416037619</c:v>
                </c:pt>
                <c:pt idx="19">
                  <c:v>10946.646954344531</c:v>
                </c:pt>
                <c:pt idx="20">
                  <c:v>10317.848796557057</c:v>
                </c:pt>
                <c:pt idx="21">
                  <c:v>10439.459272514343</c:v>
                </c:pt>
                <c:pt idx="22">
                  <c:v>11767.889717184995</c:v>
                </c:pt>
                <c:pt idx="23">
                  <c:v>11993.372405151309</c:v>
                </c:pt>
                <c:pt idx="24">
                  <c:v>12286.881933836939</c:v>
                </c:pt>
                <c:pt idx="25">
                  <c:v>10932.631808612085</c:v>
                </c:pt>
                <c:pt idx="26">
                  <c:v>11142.263051301034</c:v>
                </c:pt>
                <c:pt idx="27">
                  <c:v>11448.138702087252</c:v>
                </c:pt>
                <c:pt idx="28">
                  <c:v>10948.437893521264</c:v>
                </c:pt>
                <c:pt idx="29">
                  <c:v>10678.995879366908</c:v>
                </c:pt>
                <c:pt idx="30">
                  <c:v>10289.813365402784</c:v>
                </c:pt>
                <c:pt idx="31">
                  <c:v>10315.80861930376</c:v>
                </c:pt>
                <c:pt idx="32">
                  <c:v>10401.839916335321</c:v>
                </c:pt>
                <c:pt idx="33">
                  <c:v>10527.652905236881</c:v>
                </c:pt>
                <c:pt idx="34">
                  <c:v>10491.245720679159</c:v>
                </c:pt>
                <c:pt idx="35">
                  <c:v>10663.880016762672</c:v>
                </c:pt>
                <c:pt idx="36">
                  <c:v>10873.938558167863</c:v>
                </c:pt>
                <c:pt idx="37">
                  <c:v>10628.601017436855</c:v>
                </c:pt>
                <c:pt idx="38">
                  <c:v>10744.560374299548</c:v>
                </c:pt>
                <c:pt idx="39">
                  <c:v>10311.422049514042</c:v>
                </c:pt>
                <c:pt idx="40">
                  <c:v>10602.87081223604</c:v>
                </c:pt>
                <c:pt idx="41">
                  <c:v>11157.718074690751</c:v>
                </c:pt>
                <c:pt idx="42">
                  <c:v>10046.39048237508</c:v>
                </c:pt>
                <c:pt idx="43">
                  <c:v>9531.0460098622934</c:v>
                </c:pt>
                <c:pt idx="44">
                  <c:v>10188.010488943901</c:v>
                </c:pt>
                <c:pt idx="45">
                  <c:v>9534.091593686866</c:v>
                </c:pt>
                <c:pt idx="46">
                  <c:v>10576.257869359379</c:v>
                </c:pt>
                <c:pt idx="47">
                  <c:v>10257.511767289438</c:v>
                </c:pt>
                <c:pt idx="48">
                  <c:v>9730.929280593904</c:v>
                </c:pt>
                <c:pt idx="49">
                  <c:v>10535.579575489888</c:v>
                </c:pt>
                <c:pt idx="50">
                  <c:v>9384.5067099275475</c:v>
                </c:pt>
                <c:pt idx="51">
                  <c:v>8880.3859618657516</c:v>
                </c:pt>
                <c:pt idx="52">
                  <c:v>8589.5157158825259</c:v>
                </c:pt>
                <c:pt idx="53">
                  <c:v>9633.643290146756</c:v>
                </c:pt>
                <c:pt idx="54">
                  <c:v>9059.5361363367392</c:v>
                </c:pt>
                <c:pt idx="55">
                  <c:v>9043.8230125930822</c:v>
                </c:pt>
                <c:pt idx="56">
                  <c:v>9680.3624952486352</c:v>
                </c:pt>
                <c:pt idx="57">
                  <c:v>10124.62097563172</c:v>
                </c:pt>
                <c:pt idx="58">
                  <c:v>9635.78229546488</c:v>
                </c:pt>
                <c:pt idx="59">
                  <c:v>8981.302604429331</c:v>
                </c:pt>
                <c:pt idx="60">
                  <c:v>8807.154273660557</c:v>
                </c:pt>
                <c:pt idx="61">
                  <c:v>7659.1582963185729</c:v>
                </c:pt>
                <c:pt idx="62">
                  <c:v>8751.5676168501413</c:v>
                </c:pt>
                <c:pt idx="63">
                  <c:v>8655.7076850092872</c:v>
                </c:pt>
                <c:pt idx="64">
                  <c:v>8608.4688371186821</c:v>
                </c:pt>
                <c:pt idx="65">
                  <c:v>7796.0102123676179</c:v>
                </c:pt>
                <c:pt idx="66">
                  <c:v>9568.1783178028054</c:v>
                </c:pt>
                <c:pt idx="67">
                  <c:v>9357.4171978072754</c:v>
                </c:pt>
                <c:pt idx="68">
                  <c:v>9714.1137723885986</c:v>
                </c:pt>
                <c:pt idx="69">
                  <c:v>8314.4233659727379</c:v>
                </c:pt>
                <c:pt idx="70">
                  <c:v>7862.711866968375</c:v>
                </c:pt>
                <c:pt idx="71">
                  <c:v>8332.1457136835834</c:v>
                </c:pt>
                <c:pt idx="72">
                  <c:v>8410.735789828901</c:v>
                </c:pt>
                <c:pt idx="73">
                  <c:v>9055.9023988612062</c:v>
                </c:pt>
                <c:pt idx="74">
                  <c:v>8298.7092752736808</c:v>
                </c:pt>
                <c:pt idx="75">
                  <c:v>9030.8060115813569</c:v>
                </c:pt>
                <c:pt idx="76">
                  <c:v>8575.4889913746792</c:v>
                </c:pt>
                <c:pt idx="77">
                  <c:v>8429.5743361828354</c:v>
                </c:pt>
                <c:pt idx="78">
                  <c:v>8718.1681003847771</c:v>
                </c:pt>
                <c:pt idx="79">
                  <c:v>8872.4349216472037</c:v>
                </c:pt>
                <c:pt idx="80">
                  <c:v>6957.1577046075399</c:v>
                </c:pt>
                <c:pt idx="81">
                  <c:v>4820.8840955822161</c:v>
                </c:pt>
                <c:pt idx="82">
                  <c:v>6772.0685153822733</c:v>
                </c:pt>
                <c:pt idx="83">
                  <c:v>8641.128636391406</c:v>
                </c:pt>
                <c:pt idx="84">
                  <c:v>9439.3736788017304</c:v>
                </c:pt>
                <c:pt idx="85">
                  <c:v>9574.1111322282359</c:v>
                </c:pt>
                <c:pt idx="86">
                  <c:v>7166.8654023141471</c:v>
                </c:pt>
                <c:pt idx="87">
                  <c:v>11161.643826654132</c:v>
                </c:pt>
                <c:pt idx="88">
                  <c:v>10522.511819823187</c:v>
                </c:pt>
                <c:pt idx="89">
                  <c:v>11058.97542058328</c:v>
                </c:pt>
                <c:pt idx="90">
                  <c:v>6860.7495710094254</c:v>
                </c:pt>
                <c:pt idx="91">
                  <c:v>6331.5066458210767</c:v>
                </c:pt>
                <c:pt idx="92">
                  <c:v>10622.459990349691</c:v>
                </c:pt>
                <c:pt idx="93">
                  <c:v>10814.627942490371</c:v>
                </c:pt>
                <c:pt idx="94">
                  <c:v>10658.147784400007</c:v>
                </c:pt>
                <c:pt idx="95">
                  <c:v>11254.14832662474</c:v>
                </c:pt>
                <c:pt idx="96">
                  <c:v>11270.17539387728</c:v>
                </c:pt>
                <c:pt idx="97">
                  <c:v>11038.281316050443</c:v>
                </c:pt>
                <c:pt idx="98">
                  <c:v>10740.592662003206</c:v>
                </c:pt>
                <c:pt idx="99">
                  <c:v>10247.887528522215</c:v>
                </c:pt>
                <c:pt idx="100">
                  <c:v>10617.498589022545</c:v>
                </c:pt>
                <c:pt idx="101">
                  <c:v>9806.3616840931372</c:v>
                </c:pt>
                <c:pt idx="102">
                  <c:v>10149.847109539962</c:v>
                </c:pt>
                <c:pt idx="103">
                  <c:v>10732.818665699597</c:v>
                </c:pt>
                <c:pt idx="104">
                  <c:v>10434.568718295606</c:v>
                </c:pt>
                <c:pt idx="105">
                  <c:v>9388.9691710010648</c:v>
                </c:pt>
                <c:pt idx="106">
                  <c:v>9312.9671039599489</c:v>
                </c:pt>
                <c:pt idx="107">
                  <c:v>10458.925496062706</c:v>
                </c:pt>
                <c:pt idx="108">
                  <c:v>7355.2051410369158</c:v>
                </c:pt>
                <c:pt idx="109">
                  <c:v>7776.2827980545426</c:v>
                </c:pt>
                <c:pt idx="110">
                  <c:v>8721.1881365423469</c:v>
                </c:pt>
                <c:pt idx="111">
                  <c:v>8868.6007379378407</c:v>
                </c:pt>
                <c:pt idx="112">
                  <c:v>8946.8831538500272</c:v>
                </c:pt>
                <c:pt idx="113">
                  <c:v>4141.820867493233</c:v>
                </c:pt>
                <c:pt idx="114">
                  <c:v>9488.8292518708313</c:v>
                </c:pt>
                <c:pt idx="115">
                  <c:v>11493.26602601537</c:v>
                </c:pt>
                <c:pt idx="116">
                  <c:v>11066.774778497756</c:v>
                </c:pt>
                <c:pt idx="117">
                  <c:v>10510.269642429237</c:v>
                </c:pt>
                <c:pt idx="118">
                  <c:v>10369.913834040603</c:v>
                </c:pt>
                <c:pt idx="119">
                  <c:v>10640.82079173592</c:v>
                </c:pt>
                <c:pt idx="120">
                  <c:v>11282.437442953364</c:v>
                </c:pt>
                <c:pt idx="121">
                  <c:v>9518.2624520544305</c:v>
                </c:pt>
                <c:pt idx="122">
                  <c:v>10138.317072633481</c:v>
                </c:pt>
                <c:pt idx="123">
                  <c:v>9763.3673880803999</c:v>
                </c:pt>
                <c:pt idx="124">
                  <c:v>9600.4403818902265</c:v>
                </c:pt>
                <c:pt idx="125">
                  <c:v>9502.5580132135838</c:v>
                </c:pt>
                <c:pt idx="126">
                  <c:v>9370.5974569066184</c:v>
                </c:pt>
                <c:pt idx="127">
                  <c:v>8669.1631317648353</c:v>
                </c:pt>
                <c:pt idx="128">
                  <c:v>9395.7176741855201</c:v>
                </c:pt>
                <c:pt idx="129">
                  <c:v>9810.2442941892223</c:v>
                </c:pt>
                <c:pt idx="130">
                  <c:v>9448.6488751114757</c:v>
                </c:pt>
                <c:pt idx="131">
                  <c:v>9772.713296623826</c:v>
                </c:pt>
                <c:pt idx="132">
                  <c:v>10131.363251855992</c:v>
                </c:pt>
                <c:pt idx="133">
                  <c:v>9397.3225861432602</c:v>
                </c:pt>
                <c:pt idx="134">
                  <c:v>10873.304257960797</c:v>
                </c:pt>
                <c:pt idx="135">
                  <c:v>10597.568201210004</c:v>
                </c:pt>
                <c:pt idx="136">
                  <c:v>10130.700106468465</c:v>
                </c:pt>
                <c:pt idx="137">
                  <c:v>10570.833019454063</c:v>
                </c:pt>
                <c:pt idx="138">
                  <c:v>10409.910422084007</c:v>
                </c:pt>
                <c:pt idx="139">
                  <c:v>12701.360203745075</c:v>
                </c:pt>
                <c:pt idx="140">
                  <c:v>12910.045209248507</c:v>
                </c:pt>
                <c:pt idx="141">
                  <c:v>12253.030402501221</c:v>
                </c:pt>
                <c:pt idx="142">
                  <c:v>13063.673451576997</c:v>
                </c:pt>
                <c:pt idx="143">
                  <c:v>14077.685298530472</c:v>
                </c:pt>
                <c:pt idx="144">
                  <c:v>14034.955324836927</c:v>
                </c:pt>
                <c:pt idx="145">
                  <c:v>12969.253405438578</c:v>
                </c:pt>
                <c:pt idx="146">
                  <c:v>13461.283983503989</c:v>
                </c:pt>
                <c:pt idx="147">
                  <c:v>13490.170308822077</c:v>
                </c:pt>
                <c:pt idx="148">
                  <c:v>13446.475084260544</c:v>
                </c:pt>
                <c:pt idx="149">
                  <c:v>12815.988482061741</c:v>
                </c:pt>
                <c:pt idx="150">
                  <c:v>13472.456770708752</c:v>
                </c:pt>
                <c:pt idx="151">
                  <c:v>13854.248384592856</c:v>
                </c:pt>
                <c:pt idx="152">
                  <c:v>13709.735067092552</c:v>
                </c:pt>
                <c:pt idx="153">
                  <c:v>14562.199640951852</c:v>
                </c:pt>
                <c:pt idx="154">
                  <c:v>13117.972797396033</c:v>
                </c:pt>
                <c:pt idx="155">
                  <c:v>12972.184933497532</c:v>
                </c:pt>
                <c:pt idx="156">
                  <c:v>14267.066981017215</c:v>
                </c:pt>
                <c:pt idx="157">
                  <c:v>14518.658970120479</c:v>
                </c:pt>
                <c:pt idx="158">
                  <c:v>14087.412491776071</c:v>
                </c:pt>
                <c:pt idx="159">
                  <c:v>14011.347955238074</c:v>
                </c:pt>
                <c:pt idx="160">
                  <c:v>14513.922858330236</c:v>
                </c:pt>
                <c:pt idx="161">
                  <c:v>14061.270032853241</c:v>
                </c:pt>
                <c:pt idx="162">
                  <c:v>14040.749599459446</c:v>
                </c:pt>
                <c:pt idx="163">
                  <c:v>13873.832423170241</c:v>
                </c:pt>
                <c:pt idx="164">
                  <c:v>13574.192478173914</c:v>
                </c:pt>
                <c:pt idx="165">
                  <c:v>13543.236682844152</c:v>
                </c:pt>
                <c:pt idx="166">
                  <c:v>13482.248897428766</c:v>
                </c:pt>
                <c:pt idx="167">
                  <c:v>13462.593790494489</c:v>
                </c:pt>
                <c:pt idx="168">
                  <c:v>13761.841410455554</c:v>
                </c:pt>
                <c:pt idx="169">
                  <c:v>13851.914430542201</c:v>
                </c:pt>
                <c:pt idx="170">
                  <c:v>14034.008796030264</c:v>
                </c:pt>
                <c:pt idx="171">
                  <c:v>13350.902775138344</c:v>
                </c:pt>
                <c:pt idx="172">
                  <c:v>13746.056787935329</c:v>
                </c:pt>
                <c:pt idx="173">
                  <c:v>14668.407331942177</c:v>
                </c:pt>
                <c:pt idx="174">
                  <c:v>13989.876796153008</c:v>
                </c:pt>
                <c:pt idx="175">
                  <c:v>13450.791814214563</c:v>
                </c:pt>
                <c:pt idx="176">
                  <c:v>13917.419735448102</c:v>
                </c:pt>
                <c:pt idx="177">
                  <c:v>14537.784774686128</c:v>
                </c:pt>
                <c:pt idx="178">
                  <c:v>14316.352779370764</c:v>
                </c:pt>
                <c:pt idx="179">
                  <c:v>14438.684618272777</c:v>
                </c:pt>
                <c:pt idx="180">
                  <c:v>12548.484393551893</c:v>
                </c:pt>
                <c:pt idx="181">
                  <c:v>15884.341294377056</c:v>
                </c:pt>
                <c:pt idx="182">
                  <c:v>15276.141833155465</c:v>
                </c:pt>
                <c:pt idx="183">
                  <c:v>15412.5947427352</c:v>
                </c:pt>
                <c:pt idx="184">
                  <c:v>16376.858989309565</c:v>
                </c:pt>
                <c:pt idx="185">
                  <c:v>15808.708883151552</c:v>
                </c:pt>
                <c:pt idx="186">
                  <c:v>15327.050550862907</c:v>
                </c:pt>
                <c:pt idx="187">
                  <c:v>14456.850333953786</c:v>
                </c:pt>
                <c:pt idx="188">
                  <c:v>15744.81136086046</c:v>
                </c:pt>
                <c:pt idx="189">
                  <c:v>15067.881582131098</c:v>
                </c:pt>
                <c:pt idx="190">
                  <c:v>11478.80148766343</c:v>
                </c:pt>
                <c:pt idx="191">
                  <c:v>10559.856623330446</c:v>
                </c:pt>
                <c:pt idx="192">
                  <c:v>10481.978106904586</c:v>
                </c:pt>
                <c:pt idx="193">
                  <c:v>11216.077961594177</c:v>
                </c:pt>
                <c:pt idx="194">
                  <c:v>11771.274067212506</c:v>
                </c:pt>
                <c:pt idx="195">
                  <c:v>11932.679130710143</c:v>
                </c:pt>
                <c:pt idx="196">
                  <c:v>11463.294091892969</c:v>
                </c:pt>
                <c:pt idx="197">
                  <c:v>11565.61796202591</c:v>
                </c:pt>
                <c:pt idx="198">
                  <c:v>12678.001669204461</c:v>
                </c:pt>
                <c:pt idx="199">
                  <c:v>12289.99394487397</c:v>
                </c:pt>
                <c:pt idx="200">
                  <c:v>12258.657317045267</c:v>
                </c:pt>
                <c:pt idx="201">
                  <c:v>12766.581218122295</c:v>
                </c:pt>
                <c:pt idx="202">
                  <c:v>12386.679255781153</c:v>
                </c:pt>
                <c:pt idx="203">
                  <c:v>12217.368717900805</c:v>
                </c:pt>
                <c:pt idx="204">
                  <c:v>11866.337638370353</c:v>
                </c:pt>
                <c:pt idx="205">
                  <c:v>11934.849310662026</c:v>
                </c:pt>
                <c:pt idx="206">
                  <c:v>11032.641194236741</c:v>
                </c:pt>
                <c:pt idx="207">
                  <c:v>10588.335659591881</c:v>
                </c:pt>
                <c:pt idx="208">
                  <c:v>11939.562016328739</c:v>
                </c:pt>
                <c:pt idx="209">
                  <c:v>11636.020045297861</c:v>
                </c:pt>
                <c:pt idx="210">
                  <c:v>11610.510299725283</c:v>
                </c:pt>
                <c:pt idx="211">
                  <c:v>10923.522305643271</c:v>
                </c:pt>
                <c:pt idx="212">
                  <c:v>11711.428607682918</c:v>
                </c:pt>
                <c:pt idx="213">
                  <c:v>11727.880464806056</c:v>
                </c:pt>
                <c:pt idx="214">
                  <c:v>11590.628537082135</c:v>
                </c:pt>
                <c:pt idx="215">
                  <c:v>11429.826501127802</c:v>
                </c:pt>
                <c:pt idx="216">
                  <c:v>11515.052434742833</c:v>
                </c:pt>
                <c:pt idx="217">
                  <c:v>10784.577172469086</c:v>
                </c:pt>
                <c:pt idx="218">
                  <c:v>11431.651811045056</c:v>
                </c:pt>
                <c:pt idx="219">
                  <c:v>11271.391696043564</c:v>
                </c:pt>
                <c:pt idx="220">
                  <c:v>11532.579760867708</c:v>
                </c:pt>
                <c:pt idx="221">
                  <c:v>11656.202954636037</c:v>
                </c:pt>
                <c:pt idx="222">
                  <c:v>11808.047388743034</c:v>
                </c:pt>
                <c:pt idx="223">
                  <c:v>11751.015399610118</c:v>
                </c:pt>
                <c:pt idx="224">
                  <c:v>11692.605613205797</c:v>
                </c:pt>
                <c:pt idx="225">
                  <c:v>11688.147609296531</c:v>
                </c:pt>
                <c:pt idx="226">
                  <c:v>12764.663514320338</c:v>
                </c:pt>
                <c:pt idx="227">
                  <c:v>12035.086205612712</c:v>
                </c:pt>
                <c:pt idx="228">
                  <c:v>12755.416815843839</c:v>
                </c:pt>
                <c:pt idx="229">
                  <c:v>11289.765868155635</c:v>
                </c:pt>
                <c:pt idx="230">
                  <c:v>11083.075708730703</c:v>
                </c:pt>
                <c:pt idx="231">
                  <c:v>12372.507848068</c:v>
                </c:pt>
                <c:pt idx="232">
                  <c:v>12006.804211068791</c:v>
                </c:pt>
                <c:pt idx="233">
                  <c:v>12639.33858003111</c:v>
                </c:pt>
                <c:pt idx="234">
                  <c:v>12423.963369540417</c:v>
                </c:pt>
                <c:pt idx="235">
                  <c:v>12073.214863558156</c:v>
                </c:pt>
                <c:pt idx="236">
                  <c:v>5105.5307544836542</c:v>
                </c:pt>
                <c:pt idx="237">
                  <c:v>6864.3218963606651</c:v>
                </c:pt>
                <c:pt idx="238">
                  <c:v>10713.539640927345</c:v>
                </c:pt>
                <c:pt idx="239">
                  <c:v>12805.701429666946</c:v>
                </c:pt>
                <c:pt idx="240">
                  <c:v>12486.061367317441</c:v>
                </c:pt>
                <c:pt idx="241">
                  <c:v>15197.578151070456</c:v>
                </c:pt>
                <c:pt idx="242">
                  <c:v>15123.586099276705</c:v>
                </c:pt>
                <c:pt idx="243">
                  <c:v>15820.128419357701</c:v>
                </c:pt>
                <c:pt idx="244">
                  <c:v>15941.740423136798</c:v>
                </c:pt>
                <c:pt idx="245">
                  <c:v>16228.273918795519</c:v>
                </c:pt>
                <c:pt idx="246">
                  <c:v>15823.635148053168</c:v>
                </c:pt>
                <c:pt idx="247">
                  <c:v>15984.875210765771</c:v>
                </c:pt>
                <c:pt idx="248">
                  <c:v>14248.766921411263</c:v>
                </c:pt>
                <c:pt idx="249">
                  <c:v>13626.821821062429</c:v>
                </c:pt>
                <c:pt idx="250">
                  <c:v>11479.357813285673</c:v>
                </c:pt>
                <c:pt idx="251">
                  <c:v>11582.299366205945</c:v>
                </c:pt>
                <c:pt idx="252">
                  <c:v>11742.954906335361</c:v>
                </c:pt>
                <c:pt idx="253">
                  <c:v>11928.18758158164</c:v>
                </c:pt>
                <c:pt idx="254">
                  <c:v>11509.495627153763</c:v>
                </c:pt>
                <c:pt idx="255">
                  <c:v>11506.536176714106</c:v>
                </c:pt>
                <c:pt idx="256">
                  <c:v>10924.301736918571</c:v>
                </c:pt>
                <c:pt idx="257">
                  <c:v>11719.743692385329</c:v>
                </c:pt>
                <c:pt idx="258">
                  <c:v>12011.267459846287</c:v>
                </c:pt>
                <c:pt idx="259">
                  <c:v>11968.20880765784</c:v>
                </c:pt>
                <c:pt idx="260">
                  <c:v>12692.721334458076</c:v>
                </c:pt>
                <c:pt idx="261">
                  <c:v>13070.110602028055</c:v>
                </c:pt>
                <c:pt idx="262">
                  <c:v>13177.147292475054</c:v>
                </c:pt>
                <c:pt idx="263">
                  <c:v>12842.852131400776</c:v>
                </c:pt>
                <c:pt idx="264">
                  <c:v>12638.845354831572</c:v>
                </c:pt>
                <c:pt idx="265">
                  <c:v>12138.694161804422</c:v>
                </c:pt>
                <c:pt idx="266">
                  <c:v>12275.615932284478</c:v>
                </c:pt>
                <c:pt idx="267">
                  <c:v>12821.902359736991</c:v>
                </c:pt>
                <c:pt idx="268">
                  <c:v>12400.792480516777</c:v>
                </c:pt>
                <c:pt idx="269">
                  <c:v>8610.9182660837687</c:v>
                </c:pt>
                <c:pt idx="270">
                  <c:v>10507.160853229278</c:v>
                </c:pt>
                <c:pt idx="271">
                  <c:v>12049.48172545635</c:v>
                </c:pt>
                <c:pt idx="272">
                  <c:v>12366.681552216556</c:v>
                </c:pt>
                <c:pt idx="273">
                  <c:v>11594.228071490919</c:v>
                </c:pt>
                <c:pt idx="274">
                  <c:v>12681.035974685152</c:v>
                </c:pt>
                <c:pt idx="275">
                  <c:v>11615.217168828698</c:v>
                </c:pt>
                <c:pt idx="276">
                  <c:v>10014.513837192013</c:v>
                </c:pt>
                <c:pt idx="277">
                  <c:v>10905.903680852483</c:v>
                </c:pt>
                <c:pt idx="278">
                  <c:v>11498.19649804539</c:v>
                </c:pt>
                <c:pt idx="279">
                  <c:v>10847.309527862648</c:v>
                </c:pt>
                <c:pt idx="280">
                  <c:v>10681.72963025828</c:v>
                </c:pt>
                <c:pt idx="281">
                  <c:v>11343.116759761902</c:v>
                </c:pt>
                <c:pt idx="282">
                  <c:v>11240.921605756315</c:v>
                </c:pt>
                <c:pt idx="283">
                  <c:v>11672.198343471509</c:v>
                </c:pt>
                <c:pt idx="284">
                  <c:v>11797.794098356844</c:v>
                </c:pt>
                <c:pt idx="285">
                  <c:v>12458.947569553711</c:v>
                </c:pt>
                <c:pt idx="286">
                  <c:v>12077.295787766079</c:v>
                </c:pt>
                <c:pt idx="287">
                  <c:v>11913.077825472046</c:v>
                </c:pt>
                <c:pt idx="288">
                  <c:v>11800.968522475105</c:v>
                </c:pt>
                <c:pt idx="289">
                  <c:v>11378.08056497595</c:v>
                </c:pt>
                <c:pt idx="290">
                  <c:v>11452.882918397374</c:v>
                </c:pt>
                <c:pt idx="291">
                  <c:v>11857.791385990584</c:v>
                </c:pt>
                <c:pt idx="292">
                  <c:v>11009.534300817035</c:v>
                </c:pt>
                <c:pt idx="293">
                  <c:v>11569.624985238195</c:v>
                </c:pt>
                <c:pt idx="294">
                  <c:v>11942.621139379462</c:v>
                </c:pt>
                <c:pt idx="295">
                  <c:v>12241.827398228847</c:v>
                </c:pt>
                <c:pt idx="296">
                  <c:v>11682.952427207756</c:v>
                </c:pt>
                <c:pt idx="297">
                  <c:v>11764.71286452684</c:v>
                </c:pt>
                <c:pt idx="298">
                  <c:v>11398.279932349262</c:v>
                </c:pt>
                <c:pt idx="299">
                  <c:v>10419.690996045209</c:v>
                </c:pt>
                <c:pt idx="300">
                  <c:v>11689.094337109858</c:v>
                </c:pt>
                <c:pt idx="301">
                  <c:v>9610.9745210386482</c:v>
                </c:pt>
                <c:pt idx="302">
                  <c:v>10286.07650447577</c:v>
                </c:pt>
                <c:pt idx="303">
                  <c:v>10268.92266896314</c:v>
                </c:pt>
                <c:pt idx="304">
                  <c:v>10387.267320478635</c:v>
                </c:pt>
                <c:pt idx="305">
                  <c:v>10123.500096588339</c:v>
                </c:pt>
                <c:pt idx="306">
                  <c:v>10365.080186125138</c:v>
                </c:pt>
                <c:pt idx="307">
                  <c:v>10356.049189162157</c:v>
                </c:pt>
                <c:pt idx="308">
                  <c:v>10227.938604786619</c:v>
                </c:pt>
                <c:pt idx="309">
                  <c:v>10300.585581993466</c:v>
                </c:pt>
                <c:pt idx="310">
                  <c:v>8801.6334359589455</c:v>
                </c:pt>
                <c:pt idx="311">
                  <c:v>11580.489866303982</c:v>
                </c:pt>
                <c:pt idx="312">
                  <c:v>11500.313469577177</c:v>
                </c:pt>
                <c:pt idx="313">
                  <c:v>11343.397846281448</c:v>
                </c:pt>
                <c:pt idx="314">
                  <c:v>11129.016210467909</c:v>
                </c:pt>
                <c:pt idx="315">
                  <c:v>10939.872220029334</c:v>
                </c:pt>
                <c:pt idx="316">
                  <c:v>11647.783270931777</c:v>
                </c:pt>
                <c:pt idx="317">
                  <c:v>11704.585114158386</c:v>
                </c:pt>
                <c:pt idx="318">
                  <c:v>11919.200981563485</c:v>
                </c:pt>
                <c:pt idx="319">
                  <c:v>11349.168789496602</c:v>
                </c:pt>
                <c:pt idx="320">
                  <c:v>11947.398496210746</c:v>
                </c:pt>
                <c:pt idx="321">
                  <c:v>12073.542574358706</c:v>
                </c:pt>
                <c:pt idx="322">
                  <c:v>12171.050209323232</c:v>
                </c:pt>
                <c:pt idx="323">
                  <c:v>12143.385381396436</c:v>
                </c:pt>
                <c:pt idx="324">
                  <c:v>12282.903294813572</c:v>
                </c:pt>
                <c:pt idx="325">
                  <c:v>11336.745288630538</c:v>
                </c:pt>
                <c:pt idx="326">
                  <c:v>12073.521438046926</c:v>
                </c:pt>
                <c:pt idx="327">
                  <c:v>11741.948069982451</c:v>
                </c:pt>
                <c:pt idx="328">
                  <c:v>11534.027776983317</c:v>
                </c:pt>
                <c:pt idx="329">
                  <c:v>10651.009777178006</c:v>
                </c:pt>
                <c:pt idx="330">
                  <c:v>10237.839276972307</c:v>
                </c:pt>
                <c:pt idx="331">
                  <c:v>10267.716314154073</c:v>
                </c:pt>
                <c:pt idx="332">
                  <c:v>9886.4059635932263</c:v>
                </c:pt>
                <c:pt idx="333">
                  <c:v>9975.3350367578696</c:v>
                </c:pt>
                <c:pt idx="334">
                  <c:v>10189.843604995041</c:v>
                </c:pt>
                <c:pt idx="335">
                  <c:v>10579.226419169638</c:v>
                </c:pt>
                <c:pt idx="336">
                  <c:v>11284.036336124158</c:v>
                </c:pt>
                <c:pt idx="337">
                  <c:v>11071.631107080555</c:v>
                </c:pt>
                <c:pt idx="338">
                  <c:v>11348.941903479894</c:v>
                </c:pt>
                <c:pt idx="339">
                  <c:v>11246.471750336719</c:v>
                </c:pt>
                <c:pt idx="340">
                  <c:v>11318.72600202363</c:v>
                </c:pt>
                <c:pt idx="341">
                  <c:v>11198.318336067699</c:v>
                </c:pt>
                <c:pt idx="342">
                  <c:v>10247.196495365375</c:v>
                </c:pt>
                <c:pt idx="343">
                  <c:v>11192.587264440688</c:v>
                </c:pt>
                <c:pt idx="344">
                  <c:v>10543.49597340284</c:v>
                </c:pt>
                <c:pt idx="345">
                  <c:v>10782.442023874268</c:v>
                </c:pt>
                <c:pt idx="346">
                  <c:v>10702.662063862776</c:v>
                </c:pt>
                <c:pt idx="347">
                  <c:v>8902.2657041360217</c:v>
                </c:pt>
                <c:pt idx="348">
                  <c:v>7835.9672613226521</c:v>
                </c:pt>
                <c:pt idx="349">
                  <c:v>12458.359358456304</c:v>
                </c:pt>
                <c:pt idx="350">
                  <c:v>11848.934717255228</c:v>
                </c:pt>
                <c:pt idx="351">
                  <c:v>12160.637427308709</c:v>
                </c:pt>
                <c:pt idx="352">
                  <c:v>12537.687127193116</c:v>
                </c:pt>
                <c:pt idx="353">
                  <c:v>12490.335598143092</c:v>
                </c:pt>
                <c:pt idx="354">
                  <c:v>11701.346222060309</c:v>
                </c:pt>
                <c:pt idx="355">
                  <c:v>10685.257777209568</c:v>
                </c:pt>
                <c:pt idx="356">
                  <c:v>10983.092760423513</c:v>
                </c:pt>
                <c:pt idx="357">
                  <c:v>11901.375559823628</c:v>
                </c:pt>
                <c:pt idx="358">
                  <c:v>11211.170014796067</c:v>
                </c:pt>
                <c:pt idx="359">
                  <c:v>10374.354346416605</c:v>
                </c:pt>
                <c:pt idx="360">
                  <c:v>11094.321296082881</c:v>
                </c:pt>
                <c:pt idx="361">
                  <c:v>11725.210496526171</c:v>
                </c:pt>
                <c:pt idx="362">
                  <c:v>11126.034262672434</c:v>
                </c:pt>
                <c:pt idx="363">
                  <c:v>11947.544751158357</c:v>
                </c:pt>
                <c:pt idx="364">
                  <c:v>10453.589232511989</c:v>
                </c:pt>
                <c:pt idx="365">
                  <c:v>11556.927473261136</c:v>
                </c:pt>
                <c:pt idx="366">
                  <c:v>12011.073605960606</c:v>
                </c:pt>
                <c:pt idx="367">
                  <c:v>11973.875967715621</c:v>
                </c:pt>
                <c:pt idx="368">
                  <c:v>12107.601330060788</c:v>
                </c:pt>
                <c:pt idx="369">
                  <c:v>12046.576971068938</c:v>
                </c:pt>
                <c:pt idx="370">
                  <c:v>11700.662932993946</c:v>
                </c:pt>
                <c:pt idx="371">
                  <c:v>7074.6892068407042</c:v>
                </c:pt>
                <c:pt idx="372">
                  <c:v>6684.8143670207146</c:v>
                </c:pt>
                <c:pt idx="373">
                  <c:v>9740.4282776120472</c:v>
                </c:pt>
                <c:pt idx="374">
                  <c:v>8787.034284268997</c:v>
                </c:pt>
                <c:pt idx="375">
                  <c:v>7502.5750115188057</c:v>
                </c:pt>
                <c:pt idx="376">
                  <c:v>6685.0569038572803</c:v>
                </c:pt>
                <c:pt idx="377">
                  <c:v>8015.5756954519147</c:v>
                </c:pt>
                <c:pt idx="378">
                  <c:v>6933.5117859775228</c:v>
                </c:pt>
                <c:pt idx="379">
                  <c:v>7486.9716348474558</c:v>
                </c:pt>
                <c:pt idx="380">
                  <c:v>4626.2095720933112</c:v>
                </c:pt>
                <c:pt idx="381">
                  <c:v>7196.3168461013129</c:v>
                </c:pt>
                <c:pt idx="382">
                  <c:v>6369.5165692261189</c:v>
                </c:pt>
                <c:pt idx="383">
                  <c:v>7726.1724782912688</c:v>
                </c:pt>
                <c:pt idx="384">
                  <c:v>6955.9657896912158</c:v>
                </c:pt>
                <c:pt idx="385">
                  <c:v>6461.1992590789523</c:v>
                </c:pt>
                <c:pt idx="386">
                  <c:v>1773.9373189946991</c:v>
                </c:pt>
                <c:pt idx="387">
                  <c:v>1716.1620776519219</c:v>
                </c:pt>
                <c:pt idx="388">
                  <c:v>1419.8122647179487</c:v>
                </c:pt>
                <c:pt idx="389">
                  <c:v>1566.5056078898854</c:v>
                </c:pt>
                <c:pt idx="390">
                  <c:v>1256.8352908371223</c:v>
                </c:pt>
                <c:pt idx="391">
                  <c:v>1515.3281632434994</c:v>
                </c:pt>
                <c:pt idx="392">
                  <c:v>1769.7062349007408</c:v>
                </c:pt>
                <c:pt idx="393">
                  <c:v>1608.5985328814879</c:v>
                </c:pt>
                <c:pt idx="394">
                  <c:v>2020.8012018834429</c:v>
                </c:pt>
                <c:pt idx="395">
                  <c:v>1453.1545829945164</c:v>
                </c:pt>
                <c:pt idx="396">
                  <c:v>1907.9954145117576</c:v>
                </c:pt>
                <c:pt idx="397">
                  <c:v>1352.4082015400945</c:v>
                </c:pt>
                <c:pt idx="398">
                  <c:v>1259.3641884918741</c:v>
                </c:pt>
                <c:pt idx="399">
                  <c:v>1127.2222009031088</c:v>
                </c:pt>
                <c:pt idx="400">
                  <c:v>1508.1155806449951</c:v>
                </c:pt>
                <c:pt idx="401">
                  <c:v>1486.5745290477348</c:v>
                </c:pt>
                <c:pt idx="402">
                  <c:v>1424.132966089468</c:v>
                </c:pt>
                <c:pt idx="403">
                  <c:v>1835.3231540920231</c:v>
                </c:pt>
                <c:pt idx="404">
                  <c:v>2028.1672246118364</c:v>
                </c:pt>
                <c:pt idx="405">
                  <c:v>2661.9149082775812</c:v>
                </c:pt>
                <c:pt idx="406">
                  <c:v>4352.8216969909899</c:v>
                </c:pt>
                <c:pt idx="407">
                  <c:v>6285.6962617796407</c:v>
                </c:pt>
                <c:pt idx="408">
                  <c:v>5945.1987124152693</c:v>
                </c:pt>
                <c:pt idx="409">
                  <c:v>7694.4627126966025</c:v>
                </c:pt>
                <c:pt idx="410">
                  <c:v>8656.8157606546229</c:v>
                </c:pt>
                <c:pt idx="411">
                  <c:v>10784.596054825486</c:v>
                </c:pt>
                <c:pt idx="412">
                  <c:v>9146.3709709744362</c:v>
                </c:pt>
                <c:pt idx="413">
                  <c:v>8107.7559699513449</c:v>
                </c:pt>
                <c:pt idx="414">
                  <c:v>13030.97452990654</c:v>
                </c:pt>
                <c:pt idx="415">
                  <c:v>10252.82980648054</c:v>
                </c:pt>
                <c:pt idx="416">
                  <c:v>10726.615912098139</c:v>
                </c:pt>
                <c:pt idx="417">
                  <c:v>9566.9298077448093</c:v>
                </c:pt>
                <c:pt idx="418">
                  <c:v>8817.6412600293916</c:v>
                </c:pt>
                <c:pt idx="419">
                  <c:v>9640.9593679861991</c:v>
                </c:pt>
                <c:pt idx="420">
                  <c:v>10708.037539970514</c:v>
                </c:pt>
                <c:pt idx="421">
                  <c:v>9109.3428656948327</c:v>
                </c:pt>
                <c:pt idx="422">
                  <c:v>9772.5182030808919</c:v>
                </c:pt>
                <c:pt idx="423">
                  <c:v>7548.1723788089903</c:v>
                </c:pt>
                <c:pt idx="424">
                  <c:v>6342.0435757794248</c:v>
                </c:pt>
                <c:pt idx="425">
                  <c:v>4547.634024717594</c:v>
                </c:pt>
                <c:pt idx="426">
                  <c:v>7698.0270746205888</c:v>
                </c:pt>
                <c:pt idx="427">
                  <c:v>7100.5118127900951</c:v>
                </c:pt>
                <c:pt idx="428">
                  <c:v>7233.3180459477398</c:v>
                </c:pt>
                <c:pt idx="429">
                  <c:v>8063.8766752697429</c:v>
                </c:pt>
                <c:pt idx="430">
                  <c:v>5894.7727103679927</c:v>
                </c:pt>
                <c:pt idx="431">
                  <c:v>7067.3476433970154</c:v>
                </c:pt>
                <c:pt idx="432">
                  <c:v>6591.707967503844</c:v>
                </c:pt>
                <c:pt idx="433">
                  <c:v>6187.944853570064</c:v>
                </c:pt>
                <c:pt idx="434">
                  <c:v>8031.987704294007</c:v>
                </c:pt>
                <c:pt idx="435">
                  <c:v>7353.2563844713395</c:v>
                </c:pt>
                <c:pt idx="436">
                  <c:v>6960.0453239052613</c:v>
                </c:pt>
                <c:pt idx="437">
                  <c:v>7838.5124007857321</c:v>
                </c:pt>
                <c:pt idx="438">
                  <c:v>7447.3282473012687</c:v>
                </c:pt>
                <c:pt idx="439">
                  <c:v>7631.9718374094591</c:v>
                </c:pt>
                <c:pt idx="440">
                  <c:v>8293.5686352960256</c:v>
                </c:pt>
                <c:pt idx="441">
                  <c:v>8964.0521888210824</c:v>
                </c:pt>
                <c:pt idx="442">
                  <c:v>9746.300098283833</c:v>
                </c:pt>
                <c:pt idx="443">
                  <c:v>8273.3723767955598</c:v>
                </c:pt>
                <c:pt idx="444">
                  <c:v>9689.0345260531849</c:v>
                </c:pt>
                <c:pt idx="445">
                  <c:v>8877.7688369566313</c:v>
                </c:pt>
                <c:pt idx="446">
                  <c:v>7285.5658327415067</c:v>
                </c:pt>
                <c:pt idx="447">
                  <c:v>7386.3085198050394</c:v>
                </c:pt>
                <c:pt idx="448">
                  <c:v>6649.2633038504555</c:v>
                </c:pt>
                <c:pt idx="449">
                  <c:v>6820.4331913920487</c:v>
                </c:pt>
                <c:pt idx="450">
                  <c:v>6623.5390195366972</c:v>
                </c:pt>
                <c:pt idx="451">
                  <c:v>6758.6662623776174</c:v>
                </c:pt>
                <c:pt idx="452">
                  <c:v>7110.2165051302172</c:v>
                </c:pt>
                <c:pt idx="453">
                  <c:v>5484.3268974059165</c:v>
                </c:pt>
                <c:pt idx="454">
                  <c:v>7332.5334255709877</c:v>
                </c:pt>
                <c:pt idx="455">
                  <c:v>8073.8892110835268</c:v>
                </c:pt>
                <c:pt idx="456">
                  <c:v>7180.0841002952702</c:v>
                </c:pt>
                <c:pt idx="457">
                  <c:v>6780.2626282378305</c:v>
                </c:pt>
                <c:pt idx="458">
                  <c:v>7980.1479809869543</c:v>
                </c:pt>
                <c:pt idx="459">
                  <c:v>7935.2462925412738</c:v>
                </c:pt>
                <c:pt idx="460">
                  <c:v>8942.5777436044445</c:v>
                </c:pt>
                <c:pt idx="461">
                  <c:v>7713.2150333409427</c:v>
                </c:pt>
                <c:pt idx="462">
                  <c:v>7309.8997903699637</c:v>
                </c:pt>
                <c:pt idx="463">
                  <c:v>8103.4487375145673</c:v>
                </c:pt>
                <c:pt idx="464">
                  <c:v>2640.1161288953103</c:v>
                </c:pt>
                <c:pt idx="465">
                  <c:v>2807.0288053195636</c:v>
                </c:pt>
                <c:pt idx="466">
                  <c:v>9411.8883791517801</c:v>
                </c:pt>
                <c:pt idx="467">
                  <c:v>7905.1124116287165</c:v>
                </c:pt>
                <c:pt idx="468">
                  <c:v>8756.8948346368925</c:v>
                </c:pt>
                <c:pt idx="469">
                  <c:v>8484.0922916577711</c:v>
                </c:pt>
                <c:pt idx="470">
                  <c:v>8414.9463042061016</c:v>
                </c:pt>
                <c:pt idx="471">
                  <c:v>7719.7787836190482</c:v>
                </c:pt>
                <c:pt idx="472">
                  <c:v>8622.4672718787333</c:v>
                </c:pt>
                <c:pt idx="473">
                  <c:v>7717.3948021599981</c:v>
                </c:pt>
                <c:pt idx="474">
                  <c:v>7948.1632226623915</c:v>
                </c:pt>
                <c:pt idx="475">
                  <c:v>8198.4544811088417</c:v>
                </c:pt>
                <c:pt idx="476">
                  <c:v>7974.1974701516056</c:v>
                </c:pt>
                <c:pt idx="477">
                  <c:v>6933.3981033316977</c:v>
                </c:pt>
                <c:pt idx="478">
                  <c:v>7614.7865771663901</c:v>
                </c:pt>
                <c:pt idx="479">
                  <c:v>8570.7955059922951</c:v>
                </c:pt>
                <c:pt idx="480">
                  <c:v>2361.8096282349629</c:v>
                </c:pt>
                <c:pt idx="481">
                  <c:v>8100.278503572591</c:v>
                </c:pt>
                <c:pt idx="482">
                  <c:v>6711.4735860231476</c:v>
                </c:pt>
                <c:pt idx="483">
                  <c:v>7308.1070562279665</c:v>
                </c:pt>
                <c:pt idx="484">
                  <c:v>7816.894308229299</c:v>
                </c:pt>
                <c:pt idx="485">
                  <c:v>6052.9527406366897</c:v>
                </c:pt>
                <c:pt idx="486">
                  <c:v>2303.5955685809026</c:v>
                </c:pt>
                <c:pt idx="487">
                  <c:v>1811.4861684206207</c:v>
                </c:pt>
                <c:pt idx="488">
                  <c:v>1705.208041080821</c:v>
                </c:pt>
                <c:pt idx="489">
                  <c:v>1922.7311267202349</c:v>
                </c:pt>
                <c:pt idx="490">
                  <c:v>1565.2559184828626</c:v>
                </c:pt>
                <c:pt idx="491">
                  <c:v>3043.3407972782002</c:v>
                </c:pt>
                <c:pt idx="492">
                  <c:v>1826.0330742085662</c:v>
                </c:pt>
                <c:pt idx="493">
                  <c:v>3707.8445032504083</c:v>
                </c:pt>
                <c:pt idx="494">
                  <c:v>4206.936973083587</c:v>
                </c:pt>
                <c:pt idx="495">
                  <c:v>4458.8843673876181</c:v>
                </c:pt>
                <c:pt idx="496">
                  <c:v>4830.6642795438675</c:v>
                </c:pt>
                <c:pt idx="497">
                  <c:v>6324.4073610542546</c:v>
                </c:pt>
                <c:pt idx="498">
                  <c:v>2532.0502619728413</c:v>
                </c:pt>
                <c:pt idx="499">
                  <c:v>2064.8950461982981</c:v>
                </c:pt>
                <c:pt idx="500">
                  <c:v>4720.8564389820285</c:v>
                </c:pt>
                <c:pt idx="501">
                  <c:v>5502.6764561258906</c:v>
                </c:pt>
                <c:pt idx="502">
                  <c:v>5039.5432822410103</c:v>
                </c:pt>
                <c:pt idx="503">
                  <c:v>6148.729245987739</c:v>
                </c:pt>
                <c:pt idx="504">
                  <c:v>7610.711847623731</c:v>
                </c:pt>
                <c:pt idx="505">
                  <c:v>6901.8403105720772</c:v>
                </c:pt>
                <c:pt idx="506">
                  <c:v>7939.7496396992274</c:v>
                </c:pt>
                <c:pt idx="507">
                  <c:v>5943.4102310261705</c:v>
                </c:pt>
                <c:pt idx="508">
                  <c:v>911.5708573286214</c:v>
                </c:pt>
                <c:pt idx="509">
                  <c:v>809.06307977273957</c:v>
                </c:pt>
                <c:pt idx="510">
                  <c:v>1282.2207129356316</c:v>
                </c:pt>
                <c:pt idx="511">
                  <c:v>927.92586278884664</c:v>
                </c:pt>
                <c:pt idx="512">
                  <c:v>2181.2486202886298</c:v>
                </c:pt>
                <c:pt idx="513">
                  <c:v>4983.1385961500846</c:v>
                </c:pt>
                <c:pt idx="514">
                  <c:v>5406.9251754600173</c:v>
                </c:pt>
                <c:pt idx="515">
                  <c:v>6080.3940014140662</c:v>
                </c:pt>
                <c:pt idx="516">
                  <c:v>6315.8312586488337</c:v>
                </c:pt>
                <c:pt idx="517">
                  <c:v>3077.2527506100155</c:v>
                </c:pt>
                <c:pt idx="518">
                  <c:v>1812.8846162384343</c:v>
                </c:pt>
                <c:pt idx="519">
                  <c:v>2042.5746795170321</c:v>
                </c:pt>
                <c:pt idx="520">
                  <c:v>6971.5532895601582</c:v>
                </c:pt>
                <c:pt idx="521">
                  <c:v>8392.2964202947805</c:v>
                </c:pt>
                <c:pt idx="522">
                  <c:v>8177.032104631593</c:v>
                </c:pt>
                <c:pt idx="523">
                  <c:v>8438.4410162790755</c:v>
                </c:pt>
                <c:pt idx="524">
                  <c:v>7392.4519290364351</c:v>
                </c:pt>
                <c:pt idx="525">
                  <c:v>6178.1442222499436</c:v>
                </c:pt>
                <c:pt idx="526">
                  <c:v>6998.6764482957378</c:v>
                </c:pt>
                <c:pt idx="527">
                  <c:v>7757.3249983835776</c:v>
                </c:pt>
                <c:pt idx="528">
                  <c:v>7973.8569120213106</c:v>
                </c:pt>
                <c:pt idx="529">
                  <c:v>8628.9725580663653</c:v>
                </c:pt>
                <c:pt idx="530">
                  <c:v>11833.923389336889</c:v>
                </c:pt>
                <c:pt idx="531">
                  <c:v>11106.767682366761</c:v>
                </c:pt>
                <c:pt idx="532">
                  <c:v>11085.829054356294</c:v>
                </c:pt>
                <c:pt idx="533">
                  <c:v>10342.382342911842</c:v>
                </c:pt>
                <c:pt idx="534">
                  <c:v>11788.212933406425</c:v>
                </c:pt>
                <c:pt idx="535">
                  <c:v>12115.745818844751</c:v>
                </c:pt>
                <c:pt idx="536">
                  <c:v>12044.664448110059</c:v>
                </c:pt>
                <c:pt idx="537">
                  <c:v>10940.213658024659</c:v>
                </c:pt>
                <c:pt idx="538">
                  <c:v>10451.031262916409</c:v>
                </c:pt>
                <c:pt idx="539">
                  <c:v>8426.2857497045607</c:v>
                </c:pt>
                <c:pt idx="540">
                  <c:v>7314.0107595240925</c:v>
                </c:pt>
                <c:pt idx="541">
                  <c:v>10744.860314797681</c:v>
                </c:pt>
                <c:pt idx="542">
                  <c:v>9712.1014332342347</c:v>
                </c:pt>
                <c:pt idx="543">
                  <c:v>10014.499006420605</c:v>
                </c:pt>
                <c:pt idx="544">
                  <c:v>9331.296380106789</c:v>
                </c:pt>
                <c:pt idx="545">
                  <c:v>8742.1167486562881</c:v>
                </c:pt>
                <c:pt idx="546">
                  <c:v>6545.2347156243432</c:v>
                </c:pt>
                <c:pt idx="547">
                  <c:v>5727.3421083076073</c:v>
                </c:pt>
                <c:pt idx="548">
                  <c:v>7575.9357761296078</c:v>
                </c:pt>
                <c:pt idx="549">
                  <c:v>0</c:v>
                </c:pt>
                <c:pt idx="550">
                  <c:v>0</c:v>
                </c:pt>
                <c:pt idx="551">
                  <c:v>11918.607276037676</c:v>
                </c:pt>
                <c:pt idx="552">
                  <c:v>12839.924465213202</c:v>
                </c:pt>
                <c:pt idx="553">
                  <c:v>11834.520615741478</c:v>
                </c:pt>
                <c:pt idx="554">
                  <c:v>10318.907291649597</c:v>
                </c:pt>
                <c:pt idx="555">
                  <c:v>12218.605626572316</c:v>
                </c:pt>
                <c:pt idx="556">
                  <c:v>6423.2184626116177</c:v>
                </c:pt>
                <c:pt idx="557">
                  <c:v>4799.4289033066925</c:v>
                </c:pt>
                <c:pt idx="558">
                  <c:v>3081.4843176436357</c:v>
                </c:pt>
                <c:pt idx="559">
                  <c:v>9324.0617791801978</c:v>
                </c:pt>
                <c:pt idx="560">
                  <c:v>10051.475715034047</c:v>
                </c:pt>
                <c:pt idx="561">
                  <c:v>10997.882520928142</c:v>
                </c:pt>
                <c:pt idx="562">
                  <c:v>8030.9901326236568</c:v>
                </c:pt>
                <c:pt idx="563">
                  <c:v>8309.6023734064111</c:v>
                </c:pt>
                <c:pt idx="564">
                  <c:v>8688.1551218151526</c:v>
                </c:pt>
                <c:pt idx="565">
                  <c:v>9193.9385046979314</c:v>
                </c:pt>
                <c:pt idx="566">
                  <c:v>8927.1335943499016</c:v>
                </c:pt>
                <c:pt idx="567">
                  <c:v>8429.7730407494164</c:v>
                </c:pt>
                <c:pt idx="568">
                  <c:v>8871.1074565675226</c:v>
                </c:pt>
                <c:pt idx="569">
                  <c:v>10077.689148407839</c:v>
                </c:pt>
                <c:pt idx="570">
                  <c:v>10607.488153225977</c:v>
                </c:pt>
                <c:pt idx="571">
                  <c:v>10169.554679521916</c:v>
                </c:pt>
                <c:pt idx="572">
                  <c:v>5548.6972644899979</c:v>
                </c:pt>
                <c:pt idx="573">
                  <c:v>10592.315424488796</c:v>
                </c:pt>
                <c:pt idx="574">
                  <c:v>13082.040587609612</c:v>
                </c:pt>
                <c:pt idx="575">
                  <c:v>11426.682194329846</c:v>
                </c:pt>
                <c:pt idx="576">
                  <c:v>11350.257723266621</c:v>
                </c:pt>
                <c:pt idx="577">
                  <c:v>12175.12652623565</c:v>
                </c:pt>
                <c:pt idx="578">
                  <c:v>11970.582842381004</c:v>
                </c:pt>
                <c:pt idx="579">
                  <c:v>14859.844812530318</c:v>
                </c:pt>
                <c:pt idx="580">
                  <c:v>13301.026472555759</c:v>
                </c:pt>
                <c:pt idx="581">
                  <c:v>13341.128232820382</c:v>
                </c:pt>
                <c:pt idx="582">
                  <c:v>11373.251043674287</c:v>
                </c:pt>
                <c:pt idx="583">
                  <c:v>11107.249677764419</c:v>
                </c:pt>
                <c:pt idx="584">
                  <c:v>11724.744917350923</c:v>
                </c:pt>
                <c:pt idx="585">
                  <c:v>10663.86156454366</c:v>
                </c:pt>
                <c:pt idx="586">
                  <c:v>11849.668810326473</c:v>
                </c:pt>
                <c:pt idx="587">
                  <c:v>11908.465892867944</c:v>
                </c:pt>
                <c:pt idx="588">
                  <c:v>11896.999309686615</c:v>
                </c:pt>
                <c:pt idx="589">
                  <c:v>11879.844065383804</c:v>
                </c:pt>
                <c:pt idx="590">
                  <c:v>12250.30273177562</c:v>
                </c:pt>
                <c:pt idx="591">
                  <c:v>13632.18957044982</c:v>
                </c:pt>
                <c:pt idx="592">
                  <c:v>12494.988135262689</c:v>
                </c:pt>
                <c:pt idx="593">
                  <c:v>12564.208155847691</c:v>
                </c:pt>
                <c:pt idx="594">
                  <c:v>11381.395962725901</c:v>
                </c:pt>
                <c:pt idx="595">
                  <c:v>11435.016975185628</c:v>
                </c:pt>
                <c:pt idx="596">
                  <c:v>13388.967240662598</c:v>
                </c:pt>
                <c:pt idx="597">
                  <c:v>12149.760764002318</c:v>
                </c:pt>
                <c:pt idx="598">
                  <c:v>11933.835316915018</c:v>
                </c:pt>
                <c:pt idx="599">
                  <c:v>14315.550397892646</c:v>
                </c:pt>
                <c:pt idx="600">
                  <c:v>12436.388999373437</c:v>
                </c:pt>
                <c:pt idx="601">
                  <c:v>14297.945189329366</c:v>
                </c:pt>
                <c:pt idx="602">
                  <c:v>15322.147945057695</c:v>
                </c:pt>
                <c:pt idx="603">
                  <c:v>14172.286859814625</c:v>
                </c:pt>
                <c:pt idx="604">
                  <c:v>13400.206110703342</c:v>
                </c:pt>
                <c:pt idx="605">
                  <c:v>12647.559821498629</c:v>
                </c:pt>
                <c:pt idx="606">
                  <c:v>12967.587222761009</c:v>
                </c:pt>
                <c:pt idx="607">
                  <c:v>12872.470964588711</c:v>
                </c:pt>
                <c:pt idx="608">
                  <c:v>12609.746897847048</c:v>
                </c:pt>
                <c:pt idx="609">
                  <c:v>13906.127267439733</c:v>
                </c:pt>
                <c:pt idx="610">
                  <c:v>13638.765499058498</c:v>
                </c:pt>
                <c:pt idx="611">
                  <c:v>10864.157786470299</c:v>
                </c:pt>
                <c:pt idx="612">
                  <c:v>13256.891496632297</c:v>
                </c:pt>
                <c:pt idx="613">
                  <c:v>12050.718463278215</c:v>
                </c:pt>
                <c:pt idx="614">
                  <c:v>10847.830574991091</c:v>
                </c:pt>
                <c:pt idx="615">
                  <c:v>10420.033319746055</c:v>
                </c:pt>
                <c:pt idx="616">
                  <c:v>9328.4306853708003</c:v>
                </c:pt>
                <c:pt idx="617">
                  <c:v>6537.7331942598212</c:v>
                </c:pt>
                <c:pt idx="618">
                  <c:v>13252.005875238876</c:v>
                </c:pt>
                <c:pt idx="619">
                  <c:v>12505.298014245045</c:v>
                </c:pt>
                <c:pt idx="620">
                  <c:v>12913.425299467017</c:v>
                </c:pt>
                <c:pt idx="621">
                  <c:v>13792.618987266676</c:v>
                </c:pt>
                <c:pt idx="622">
                  <c:v>13606.290307929085</c:v>
                </c:pt>
                <c:pt idx="623">
                  <c:v>13115.169837140602</c:v>
                </c:pt>
                <c:pt idx="624">
                  <c:v>13534.966030951611</c:v>
                </c:pt>
                <c:pt idx="625">
                  <c:v>13554.897217445892</c:v>
                </c:pt>
                <c:pt idx="626">
                  <c:v>13367.363714922149</c:v>
                </c:pt>
                <c:pt idx="627">
                  <c:v>14103.810964054179</c:v>
                </c:pt>
                <c:pt idx="628">
                  <c:v>13503.93233262327</c:v>
                </c:pt>
                <c:pt idx="629">
                  <c:v>9658.5675566522095</c:v>
                </c:pt>
                <c:pt idx="630">
                  <c:v>9764.5732231392831</c:v>
                </c:pt>
                <c:pt idx="631">
                  <c:v>9930.8070469401682</c:v>
                </c:pt>
                <c:pt idx="632">
                  <c:v>10305.713164444494</c:v>
                </c:pt>
                <c:pt idx="633">
                  <c:v>10004.762072085952</c:v>
                </c:pt>
                <c:pt idx="634">
                  <c:v>9029.3970969014063</c:v>
                </c:pt>
                <c:pt idx="635">
                  <c:v>8453.0399598028744</c:v>
                </c:pt>
                <c:pt idx="636">
                  <c:v>10506.477300334829</c:v>
                </c:pt>
                <c:pt idx="637">
                  <c:v>10599.483737836666</c:v>
                </c:pt>
                <c:pt idx="638">
                  <c:v>9194.3925466191758</c:v>
                </c:pt>
                <c:pt idx="639">
                  <c:v>10216.347135794133</c:v>
                </c:pt>
                <c:pt idx="640">
                  <c:v>10666.484495133773</c:v>
                </c:pt>
                <c:pt idx="641">
                  <c:v>9295.3478612658892</c:v>
                </c:pt>
                <c:pt idx="642">
                  <c:v>10177.757083936236</c:v>
                </c:pt>
                <c:pt idx="643">
                  <c:v>10120.842884504738</c:v>
                </c:pt>
                <c:pt idx="644">
                  <c:v>8178.595633224978</c:v>
                </c:pt>
                <c:pt idx="645">
                  <c:v>9294.2574218772261</c:v>
                </c:pt>
                <c:pt idx="646">
                  <c:v>8029.4831753008693</c:v>
                </c:pt>
                <c:pt idx="647">
                  <c:v>9245.8889221358786</c:v>
                </c:pt>
                <c:pt idx="648">
                  <c:v>9523.2772016436702</c:v>
                </c:pt>
                <c:pt idx="649">
                  <c:v>10177.953422242319</c:v>
                </c:pt>
                <c:pt idx="650">
                  <c:v>7831.7101958541571</c:v>
                </c:pt>
                <c:pt idx="651">
                  <c:v>9530.0855524019025</c:v>
                </c:pt>
                <c:pt idx="652">
                  <c:v>9045.5214709525553</c:v>
                </c:pt>
                <c:pt idx="653">
                  <c:v>9618.4782530111479</c:v>
                </c:pt>
                <c:pt idx="654">
                  <c:v>12118.763772034539</c:v>
                </c:pt>
                <c:pt idx="655">
                  <c:v>12136.43556358366</c:v>
                </c:pt>
                <c:pt idx="656">
                  <c:v>12666.047238082698</c:v>
                </c:pt>
                <c:pt idx="657">
                  <c:v>13591.290673514108</c:v>
                </c:pt>
                <c:pt idx="658">
                  <c:v>13595.954596719408</c:v>
                </c:pt>
                <c:pt idx="659">
                  <c:v>13072.565878515677</c:v>
                </c:pt>
                <c:pt idx="660">
                  <c:v>13337.924131693571</c:v>
                </c:pt>
                <c:pt idx="661">
                  <c:v>13683.553992491654</c:v>
                </c:pt>
                <c:pt idx="662">
                  <c:v>13725.495533160889</c:v>
                </c:pt>
                <c:pt idx="663">
                  <c:v>13279.237313637903</c:v>
                </c:pt>
                <c:pt idx="664">
                  <c:v>13238.51457929022</c:v>
                </c:pt>
                <c:pt idx="665">
                  <c:v>10158.459209391536</c:v>
                </c:pt>
                <c:pt idx="666">
                  <c:v>9957.0479401548546</c:v>
                </c:pt>
                <c:pt idx="667">
                  <c:v>10249.909776164774</c:v>
                </c:pt>
                <c:pt idx="668">
                  <c:v>8728.287030714002</c:v>
                </c:pt>
                <c:pt idx="669">
                  <c:v>11422.942666887166</c:v>
                </c:pt>
                <c:pt idx="670">
                  <c:v>10787.581754078683</c:v>
                </c:pt>
                <c:pt idx="671">
                  <c:v>10263.881733559403</c:v>
                </c:pt>
                <c:pt idx="672">
                  <c:v>11390.325785272718</c:v>
                </c:pt>
                <c:pt idx="673">
                  <c:v>9926.74907111434</c:v>
                </c:pt>
                <c:pt idx="674">
                  <c:v>10424.197342259862</c:v>
                </c:pt>
                <c:pt idx="675">
                  <c:v>11927.549462874584</c:v>
                </c:pt>
                <c:pt idx="676">
                  <c:v>11513.596685803921</c:v>
                </c:pt>
                <c:pt idx="677">
                  <c:v>9719.925970334205</c:v>
                </c:pt>
                <c:pt idx="678">
                  <c:v>9466.7512319433699</c:v>
                </c:pt>
                <c:pt idx="679">
                  <c:v>8083.7940119392806</c:v>
                </c:pt>
                <c:pt idx="680">
                  <c:v>11073.632804048875</c:v>
                </c:pt>
                <c:pt idx="681">
                  <c:v>10682.122469080905</c:v>
                </c:pt>
                <c:pt idx="682">
                  <c:v>10450.483056049745</c:v>
                </c:pt>
                <c:pt idx="683">
                  <c:v>10561.016520695932</c:v>
                </c:pt>
                <c:pt idx="684">
                  <c:v>10073.988940479161</c:v>
                </c:pt>
                <c:pt idx="685">
                  <c:v>10879.220872803469</c:v>
                </c:pt>
                <c:pt idx="686">
                  <c:v>9252.7921264028555</c:v>
                </c:pt>
                <c:pt idx="687">
                  <c:v>12219.546899909788</c:v>
                </c:pt>
                <c:pt idx="688">
                  <c:v>11175.302860850339</c:v>
                </c:pt>
                <c:pt idx="689">
                  <c:v>10164.440943642188</c:v>
                </c:pt>
                <c:pt idx="690">
                  <c:v>10360.119916693662</c:v>
                </c:pt>
                <c:pt idx="691">
                  <c:v>10532.97549058914</c:v>
                </c:pt>
                <c:pt idx="692">
                  <c:v>10777.300805264415</c:v>
                </c:pt>
                <c:pt idx="693">
                  <c:v>9807.7188366135488</c:v>
                </c:pt>
                <c:pt idx="694">
                  <c:v>9982.1667052617304</c:v>
                </c:pt>
                <c:pt idx="695">
                  <c:v>9348.7213394772152</c:v>
                </c:pt>
                <c:pt idx="696">
                  <c:v>10497.973207007599</c:v>
                </c:pt>
                <c:pt idx="697">
                  <c:v>10875.319219473022</c:v>
                </c:pt>
                <c:pt idx="698">
                  <c:v>10965.439357106645</c:v>
                </c:pt>
                <c:pt idx="699">
                  <c:v>11125.020148486887</c:v>
                </c:pt>
                <c:pt idx="700">
                  <c:v>10058.175538731186</c:v>
                </c:pt>
                <c:pt idx="701">
                  <c:v>12795.876082729907</c:v>
                </c:pt>
                <c:pt idx="702">
                  <c:v>11998.47793541902</c:v>
                </c:pt>
                <c:pt idx="703">
                  <c:v>11589.389670829087</c:v>
                </c:pt>
                <c:pt idx="704">
                  <c:v>13435.465588093672</c:v>
                </c:pt>
                <c:pt idx="705">
                  <c:v>11743.887168260822</c:v>
                </c:pt>
                <c:pt idx="706">
                  <c:v>11998.400396545969</c:v>
                </c:pt>
                <c:pt idx="707">
                  <c:v>11299.970176019613</c:v>
                </c:pt>
                <c:pt idx="708">
                  <c:v>11953.811107789141</c:v>
                </c:pt>
                <c:pt idx="709">
                  <c:v>11065.683335485572</c:v>
                </c:pt>
                <c:pt idx="710">
                  <c:v>6942.2677552019122</c:v>
                </c:pt>
                <c:pt idx="711">
                  <c:v>9184.444981567276</c:v>
                </c:pt>
                <c:pt idx="712">
                  <c:v>11534.78426068983</c:v>
                </c:pt>
                <c:pt idx="713">
                  <c:v>9087.1159455818106</c:v>
                </c:pt>
                <c:pt idx="714">
                  <c:v>8596.9467151421322</c:v>
                </c:pt>
                <c:pt idx="715">
                  <c:v>9974.7397094732241</c:v>
                </c:pt>
                <c:pt idx="716">
                  <c:v>11452.538838482196</c:v>
                </c:pt>
                <c:pt idx="717">
                  <c:v>12572.961820559436</c:v>
                </c:pt>
                <c:pt idx="718">
                  <c:v>13668.681357550615</c:v>
                </c:pt>
                <c:pt idx="719">
                  <c:v>13357.931175164545</c:v>
                </c:pt>
                <c:pt idx="720">
                  <c:v>14006.148326796623</c:v>
                </c:pt>
                <c:pt idx="721">
                  <c:v>14388.541415491252</c:v>
                </c:pt>
                <c:pt idx="722">
                  <c:v>12794.811694339003</c:v>
                </c:pt>
                <c:pt idx="723">
                  <c:v>12507.893970776933</c:v>
                </c:pt>
                <c:pt idx="724">
                  <c:v>12972.629315980021</c:v>
                </c:pt>
                <c:pt idx="725">
                  <c:v>12948.813979155229</c:v>
                </c:pt>
                <c:pt idx="726">
                  <c:v>12775.557872537041</c:v>
                </c:pt>
                <c:pt idx="727">
                  <c:v>12238.021864433758</c:v>
                </c:pt>
                <c:pt idx="728">
                  <c:v>11960.490959078354</c:v>
                </c:pt>
                <c:pt idx="729">
                  <c:v>10261.757369136287</c:v>
                </c:pt>
                <c:pt idx="730">
                  <c:v>11512.522486253049</c:v>
                </c:pt>
                <c:pt idx="731">
                  <c:v>12090.627634754179</c:v>
                </c:pt>
                <c:pt idx="732">
                  <c:v>13032.524425024123</c:v>
                </c:pt>
                <c:pt idx="733">
                  <c:v>13677.515611363275</c:v>
                </c:pt>
                <c:pt idx="734">
                  <c:v>12455.127523773946</c:v>
                </c:pt>
                <c:pt idx="735">
                  <c:v>12677.342712543419</c:v>
                </c:pt>
                <c:pt idx="736">
                  <c:v>13232.848190048204</c:v>
                </c:pt>
                <c:pt idx="737">
                  <c:v>12282.090303717698</c:v>
                </c:pt>
                <c:pt idx="738">
                  <c:v>11497.450004353283</c:v>
                </c:pt>
                <c:pt idx="739">
                  <c:v>12328.159055728158</c:v>
                </c:pt>
                <c:pt idx="740">
                  <c:v>13487.205878117607</c:v>
                </c:pt>
                <c:pt idx="741">
                  <c:v>13663.067195467818</c:v>
                </c:pt>
                <c:pt idx="742">
                  <c:v>11989.433931475236</c:v>
                </c:pt>
                <c:pt idx="743">
                  <c:v>11437.516255119224</c:v>
                </c:pt>
                <c:pt idx="744">
                  <c:v>11442.648393576208</c:v>
                </c:pt>
                <c:pt idx="745">
                  <c:v>12371.19414464172</c:v>
                </c:pt>
                <c:pt idx="746">
                  <c:v>10179.663414605462</c:v>
                </c:pt>
                <c:pt idx="747">
                  <c:v>11135.907712791237</c:v>
                </c:pt>
                <c:pt idx="748">
                  <c:v>10529.788277591959</c:v>
                </c:pt>
                <c:pt idx="749">
                  <c:v>11028.997790245199</c:v>
                </c:pt>
                <c:pt idx="750">
                  <c:v>10314.93536747076</c:v>
                </c:pt>
                <c:pt idx="751">
                  <c:v>11445.739402463356</c:v>
                </c:pt>
                <c:pt idx="752">
                  <c:v>11575.998902183743</c:v>
                </c:pt>
                <c:pt idx="753">
                  <c:v>11900.84835189343</c:v>
                </c:pt>
                <c:pt idx="754">
                  <c:v>10648.183759155452</c:v>
                </c:pt>
                <c:pt idx="755">
                  <c:v>10978.274803145259</c:v>
                </c:pt>
                <c:pt idx="756">
                  <c:v>10599.448774870814</c:v>
                </c:pt>
                <c:pt idx="757">
                  <c:v>11684.751249429377</c:v>
                </c:pt>
                <c:pt idx="758">
                  <c:v>4843.7044480266559</c:v>
                </c:pt>
                <c:pt idx="759">
                  <c:v>13797.254334558576</c:v>
                </c:pt>
                <c:pt idx="760">
                  <c:v>18741.627913686996</c:v>
                </c:pt>
                <c:pt idx="761">
                  <c:v>16573.973396855323</c:v>
                </c:pt>
                <c:pt idx="762">
                  <c:v>17051.293004507592</c:v>
                </c:pt>
                <c:pt idx="763">
                  <c:v>15953.090773898884</c:v>
                </c:pt>
                <c:pt idx="764">
                  <c:v>15521.184023618896</c:v>
                </c:pt>
                <c:pt idx="765">
                  <c:v>14795.72174663505</c:v>
                </c:pt>
                <c:pt idx="766">
                  <c:v>16279.239967924283</c:v>
                </c:pt>
                <c:pt idx="767">
                  <c:v>14344.612927745651</c:v>
                </c:pt>
                <c:pt idx="768">
                  <c:v>13630.346831960263</c:v>
                </c:pt>
                <c:pt idx="769">
                  <c:v>17363.974471499012</c:v>
                </c:pt>
                <c:pt idx="770">
                  <c:v>15426.166462696949</c:v>
                </c:pt>
                <c:pt idx="771">
                  <c:v>16318.906373229642</c:v>
                </c:pt>
                <c:pt idx="772">
                  <c:v>13158.323152406852</c:v>
                </c:pt>
                <c:pt idx="773">
                  <c:v>12558.194235635525</c:v>
                </c:pt>
                <c:pt idx="774">
                  <c:v>13620.544898356236</c:v>
                </c:pt>
                <c:pt idx="775">
                  <c:v>12910.151379307961</c:v>
                </c:pt>
                <c:pt idx="776">
                  <c:v>11814.17707035991</c:v>
                </c:pt>
                <c:pt idx="777">
                  <c:v>11750.454487267869</c:v>
                </c:pt>
                <c:pt idx="778">
                  <c:v>7823.5343601588756</c:v>
                </c:pt>
                <c:pt idx="779">
                  <c:v>5507.2745103559309</c:v>
                </c:pt>
                <c:pt idx="780">
                  <c:v>7372.0115767686711</c:v>
                </c:pt>
                <c:pt idx="781">
                  <c:v>10501.689952692212</c:v>
                </c:pt>
                <c:pt idx="782">
                  <c:v>13313.799977021527</c:v>
                </c:pt>
                <c:pt idx="783">
                  <c:v>8911.3512358189309</c:v>
                </c:pt>
                <c:pt idx="784">
                  <c:v>10391.714485144083</c:v>
                </c:pt>
                <c:pt idx="785">
                  <c:v>12061.493700229492</c:v>
                </c:pt>
                <c:pt idx="786">
                  <c:v>11032.479544318727</c:v>
                </c:pt>
                <c:pt idx="787">
                  <c:v>11443.980249398477</c:v>
                </c:pt>
                <c:pt idx="788">
                  <c:v>10916.244118854578</c:v>
                </c:pt>
                <c:pt idx="789">
                  <c:v>10909.611383369305</c:v>
                </c:pt>
                <c:pt idx="790">
                  <c:v>12303.36209986822</c:v>
                </c:pt>
                <c:pt idx="791">
                  <c:v>10965.179889970081</c:v>
                </c:pt>
                <c:pt idx="792">
                  <c:v>11358.159628436617</c:v>
                </c:pt>
                <c:pt idx="793">
                  <c:v>12119.51096403365</c:v>
                </c:pt>
                <c:pt idx="794">
                  <c:v>12533.225995952409</c:v>
                </c:pt>
                <c:pt idx="795">
                  <c:v>10108.157459898843</c:v>
                </c:pt>
                <c:pt idx="796">
                  <c:v>11725.779897800468</c:v>
                </c:pt>
                <c:pt idx="797">
                  <c:v>10924.942034281874</c:v>
                </c:pt>
                <c:pt idx="798">
                  <c:v>10354.704456061843</c:v>
                </c:pt>
                <c:pt idx="799">
                  <c:v>11285.84351176382</c:v>
                </c:pt>
                <c:pt idx="800">
                  <c:v>10706.587483841238</c:v>
                </c:pt>
                <c:pt idx="801">
                  <c:v>10165.218798444501</c:v>
                </c:pt>
                <c:pt idx="802">
                  <c:v>9478.6674995770663</c:v>
                </c:pt>
                <c:pt idx="803">
                  <c:v>9808.6936846969766</c:v>
                </c:pt>
                <c:pt idx="804">
                  <c:v>10102.795981752452</c:v>
                </c:pt>
                <c:pt idx="805">
                  <c:v>9990.9179492848252</c:v>
                </c:pt>
                <c:pt idx="806">
                  <c:v>10105.332770924229</c:v>
                </c:pt>
                <c:pt idx="807">
                  <c:v>8607.9541930687064</c:v>
                </c:pt>
                <c:pt idx="808">
                  <c:v>9472.6917289121211</c:v>
                </c:pt>
                <c:pt idx="809">
                  <c:v>9582.19053729589</c:v>
                </c:pt>
                <c:pt idx="810">
                  <c:v>9230.3941848620198</c:v>
                </c:pt>
                <c:pt idx="811">
                  <c:v>12393.65107494837</c:v>
                </c:pt>
                <c:pt idx="812">
                  <c:v>11543.420888550845</c:v>
                </c:pt>
                <c:pt idx="813">
                  <c:v>14055.905267104532</c:v>
                </c:pt>
                <c:pt idx="814">
                  <c:v>15925.190182915943</c:v>
                </c:pt>
                <c:pt idx="815">
                  <c:v>13596.341472185182</c:v>
                </c:pt>
                <c:pt idx="816">
                  <c:v>15260.07213204879</c:v>
                </c:pt>
                <c:pt idx="817">
                  <c:v>10708.691578106927</c:v>
                </c:pt>
                <c:pt idx="818">
                  <c:v>15693.205050572968</c:v>
                </c:pt>
                <c:pt idx="819">
                  <c:v>8296.8410339742222</c:v>
                </c:pt>
                <c:pt idx="820">
                  <c:v>8854.7703639915635</c:v>
                </c:pt>
                <c:pt idx="821">
                  <c:v>9366.2633685772144</c:v>
                </c:pt>
                <c:pt idx="822">
                  <c:v>8751.7152665125832</c:v>
                </c:pt>
                <c:pt idx="823">
                  <c:v>9813.5244975722071</c:v>
                </c:pt>
                <c:pt idx="824">
                  <c:v>10491.307352938886</c:v>
                </c:pt>
                <c:pt idx="825">
                  <c:v>8448.6016514595085</c:v>
                </c:pt>
                <c:pt idx="826">
                  <c:v>9333.9369112568147</c:v>
                </c:pt>
                <c:pt idx="827">
                  <c:v>9143.9003001518377</c:v>
                </c:pt>
                <c:pt idx="828">
                  <c:v>9620.7279675249938</c:v>
                </c:pt>
                <c:pt idx="829">
                  <c:v>10449.60389260255</c:v>
                </c:pt>
                <c:pt idx="830">
                  <c:v>13055.236235359909</c:v>
                </c:pt>
                <c:pt idx="831">
                  <c:v>13135.828832320845</c:v>
                </c:pt>
                <c:pt idx="832">
                  <c:v>11241.119740716034</c:v>
                </c:pt>
                <c:pt idx="833">
                  <c:v>12245.242262588767</c:v>
                </c:pt>
                <c:pt idx="834">
                  <c:v>10538.173274739805</c:v>
                </c:pt>
                <c:pt idx="835">
                  <c:v>12285.316609734862</c:v>
                </c:pt>
                <c:pt idx="836">
                  <c:v>12119.203162939119</c:v>
                </c:pt>
                <c:pt idx="837">
                  <c:v>13444.790972006065</c:v>
                </c:pt>
                <c:pt idx="838">
                  <c:v>14908.657117271681</c:v>
                </c:pt>
                <c:pt idx="839">
                  <c:v>13988.737513177331</c:v>
                </c:pt>
                <c:pt idx="840">
                  <c:v>13013.516294504763</c:v>
                </c:pt>
                <c:pt idx="841">
                  <c:v>11622.636730945631</c:v>
                </c:pt>
                <c:pt idx="842">
                  <c:v>12892.677516302549</c:v>
                </c:pt>
                <c:pt idx="843">
                  <c:v>11741.541705156491</c:v>
                </c:pt>
                <c:pt idx="844">
                  <c:v>12663.374412206746</c:v>
                </c:pt>
                <c:pt idx="845">
                  <c:v>11950.53955457522</c:v>
                </c:pt>
                <c:pt idx="846">
                  <c:v>11733.683678730955</c:v>
                </c:pt>
                <c:pt idx="847">
                  <c:v>10652.892721177604</c:v>
                </c:pt>
                <c:pt idx="848">
                  <c:v>12762.782316719304</c:v>
                </c:pt>
                <c:pt idx="849">
                  <c:v>14430.866645970591</c:v>
                </c:pt>
                <c:pt idx="850">
                  <c:v>13863.200203492495</c:v>
                </c:pt>
                <c:pt idx="851">
                  <c:v>13364.993637078827</c:v>
                </c:pt>
                <c:pt idx="852">
                  <c:v>12511.932246736422</c:v>
                </c:pt>
                <c:pt idx="853">
                  <c:v>11299.584559732255</c:v>
                </c:pt>
                <c:pt idx="854">
                  <c:v>10441.135190458552</c:v>
                </c:pt>
                <c:pt idx="855">
                  <c:v>12527.572833364076</c:v>
                </c:pt>
                <c:pt idx="856">
                  <c:v>9219.5016458828159</c:v>
                </c:pt>
                <c:pt idx="857">
                  <c:v>12718.725544218963</c:v>
                </c:pt>
                <c:pt idx="858">
                  <c:v>12416.357028194574</c:v>
                </c:pt>
                <c:pt idx="859">
                  <c:v>14590.161609637931</c:v>
                </c:pt>
                <c:pt idx="860">
                  <c:v>13222.643774270407</c:v>
                </c:pt>
                <c:pt idx="861">
                  <c:v>12395.474288231009</c:v>
                </c:pt>
                <c:pt idx="862">
                  <c:v>16126.966512417497</c:v>
                </c:pt>
                <c:pt idx="863">
                  <c:v>15596.072223449204</c:v>
                </c:pt>
                <c:pt idx="864">
                  <c:v>14811.711207323975</c:v>
                </c:pt>
                <c:pt idx="865">
                  <c:v>15848.684730286375</c:v>
                </c:pt>
                <c:pt idx="866">
                  <c:v>17015.110496151956</c:v>
                </c:pt>
                <c:pt idx="867">
                  <c:v>17119.600578850826</c:v>
                </c:pt>
                <c:pt idx="868">
                  <c:v>16356.399505449204</c:v>
                </c:pt>
                <c:pt idx="869">
                  <c:v>16245.013698855339</c:v>
                </c:pt>
                <c:pt idx="870">
                  <c:v>16577.0763417694</c:v>
                </c:pt>
                <c:pt idx="871">
                  <c:v>17050.182119754794</c:v>
                </c:pt>
                <c:pt idx="872">
                  <c:v>16065.406279320112</c:v>
                </c:pt>
                <c:pt idx="873">
                  <c:v>8948.605653991046</c:v>
                </c:pt>
                <c:pt idx="874">
                  <c:v>9766.9861538759433</c:v>
                </c:pt>
                <c:pt idx="875">
                  <c:v>12031.556799329646</c:v>
                </c:pt>
                <c:pt idx="876">
                  <c:v>9264.852920506406</c:v>
                </c:pt>
                <c:pt idx="877">
                  <c:v>10849.691556653223</c:v>
                </c:pt>
                <c:pt idx="878">
                  <c:v>9656.5397740443204</c:v>
                </c:pt>
                <c:pt idx="879">
                  <c:v>10266.817563613484</c:v>
                </c:pt>
                <c:pt idx="880">
                  <c:v>10478.776550892258</c:v>
                </c:pt>
                <c:pt idx="881">
                  <c:v>10912.638510667148</c:v>
                </c:pt>
                <c:pt idx="882">
                  <c:v>3078.8572073210175</c:v>
                </c:pt>
                <c:pt idx="883">
                  <c:v>0</c:v>
                </c:pt>
                <c:pt idx="884">
                  <c:v>2246.2351304442795</c:v>
                </c:pt>
                <c:pt idx="885">
                  <c:v>3013.3675484246392</c:v>
                </c:pt>
                <c:pt idx="886">
                  <c:v>718.03673404031576</c:v>
                </c:pt>
                <c:pt idx="887">
                  <c:v>3016.5190418514167</c:v>
                </c:pt>
                <c:pt idx="888">
                  <c:v>6334.0795027908689</c:v>
                </c:pt>
                <c:pt idx="889">
                  <c:v>8394.2484939122187</c:v>
                </c:pt>
                <c:pt idx="890">
                  <c:v>9969.7877179253574</c:v>
                </c:pt>
                <c:pt idx="891">
                  <c:v>9418.6520546379397</c:v>
                </c:pt>
                <c:pt idx="892">
                  <c:v>9173.326551688886</c:v>
                </c:pt>
                <c:pt idx="893">
                  <c:v>11695.972705402794</c:v>
                </c:pt>
                <c:pt idx="894">
                  <c:v>11090.842198300601</c:v>
                </c:pt>
                <c:pt idx="895">
                  <c:v>11834.762098791916</c:v>
                </c:pt>
                <c:pt idx="896">
                  <c:v>11022.416981179473</c:v>
                </c:pt>
                <c:pt idx="897">
                  <c:v>12348.893661209264</c:v>
                </c:pt>
                <c:pt idx="898">
                  <c:v>14290.351865167617</c:v>
                </c:pt>
                <c:pt idx="899">
                  <c:v>13497.71176348567</c:v>
                </c:pt>
                <c:pt idx="900">
                  <c:v>16597.493283305121</c:v>
                </c:pt>
                <c:pt idx="901">
                  <c:v>14982.747696094444</c:v>
                </c:pt>
                <c:pt idx="902">
                  <c:v>13444.614433784387</c:v>
                </c:pt>
                <c:pt idx="903">
                  <c:v>12641.866061473102</c:v>
                </c:pt>
                <c:pt idx="904">
                  <c:v>4825.8357719184951</c:v>
                </c:pt>
                <c:pt idx="905">
                  <c:v>6930.2534085867856</c:v>
                </c:pt>
                <c:pt idx="906">
                  <c:v>17759.944425309353</c:v>
                </c:pt>
                <c:pt idx="907">
                  <c:v>16715.668698487807</c:v>
                </c:pt>
                <c:pt idx="908">
                  <c:v>14657.611762654331</c:v>
                </c:pt>
                <c:pt idx="909">
                  <c:v>11945.634821644357</c:v>
                </c:pt>
                <c:pt idx="910">
                  <c:v>14408.147518763977</c:v>
                </c:pt>
                <c:pt idx="911">
                  <c:v>16266.940470416066</c:v>
                </c:pt>
                <c:pt idx="912">
                  <c:v>15049.701497782573</c:v>
                </c:pt>
                <c:pt idx="913">
                  <c:v>14462.614116823395</c:v>
                </c:pt>
                <c:pt idx="914">
                  <c:v>15545.253360912442</c:v>
                </c:pt>
                <c:pt idx="915">
                  <c:v>7811.6902920356852</c:v>
                </c:pt>
                <c:pt idx="916">
                  <c:v>9752.1245437334019</c:v>
                </c:pt>
                <c:pt idx="917">
                  <c:v>9884.3950710553308</c:v>
                </c:pt>
                <c:pt idx="918">
                  <c:v>10192.685311393803</c:v>
                </c:pt>
                <c:pt idx="919">
                  <c:v>9956.9623477904333</c:v>
                </c:pt>
                <c:pt idx="920">
                  <c:v>10529.349277242707</c:v>
                </c:pt>
                <c:pt idx="921">
                  <c:v>9121.0917035014736</c:v>
                </c:pt>
                <c:pt idx="922">
                  <c:v>10344.304254489332</c:v>
                </c:pt>
                <c:pt idx="923">
                  <c:v>10267.77487430717</c:v>
                </c:pt>
                <c:pt idx="924">
                  <c:v>10162.147289251898</c:v>
                </c:pt>
                <c:pt idx="925">
                  <c:v>10259.055598302572</c:v>
                </c:pt>
                <c:pt idx="926">
                  <c:v>10137.549025400664</c:v>
                </c:pt>
                <c:pt idx="927">
                  <c:v>8956.3890427680199</c:v>
                </c:pt>
                <c:pt idx="928">
                  <c:v>9236.6341835388303</c:v>
                </c:pt>
                <c:pt idx="929">
                  <c:v>10829.748711697159</c:v>
                </c:pt>
                <c:pt idx="930">
                  <c:v>9671.0745679653919</c:v>
                </c:pt>
                <c:pt idx="931">
                  <c:v>10184.232163456476</c:v>
                </c:pt>
                <c:pt idx="932">
                  <c:v>9135.9253351160551</c:v>
                </c:pt>
                <c:pt idx="933">
                  <c:v>10016.974460796673</c:v>
                </c:pt>
                <c:pt idx="934">
                  <c:v>10860.274085288485</c:v>
                </c:pt>
                <c:pt idx="935">
                  <c:v>8917.1460699508953</c:v>
                </c:pt>
                <c:pt idx="936">
                  <c:v>10257.563450170845</c:v>
                </c:pt>
                <c:pt idx="937">
                  <c:v>12138.025867519205</c:v>
                </c:pt>
                <c:pt idx="938">
                  <c:v>10516.513735350847</c:v>
                </c:pt>
                <c:pt idx="939">
                  <c:v>9125.4112844813171</c:v>
                </c:pt>
                <c:pt idx="940">
                  <c:v>8176.0685385997222</c:v>
                </c:pt>
                <c:pt idx="941">
                  <c:v>9588.4922016191122</c:v>
                </c:pt>
                <c:pt idx="942">
                  <c:v>7865.9740530633471</c:v>
                </c:pt>
                <c:pt idx="943">
                  <c:v>9706.2369385075726</c:v>
                </c:pt>
                <c:pt idx="944">
                  <c:v>11465.004678115554</c:v>
                </c:pt>
                <c:pt idx="945">
                  <c:v>10247.702215196305</c:v>
                </c:pt>
                <c:pt idx="946">
                  <c:v>13013.649490930722</c:v>
                </c:pt>
                <c:pt idx="947">
                  <c:v>12819.576122183304</c:v>
                </c:pt>
                <c:pt idx="948">
                  <c:v>13507.542329253642</c:v>
                </c:pt>
                <c:pt idx="949">
                  <c:v>11448.872493706631</c:v>
                </c:pt>
                <c:pt idx="950">
                  <c:v>11655.153973191573</c:v>
                </c:pt>
                <c:pt idx="951">
                  <c:v>12644.182067013469</c:v>
                </c:pt>
                <c:pt idx="952">
                  <c:v>12773.707580696946</c:v>
                </c:pt>
                <c:pt idx="953">
                  <c:v>13203.329719140394</c:v>
                </c:pt>
                <c:pt idx="954">
                  <c:v>11288.803900806502</c:v>
                </c:pt>
                <c:pt idx="955">
                  <c:v>13032.254740104294</c:v>
                </c:pt>
                <c:pt idx="956">
                  <c:v>13326.683141738185</c:v>
                </c:pt>
                <c:pt idx="957">
                  <c:v>13648.885708981166</c:v>
                </c:pt>
                <c:pt idx="958">
                  <c:v>14333.253267089043</c:v>
                </c:pt>
                <c:pt idx="959">
                  <c:v>14487.955152298229</c:v>
                </c:pt>
                <c:pt idx="960">
                  <c:v>13288.962237146079</c:v>
                </c:pt>
                <c:pt idx="961">
                  <c:v>14556.081154245621</c:v>
                </c:pt>
                <c:pt idx="962">
                  <c:v>15715.288378389079</c:v>
                </c:pt>
                <c:pt idx="963">
                  <c:v>15517.044962262644</c:v>
                </c:pt>
                <c:pt idx="964">
                  <c:v>13566.362218716366</c:v>
                </c:pt>
                <c:pt idx="965">
                  <c:v>15090.694073193412</c:v>
                </c:pt>
                <c:pt idx="966">
                  <c:v>15191.519146510134</c:v>
                </c:pt>
                <c:pt idx="967">
                  <c:v>15245.407506332271</c:v>
                </c:pt>
                <c:pt idx="968">
                  <c:v>13900.518175488603</c:v>
                </c:pt>
                <c:pt idx="969">
                  <c:v>13749.470111298953</c:v>
                </c:pt>
                <c:pt idx="970">
                  <c:v>14097.360996572954</c:v>
                </c:pt>
                <c:pt idx="971">
                  <c:v>12501.531300092156</c:v>
                </c:pt>
                <c:pt idx="972">
                  <c:v>14463.379998996143</c:v>
                </c:pt>
                <c:pt idx="973">
                  <c:v>14371.778879704079</c:v>
                </c:pt>
                <c:pt idx="974">
                  <c:v>13848.618036866292</c:v>
                </c:pt>
                <c:pt idx="975">
                  <c:v>12702.95034158443</c:v>
                </c:pt>
                <c:pt idx="976">
                  <c:v>13694.841676056925</c:v>
                </c:pt>
                <c:pt idx="977">
                  <c:v>14491.601092288598</c:v>
                </c:pt>
                <c:pt idx="978">
                  <c:v>15162.042309839841</c:v>
                </c:pt>
                <c:pt idx="979">
                  <c:v>15317.887638345946</c:v>
                </c:pt>
                <c:pt idx="980">
                  <c:v>15592.951237203139</c:v>
                </c:pt>
                <c:pt idx="981">
                  <c:v>14995.035630890385</c:v>
                </c:pt>
                <c:pt idx="982">
                  <c:v>14774.15187460617</c:v>
                </c:pt>
                <c:pt idx="983">
                  <c:v>15401.524842573721</c:v>
                </c:pt>
                <c:pt idx="984">
                  <c:v>14425.578069428691</c:v>
                </c:pt>
                <c:pt idx="985">
                  <c:v>13709.660871890674</c:v>
                </c:pt>
                <c:pt idx="986">
                  <c:v>14815.811411069591</c:v>
                </c:pt>
                <c:pt idx="987">
                  <c:v>13886.892593900937</c:v>
                </c:pt>
                <c:pt idx="988">
                  <c:v>14394.229210154199</c:v>
                </c:pt>
                <c:pt idx="989">
                  <c:v>13689.279107260851</c:v>
                </c:pt>
                <c:pt idx="990">
                  <c:v>12042.336767392759</c:v>
                </c:pt>
                <c:pt idx="991">
                  <c:v>10748.003246621038</c:v>
                </c:pt>
                <c:pt idx="992">
                  <c:v>11188.803637205145</c:v>
                </c:pt>
                <c:pt idx="993">
                  <c:v>12881.128133931594</c:v>
                </c:pt>
                <c:pt idx="994">
                  <c:v>13134.364410721677</c:v>
                </c:pt>
                <c:pt idx="995">
                  <c:v>11985.755944461906</c:v>
                </c:pt>
                <c:pt idx="996">
                  <c:v>13767.186643435043</c:v>
                </c:pt>
                <c:pt idx="997">
                  <c:v>8965.7083058742992</c:v>
                </c:pt>
                <c:pt idx="998">
                  <c:v>12947.82599061403</c:v>
                </c:pt>
                <c:pt idx="999">
                  <c:v>10082.069489478152</c:v>
                </c:pt>
                <c:pt idx="1000">
                  <c:v>9778.6471712133643</c:v>
                </c:pt>
                <c:pt idx="1001">
                  <c:v>10761.937829702292</c:v>
                </c:pt>
                <c:pt idx="1002">
                  <c:v>9674.556063593689</c:v>
                </c:pt>
                <c:pt idx="1003">
                  <c:v>9592.165635975598</c:v>
                </c:pt>
                <c:pt idx="1004">
                  <c:v>10020.42468865863</c:v>
                </c:pt>
                <c:pt idx="1005">
                  <c:v>12559.796450390848</c:v>
                </c:pt>
                <c:pt idx="1006">
                  <c:v>12176.085942331109</c:v>
                </c:pt>
                <c:pt idx="1007">
                  <c:v>10704.00795218762</c:v>
                </c:pt>
                <c:pt idx="1008">
                  <c:v>12780.946855321768</c:v>
                </c:pt>
                <c:pt idx="1009">
                  <c:v>12719.840674761344</c:v>
                </c:pt>
                <c:pt idx="1010">
                  <c:v>10747.330208916459</c:v>
                </c:pt>
                <c:pt idx="1011">
                  <c:v>8013.4255856586788</c:v>
                </c:pt>
                <c:pt idx="1012">
                  <c:v>7119.4198555752955</c:v>
                </c:pt>
                <c:pt idx="1013">
                  <c:v>8475.0915578010154</c:v>
                </c:pt>
                <c:pt idx="1014">
                  <c:v>12245.328310745648</c:v>
                </c:pt>
                <c:pt idx="1015">
                  <c:v>10897.882807552467</c:v>
                </c:pt>
                <c:pt idx="1016">
                  <c:v>9823.1376162632205</c:v>
                </c:pt>
                <c:pt idx="1017">
                  <c:v>10861.510710550534</c:v>
                </c:pt>
                <c:pt idx="1018">
                  <c:v>10427.661172073576</c:v>
                </c:pt>
                <c:pt idx="1019">
                  <c:v>12802.897603953195</c:v>
                </c:pt>
                <c:pt idx="1020">
                  <c:v>12969.258757655238</c:v>
                </c:pt>
                <c:pt idx="1021">
                  <c:v>13636.253806307897</c:v>
                </c:pt>
                <c:pt idx="1022">
                  <c:v>13746.827681463936</c:v>
                </c:pt>
                <c:pt idx="1023">
                  <c:v>12959.60956187647</c:v>
                </c:pt>
                <c:pt idx="1024">
                  <c:v>7315.0924290878684</c:v>
                </c:pt>
                <c:pt idx="1025">
                  <c:v>7177.671263859268</c:v>
                </c:pt>
                <c:pt idx="1026">
                  <c:v>8024.9261514335149</c:v>
                </c:pt>
                <c:pt idx="1027">
                  <c:v>14856.143152531102</c:v>
                </c:pt>
                <c:pt idx="1028">
                  <c:v>12637.134379562774</c:v>
                </c:pt>
                <c:pt idx="1029">
                  <c:v>10824.870107829656</c:v>
                </c:pt>
                <c:pt idx="1030">
                  <c:v>14154.693061564836</c:v>
                </c:pt>
                <c:pt idx="1031">
                  <c:v>14042.605877847034</c:v>
                </c:pt>
                <c:pt idx="1032">
                  <c:v>14533.099200882476</c:v>
                </c:pt>
                <c:pt idx="1033">
                  <c:v>13762.341995418848</c:v>
                </c:pt>
                <c:pt idx="1034">
                  <c:v>14723.975178352217</c:v>
                </c:pt>
                <c:pt idx="1035">
                  <c:v>13427.284591744452</c:v>
                </c:pt>
                <c:pt idx="1036">
                  <c:v>13182.065442087007</c:v>
                </c:pt>
                <c:pt idx="1037">
                  <c:v>13178.666951448209</c:v>
                </c:pt>
                <c:pt idx="1038">
                  <c:v>13541.788110378047</c:v>
                </c:pt>
                <c:pt idx="1039">
                  <c:v>12196.649799353105</c:v>
                </c:pt>
                <c:pt idx="1040">
                  <c:v>8719.2095192995675</c:v>
                </c:pt>
                <c:pt idx="1041">
                  <c:v>7523.534448464974</c:v>
                </c:pt>
                <c:pt idx="1042">
                  <c:v>8097.9792769411961</c:v>
                </c:pt>
                <c:pt idx="1043">
                  <c:v>7953.4198681184671</c:v>
                </c:pt>
                <c:pt idx="1044">
                  <c:v>7821.0657728958904</c:v>
                </c:pt>
                <c:pt idx="1045">
                  <c:v>7452.2704835251971</c:v>
                </c:pt>
                <c:pt idx="1046">
                  <c:v>6471.8562759332299</c:v>
                </c:pt>
                <c:pt idx="1047">
                  <c:v>4886.7897373214946</c:v>
                </c:pt>
                <c:pt idx="1048">
                  <c:v>5160.2304228886978</c:v>
                </c:pt>
                <c:pt idx="1049">
                  <c:v>5081.6041599567052</c:v>
                </c:pt>
                <c:pt idx="1050">
                  <c:v>5476.7088625890628</c:v>
                </c:pt>
                <c:pt idx="1051">
                  <c:v>4210.2417177036859</c:v>
                </c:pt>
                <c:pt idx="1052">
                  <c:v>4510.6612148013592</c:v>
                </c:pt>
                <c:pt idx="1053">
                  <c:v>4302.3825725907682</c:v>
                </c:pt>
                <c:pt idx="1054">
                  <c:v>4606.9062201944671</c:v>
                </c:pt>
                <c:pt idx="1055">
                  <c:v>5151.4947198264699</c:v>
                </c:pt>
                <c:pt idx="1056">
                  <c:v>4709.0142216705826</c:v>
                </c:pt>
                <c:pt idx="1057">
                  <c:v>5313.4296384574363</c:v>
                </c:pt>
                <c:pt idx="1058">
                  <c:v>5218.9386590233553</c:v>
                </c:pt>
                <c:pt idx="1059">
                  <c:v>5018.8862790278772</c:v>
                </c:pt>
                <c:pt idx="1060">
                  <c:v>4761.0885941584538</c:v>
                </c:pt>
                <c:pt idx="1061">
                  <c:v>4660.3671845981798</c:v>
                </c:pt>
                <c:pt idx="1062">
                  <c:v>5749.3595109405369</c:v>
                </c:pt>
                <c:pt idx="1063">
                  <c:v>5776.0105039946911</c:v>
                </c:pt>
                <c:pt idx="1064">
                  <c:v>5468.0727578423039</c:v>
                </c:pt>
                <c:pt idx="1065">
                  <c:v>5508.7173417022359</c:v>
                </c:pt>
                <c:pt idx="1066">
                  <c:v>5742.3884575278998</c:v>
                </c:pt>
                <c:pt idx="1067">
                  <c:v>5412.057387630809</c:v>
                </c:pt>
                <c:pt idx="1068">
                  <c:v>5989.1731066834118</c:v>
                </c:pt>
                <c:pt idx="1069">
                  <c:v>4137.5213395889959</c:v>
                </c:pt>
                <c:pt idx="1070">
                  <c:v>6088.7578938609131</c:v>
                </c:pt>
                <c:pt idx="1071">
                  <c:v>5220.5192409751771</c:v>
                </c:pt>
                <c:pt idx="1072">
                  <c:v>5502.4173630496034</c:v>
                </c:pt>
                <c:pt idx="1073">
                  <c:v>5144.1642751832514</c:v>
                </c:pt>
                <c:pt idx="1074">
                  <c:v>5186.0530669563777</c:v>
                </c:pt>
                <c:pt idx="1075">
                  <c:v>6352.4087583260689</c:v>
                </c:pt>
                <c:pt idx="1076">
                  <c:v>4735.9817550985736</c:v>
                </c:pt>
                <c:pt idx="1077">
                  <c:v>6200.3097641045952</c:v>
                </c:pt>
                <c:pt idx="1078">
                  <c:v>5420.0919596906333</c:v>
                </c:pt>
                <c:pt idx="1079">
                  <c:v>6205.5080101921467</c:v>
                </c:pt>
                <c:pt idx="1080">
                  <c:v>7603.1803228618137</c:v>
                </c:pt>
                <c:pt idx="1081">
                  <c:v>7181.0285367612878</c:v>
                </c:pt>
                <c:pt idx="1082">
                  <c:v>7921.3571975227997</c:v>
                </c:pt>
                <c:pt idx="1083">
                  <c:v>7713.3405437787278</c:v>
                </c:pt>
                <c:pt idx="1084">
                  <c:v>7003.4926981967155</c:v>
                </c:pt>
                <c:pt idx="1085">
                  <c:v>7334.5431288999716</c:v>
                </c:pt>
                <c:pt idx="1086">
                  <c:v>6476.6962718315008</c:v>
                </c:pt>
                <c:pt idx="1087">
                  <c:v>7183.3348217439179</c:v>
                </c:pt>
                <c:pt idx="1088">
                  <c:v>6587.5329873769315</c:v>
                </c:pt>
                <c:pt idx="1089">
                  <c:v>5632.7189189646715</c:v>
                </c:pt>
                <c:pt idx="1090">
                  <c:v>6990.0317884005372</c:v>
                </c:pt>
                <c:pt idx="1091">
                  <c:v>7850.9068133100218</c:v>
                </c:pt>
                <c:pt idx="1092">
                  <c:v>7240.1667511810856</c:v>
                </c:pt>
                <c:pt idx="1093">
                  <c:v>7677.4380707050004</c:v>
                </c:pt>
                <c:pt idx="1094">
                  <c:v>7356.3814113483986</c:v>
                </c:pt>
                <c:pt idx="1095">
                  <c:v>7302.2759283749647</c:v>
                </c:pt>
                <c:pt idx="1096">
                  <c:v>7881.8616047450605</c:v>
                </c:pt>
                <c:pt idx="1097">
                  <c:v>5164.1883602273338</c:v>
                </c:pt>
                <c:pt idx="1098">
                  <c:v>3697.4349947822398</c:v>
                </c:pt>
                <c:pt idx="1099">
                  <c:v>4318.9571928994637</c:v>
                </c:pt>
                <c:pt idx="1100">
                  <c:v>6873.6694512541007</c:v>
                </c:pt>
                <c:pt idx="1101">
                  <c:v>6013.2541608645652</c:v>
                </c:pt>
                <c:pt idx="1102">
                  <c:v>4694.8724914254635</c:v>
                </c:pt>
                <c:pt idx="1103">
                  <c:v>6960.5141141248687</c:v>
                </c:pt>
                <c:pt idx="1104">
                  <c:v>7343.5682168040348</c:v>
                </c:pt>
                <c:pt idx="1105">
                  <c:v>7974.5285521311644</c:v>
                </c:pt>
                <c:pt idx="1106">
                  <c:v>7456.3095246950616</c:v>
                </c:pt>
                <c:pt idx="1107">
                  <c:v>7363.0018201674775</c:v>
                </c:pt>
                <c:pt idx="1108">
                  <c:v>7264.3437374558507</c:v>
                </c:pt>
                <c:pt idx="1109">
                  <c:v>7708.4596861324935</c:v>
                </c:pt>
                <c:pt idx="1110">
                  <c:v>7444.2457136946077</c:v>
                </c:pt>
                <c:pt idx="1111">
                  <c:v>6848.7069115094582</c:v>
                </c:pt>
                <c:pt idx="1112">
                  <c:v>6785.180494945369</c:v>
                </c:pt>
                <c:pt idx="1113">
                  <c:v>7391.6980439276831</c:v>
                </c:pt>
                <c:pt idx="1114">
                  <c:v>6756.3491683137163</c:v>
                </c:pt>
                <c:pt idx="1115">
                  <c:v>5921.6676609708293</c:v>
                </c:pt>
                <c:pt idx="1116">
                  <c:v>7239.5974334250986</c:v>
                </c:pt>
                <c:pt idx="1117">
                  <c:v>5491.6050460492152</c:v>
                </c:pt>
                <c:pt idx="1118">
                  <c:v>5488.1927583041552</c:v>
                </c:pt>
                <c:pt idx="1119">
                  <c:v>5455.5075711947738</c:v>
                </c:pt>
                <c:pt idx="1120">
                  <c:v>7737.2391084796527</c:v>
                </c:pt>
                <c:pt idx="1121">
                  <c:v>5992.8593544288597</c:v>
                </c:pt>
                <c:pt idx="1122">
                  <c:v>6373.2409030039717</c:v>
                </c:pt>
                <c:pt idx="1123">
                  <c:v>6081.8010444423544</c:v>
                </c:pt>
                <c:pt idx="1124">
                  <c:v>5645.7690585056262</c:v>
                </c:pt>
                <c:pt idx="1125">
                  <c:v>6119.3442046359205</c:v>
                </c:pt>
                <c:pt idx="1126">
                  <c:v>6393.7971319471299</c:v>
                </c:pt>
                <c:pt idx="1127">
                  <c:v>7383.3311620360109</c:v>
                </c:pt>
                <c:pt idx="1128">
                  <c:v>7333.7294998768111</c:v>
                </c:pt>
                <c:pt idx="1129">
                  <c:v>7332.9846587962929</c:v>
                </c:pt>
                <c:pt idx="1130">
                  <c:v>6656.8920742644068</c:v>
                </c:pt>
                <c:pt idx="1131">
                  <c:v>7232.8742646089622</c:v>
                </c:pt>
                <c:pt idx="1132">
                  <c:v>6756.5317615319964</c:v>
                </c:pt>
                <c:pt idx="1133">
                  <c:v>6944.4555298234773</c:v>
                </c:pt>
                <c:pt idx="1134">
                  <c:v>7201.3748988961925</c:v>
                </c:pt>
                <c:pt idx="1135">
                  <c:v>8313.4634372786477</c:v>
                </c:pt>
                <c:pt idx="1136">
                  <c:v>6968.6686722224058</c:v>
                </c:pt>
                <c:pt idx="1137">
                  <c:v>7744.3634595182093</c:v>
                </c:pt>
                <c:pt idx="1138">
                  <c:v>6570.8708265624746</c:v>
                </c:pt>
                <c:pt idx="1139">
                  <c:v>6889.3547125144678</c:v>
                </c:pt>
                <c:pt idx="1140">
                  <c:v>6824.0419009789139</c:v>
                </c:pt>
                <c:pt idx="1141">
                  <c:v>6702.4574522619268</c:v>
                </c:pt>
                <c:pt idx="1142">
                  <c:v>6489.5545690133285</c:v>
                </c:pt>
                <c:pt idx="1143">
                  <c:v>6249.4357957269576</c:v>
                </c:pt>
                <c:pt idx="1144">
                  <c:v>6462.2609818045321</c:v>
                </c:pt>
                <c:pt idx="1145">
                  <c:v>7135.5500354921569</c:v>
                </c:pt>
                <c:pt idx="1146">
                  <c:v>7182.9994604797412</c:v>
                </c:pt>
                <c:pt idx="1147">
                  <c:v>7313.9889432334294</c:v>
                </c:pt>
                <c:pt idx="1148">
                  <c:v>7667.3372336968978</c:v>
                </c:pt>
                <c:pt idx="1149">
                  <c:v>7631.8469863656101</c:v>
                </c:pt>
                <c:pt idx="1150">
                  <c:v>7212.4842929202305</c:v>
                </c:pt>
                <c:pt idx="1151">
                  <c:v>7967.6828243660702</c:v>
                </c:pt>
                <c:pt idx="1152">
                  <c:v>7403.1971563375255</c:v>
                </c:pt>
                <c:pt idx="1153">
                  <c:v>8207.118613227929</c:v>
                </c:pt>
                <c:pt idx="1154">
                  <c:v>7083.8026265690069</c:v>
                </c:pt>
                <c:pt idx="1155">
                  <c:v>7329.2020794415912</c:v>
                </c:pt>
                <c:pt idx="1156">
                  <c:v>7130.2573001529636</c:v>
                </c:pt>
                <c:pt idx="1157">
                  <c:v>8033.1959684790436</c:v>
                </c:pt>
                <c:pt idx="1158">
                  <c:v>6695.2892489428732</c:v>
                </c:pt>
                <c:pt idx="1159">
                  <c:v>5913.9555246200225</c:v>
                </c:pt>
                <c:pt idx="1160">
                  <c:v>5326.6704776462602</c:v>
                </c:pt>
                <c:pt idx="1161">
                  <c:v>6784.8310192611325</c:v>
                </c:pt>
                <c:pt idx="1162">
                  <c:v>7357.3982483777845</c:v>
                </c:pt>
                <c:pt idx="1163">
                  <c:v>7569.2960723258529</c:v>
                </c:pt>
                <c:pt idx="1164">
                  <c:v>7228.1108666939554</c:v>
                </c:pt>
                <c:pt idx="1165">
                  <c:v>7969.373470864236</c:v>
                </c:pt>
                <c:pt idx="1166">
                  <c:v>7445.2481923159994</c:v>
                </c:pt>
                <c:pt idx="1167">
                  <c:v>5296.2595225210061</c:v>
                </c:pt>
                <c:pt idx="1168">
                  <c:v>4609.2460485661395</c:v>
                </c:pt>
                <c:pt idx="1169">
                  <c:v>5652.6811186616424</c:v>
                </c:pt>
                <c:pt idx="1170">
                  <c:v>7938.9151662623462</c:v>
                </c:pt>
                <c:pt idx="1171">
                  <c:v>6471.74984109661</c:v>
                </c:pt>
                <c:pt idx="1172">
                  <c:v>3401.8367745166229</c:v>
                </c:pt>
                <c:pt idx="1173">
                  <c:v>3235.7000517896854</c:v>
                </c:pt>
                <c:pt idx="1174">
                  <c:v>3188.0367066894205</c:v>
                </c:pt>
                <c:pt idx="1175">
                  <c:v>3370.4704555632698</c:v>
                </c:pt>
                <c:pt idx="1176">
                  <c:v>3450.6755959462521</c:v>
                </c:pt>
                <c:pt idx="1177">
                  <c:v>3413.7341689841951</c:v>
                </c:pt>
                <c:pt idx="1178">
                  <c:v>3362.5305828964115</c:v>
                </c:pt>
                <c:pt idx="1179">
                  <c:v>3421.6601335613127</c:v>
                </c:pt>
                <c:pt idx="1180">
                  <c:v>4850.9039072709074</c:v>
                </c:pt>
                <c:pt idx="1181">
                  <c:v>8967.5597420297745</c:v>
                </c:pt>
                <c:pt idx="1182">
                  <c:v>8423.0352062069833</c:v>
                </c:pt>
                <c:pt idx="1183">
                  <c:v>6408.8195514642157</c:v>
                </c:pt>
                <c:pt idx="1184">
                  <c:v>7409.5545680245268</c:v>
                </c:pt>
                <c:pt idx="1185">
                  <c:v>8117.5597839134216</c:v>
                </c:pt>
                <c:pt idx="1186">
                  <c:v>8557.3901295920095</c:v>
                </c:pt>
                <c:pt idx="1187">
                  <c:v>10767.695383681819</c:v>
                </c:pt>
                <c:pt idx="1188">
                  <c:v>10877.479215176545</c:v>
                </c:pt>
                <c:pt idx="1189">
                  <c:v>9768.9212986188904</c:v>
                </c:pt>
                <c:pt idx="1190">
                  <c:v>9272.1336278328035</c:v>
                </c:pt>
                <c:pt idx="1191">
                  <c:v>10029.540824001437</c:v>
                </c:pt>
                <c:pt idx="1192">
                  <c:v>9784.4639693057597</c:v>
                </c:pt>
                <c:pt idx="1193">
                  <c:v>6704.7022037741253</c:v>
                </c:pt>
                <c:pt idx="1194">
                  <c:v>9046.6794896120955</c:v>
                </c:pt>
                <c:pt idx="1195">
                  <c:v>9023.6232758561237</c:v>
                </c:pt>
                <c:pt idx="1196">
                  <c:v>8561.4926961373258</c:v>
                </c:pt>
                <c:pt idx="1197">
                  <c:v>9043.6312863272233</c:v>
                </c:pt>
                <c:pt idx="1198">
                  <c:v>8077.3784206898545</c:v>
                </c:pt>
                <c:pt idx="1199">
                  <c:v>9787.2585244200145</c:v>
                </c:pt>
                <c:pt idx="1200">
                  <c:v>9958.5789963110947</c:v>
                </c:pt>
                <c:pt idx="1201">
                  <c:v>10008.571680076495</c:v>
                </c:pt>
                <c:pt idx="1202">
                  <c:v>9848.7530734544562</c:v>
                </c:pt>
                <c:pt idx="1203">
                  <c:v>8859.6690898205361</c:v>
                </c:pt>
                <c:pt idx="1204">
                  <c:v>10348.854601844032</c:v>
                </c:pt>
                <c:pt idx="1205">
                  <c:v>10129.448737357889</c:v>
                </c:pt>
                <c:pt idx="1206">
                  <c:v>9479.3519371451657</c:v>
                </c:pt>
                <c:pt idx="1207">
                  <c:v>9574.192885316148</c:v>
                </c:pt>
                <c:pt idx="1208">
                  <c:v>9990.2971870803267</c:v>
                </c:pt>
                <c:pt idx="1209">
                  <c:v>8801.8074577738535</c:v>
                </c:pt>
                <c:pt idx="1210">
                  <c:v>10055.849573379352</c:v>
                </c:pt>
                <c:pt idx="1211">
                  <c:v>8852.3540853460727</c:v>
                </c:pt>
                <c:pt idx="1212">
                  <c:v>10109.181557645348</c:v>
                </c:pt>
                <c:pt idx="1213">
                  <c:v>10322.460285385961</c:v>
                </c:pt>
                <c:pt idx="1214">
                  <c:v>9506.8273085068631</c:v>
                </c:pt>
                <c:pt idx="1215">
                  <c:v>10032.506279627498</c:v>
                </c:pt>
                <c:pt idx="1216">
                  <c:v>10940.128260338211</c:v>
                </c:pt>
                <c:pt idx="1217">
                  <c:v>9939.7276582545037</c:v>
                </c:pt>
                <c:pt idx="1218">
                  <c:v>10506.826197757639</c:v>
                </c:pt>
                <c:pt idx="1219">
                  <c:v>11541.033846706827</c:v>
                </c:pt>
                <c:pt idx="1220">
                  <c:v>10076.34304144128</c:v>
                </c:pt>
                <c:pt idx="1221">
                  <c:v>11024.412496938312</c:v>
                </c:pt>
                <c:pt idx="1222">
                  <c:v>9758.6933056777689</c:v>
                </c:pt>
                <c:pt idx="1223">
                  <c:v>13100.921019927035</c:v>
                </c:pt>
                <c:pt idx="1224">
                  <c:v>12241.127541126776</c:v>
                </c:pt>
                <c:pt idx="1225">
                  <c:v>12581.380428437276</c:v>
                </c:pt>
                <c:pt idx="1226">
                  <c:v>10764.325095821743</c:v>
                </c:pt>
                <c:pt idx="1227">
                  <c:v>13703.865045418253</c:v>
                </c:pt>
                <c:pt idx="1228">
                  <c:v>12718.829769820308</c:v>
                </c:pt>
                <c:pt idx="1229">
                  <c:v>12158.010346790443</c:v>
                </c:pt>
                <c:pt idx="1230">
                  <c:v>12649.691387597622</c:v>
                </c:pt>
                <c:pt idx="1231">
                  <c:v>10021.908616853299</c:v>
                </c:pt>
                <c:pt idx="1232">
                  <c:v>8593.1140096527943</c:v>
                </c:pt>
                <c:pt idx="1233">
                  <c:v>9161.582672199449</c:v>
                </c:pt>
                <c:pt idx="1234">
                  <c:v>8385.0519295716331</c:v>
                </c:pt>
                <c:pt idx="1235">
                  <c:v>7341.4513766204673</c:v>
                </c:pt>
                <c:pt idx="1236">
                  <c:v>9655.4724596076703</c:v>
                </c:pt>
                <c:pt idx="1237">
                  <c:v>8559.4109192794658</c:v>
                </c:pt>
                <c:pt idx="1238">
                  <c:v>8845.7324956126213</c:v>
                </c:pt>
                <c:pt idx="1239">
                  <c:v>9600.2018377906461</c:v>
                </c:pt>
                <c:pt idx="1240">
                  <c:v>10907.453203486124</c:v>
                </c:pt>
                <c:pt idx="1241">
                  <c:v>9351.0160940633141</c:v>
                </c:pt>
                <c:pt idx="1242">
                  <c:v>9698.6383924493803</c:v>
                </c:pt>
                <c:pt idx="1243">
                  <c:v>10345.641961559591</c:v>
                </c:pt>
                <c:pt idx="1244">
                  <c:v>10055.570897159061</c:v>
                </c:pt>
                <c:pt idx="1245">
                  <c:v>9193.4695260304525</c:v>
                </c:pt>
                <c:pt idx="1246">
                  <c:v>8552.6887487078893</c:v>
                </c:pt>
                <c:pt idx="1247">
                  <c:v>8540.7424575739497</c:v>
                </c:pt>
                <c:pt idx="1248">
                  <c:v>9146.3997336191151</c:v>
                </c:pt>
                <c:pt idx="1249">
                  <c:v>9116.6945094854982</c:v>
                </c:pt>
                <c:pt idx="1250">
                  <c:v>10565.472805083591</c:v>
                </c:pt>
                <c:pt idx="1251">
                  <c:v>7254.4511398411678</c:v>
                </c:pt>
                <c:pt idx="1252">
                  <c:v>10263.65736071981</c:v>
                </c:pt>
                <c:pt idx="1253">
                  <c:v>12068.717723781801</c:v>
                </c:pt>
                <c:pt idx="1254">
                  <c:v>8004.8266625126043</c:v>
                </c:pt>
                <c:pt idx="1255">
                  <c:v>6765.8975874658136</c:v>
                </c:pt>
                <c:pt idx="1256">
                  <c:v>7549.6349287716685</c:v>
                </c:pt>
                <c:pt idx="1257">
                  <c:v>9268.2213090834393</c:v>
                </c:pt>
                <c:pt idx="1258">
                  <c:v>6536.7516305123299</c:v>
                </c:pt>
                <c:pt idx="1259">
                  <c:v>6754.2510683833361</c:v>
                </c:pt>
                <c:pt idx="1260">
                  <c:v>7986.5364238386674</c:v>
                </c:pt>
                <c:pt idx="1261">
                  <c:v>7715.4842317549583</c:v>
                </c:pt>
                <c:pt idx="1262">
                  <c:v>6905.3558470535036</c:v>
                </c:pt>
                <c:pt idx="1263">
                  <c:v>7139.3934372239728</c:v>
                </c:pt>
                <c:pt idx="1264">
                  <c:v>8352.7716478913735</c:v>
                </c:pt>
                <c:pt idx="1265">
                  <c:v>6803.3054725954898</c:v>
                </c:pt>
                <c:pt idx="1266">
                  <c:v>8920.9659775770688</c:v>
                </c:pt>
                <c:pt idx="1267">
                  <c:v>7378.0512519364747</c:v>
                </c:pt>
                <c:pt idx="1268">
                  <c:v>6431.8445891743895</c:v>
                </c:pt>
                <c:pt idx="1269">
                  <c:v>6366.0989714778516</c:v>
                </c:pt>
                <c:pt idx="1270">
                  <c:v>7459.1509948997063</c:v>
                </c:pt>
                <c:pt idx="1271">
                  <c:v>7074.3527150845066</c:v>
                </c:pt>
                <c:pt idx="1272">
                  <c:v>6911.7920685066247</c:v>
                </c:pt>
                <c:pt idx="1273">
                  <c:v>8022.6554549803041</c:v>
                </c:pt>
                <c:pt idx="1274">
                  <c:v>6227.2958738819598</c:v>
                </c:pt>
                <c:pt idx="1275">
                  <c:v>7610.7455108402764</c:v>
                </c:pt>
                <c:pt idx="1276">
                  <c:v>6923.9233564729793</c:v>
                </c:pt>
                <c:pt idx="1277">
                  <c:v>5605.2217718485463</c:v>
                </c:pt>
                <c:pt idx="1278">
                  <c:v>5838.3603551539527</c:v>
                </c:pt>
                <c:pt idx="1279">
                  <c:v>7838.6133353895748</c:v>
                </c:pt>
                <c:pt idx="1280">
                  <c:v>5991.1080202145486</c:v>
                </c:pt>
                <c:pt idx="1281">
                  <c:v>6788.635426030608</c:v>
                </c:pt>
                <c:pt idx="1282">
                  <c:v>3850.0128399823634</c:v>
                </c:pt>
                <c:pt idx="1283">
                  <c:v>3835.6373259463967</c:v>
                </c:pt>
                <c:pt idx="1284">
                  <c:v>6492.9739646794524</c:v>
                </c:pt>
                <c:pt idx="1285">
                  <c:v>7736.2247934367124</c:v>
                </c:pt>
                <c:pt idx="1286">
                  <c:v>7029.7071373727304</c:v>
                </c:pt>
                <c:pt idx="1287">
                  <c:v>10100.558123896662</c:v>
                </c:pt>
                <c:pt idx="1288">
                  <c:v>11654.733421547875</c:v>
                </c:pt>
                <c:pt idx="1289">
                  <c:v>9647.7914419430672</c:v>
                </c:pt>
                <c:pt idx="1290">
                  <c:v>8959.7014966913757</c:v>
                </c:pt>
                <c:pt idx="1291">
                  <c:v>6738.0555250869784</c:v>
                </c:pt>
                <c:pt idx="1292">
                  <c:v>7522.8358537045424</c:v>
                </c:pt>
                <c:pt idx="1293">
                  <c:v>6663.1114488646035</c:v>
                </c:pt>
                <c:pt idx="1294">
                  <c:v>7292.1975579297905</c:v>
                </c:pt>
                <c:pt idx="1295">
                  <c:v>7050.3117676634783</c:v>
                </c:pt>
                <c:pt idx="1296">
                  <c:v>8784.5157314755197</c:v>
                </c:pt>
                <c:pt idx="1297">
                  <c:v>7822.5450389472662</c:v>
                </c:pt>
                <c:pt idx="1298">
                  <c:v>8034.5608210955907</c:v>
                </c:pt>
                <c:pt idx="1299">
                  <c:v>9393.8098766219537</c:v>
                </c:pt>
                <c:pt idx="1300">
                  <c:v>8014.2128982533677</c:v>
                </c:pt>
                <c:pt idx="1301">
                  <c:v>8054.2713369730982</c:v>
                </c:pt>
                <c:pt idx="1302">
                  <c:v>9274.0734011350232</c:v>
                </c:pt>
                <c:pt idx="1303">
                  <c:v>8479.1124394837097</c:v>
                </c:pt>
                <c:pt idx="1304">
                  <c:v>7002.8874043411679</c:v>
                </c:pt>
                <c:pt idx="1305">
                  <c:v>6239.826232202774</c:v>
                </c:pt>
                <c:pt idx="1306">
                  <c:v>5672.7411236842327</c:v>
                </c:pt>
                <c:pt idx="1307">
                  <c:v>4900.6654884295367</c:v>
                </c:pt>
                <c:pt idx="1308">
                  <c:v>7041.5359154263806</c:v>
                </c:pt>
                <c:pt idx="1309">
                  <c:v>5893.6973231732591</c:v>
                </c:pt>
                <c:pt idx="1310">
                  <c:v>6851.3926252930132</c:v>
                </c:pt>
                <c:pt idx="1311">
                  <c:v>5791.0658105462644</c:v>
                </c:pt>
                <c:pt idx="1312">
                  <c:v>10688.121986586279</c:v>
                </c:pt>
                <c:pt idx="1313">
                  <c:v>10278.496486048267</c:v>
                </c:pt>
                <c:pt idx="1314">
                  <c:v>11075.347008096704</c:v>
                </c:pt>
                <c:pt idx="1315">
                  <c:v>10336.482523127983</c:v>
                </c:pt>
                <c:pt idx="1316">
                  <c:v>12072.816195133564</c:v>
                </c:pt>
                <c:pt idx="1317">
                  <c:v>11379.668508522311</c:v>
                </c:pt>
                <c:pt idx="1318">
                  <c:v>10194.414931130492</c:v>
                </c:pt>
                <c:pt idx="1319">
                  <c:v>10911.266570573245</c:v>
                </c:pt>
                <c:pt idx="1320">
                  <c:v>11338.66012274045</c:v>
                </c:pt>
                <c:pt idx="1321">
                  <c:v>13193.27177671959</c:v>
                </c:pt>
                <c:pt idx="1322">
                  <c:v>12244.376733419143</c:v>
                </c:pt>
                <c:pt idx="1323">
                  <c:v>11661.103770886688</c:v>
                </c:pt>
                <c:pt idx="1324">
                  <c:v>10139.317860181271</c:v>
                </c:pt>
                <c:pt idx="1325">
                  <c:v>10826.707245995533</c:v>
                </c:pt>
                <c:pt idx="1326">
                  <c:v>10950.495493519798</c:v>
                </c:pt>
                <c:pt idx="1327">
                  <c:v>9684.1860007245414</c:v>
                </c:pt>
                <c:pt idx="1328">
                  <c:v>10448.484504340096</c:v>
                </c:pt>
                <c:pt idx="1329">
                  <c:v>10319.103480332136</c:v>
                </c:pt>
                <c:pt idx="1330">
                  <c:v>10413.727645701747</c:v>
                </c:pt>
                <c:pt idx="1331">
                  <c:v>9697.2238409813708</c:v>
                </c:pt>
                <c:pt idx="1332">
                  <c:v>8690.5556696860731</c:v>
                </c:pt>
                <c:pt idx="1333">
                  <c:v>11057.472559728678</c:v>
                </c:pt>
                <c:pt idx="1334">
                  <c:v>10654.434907792302</c:v>
                </c:pt>
                <c:pt idx="1335">
                  <c:v>11233.917524578022</c:v>
                </c:pt>
                <c:pt idx="1336">
                  <c:v>10518.989560079066</c:v>
                </c:pt>
                <c:pt idx="1337">
                  <c:v>7622.665052433068</c:v>
                </c:pt>
                <c:pt idx="1338">
                  <c:v>9673.3210555204023</c:v>
                </c:pt>
                <c:pt idx="1339">
                  <c:v>10194.376213796979</c:v>
                </c:pt>
                <c:pt idx="1340">
                  <c:v>11543.205045040391</c:v>
                </c:pt>
                <c:pt idx="1341">
                  <c:v>10022.457860088733</c:v>
                </c:pt>
                <c:pt idx="1342">
                  <c:v>9737.2086084970415</c:v>
                </c:pt>
                <c:pt idx="1343">
                  <c:v>11262.289625023161</c:v>
                </c:pt>
                <c:pt idx="1344">
                  <c:v>9775.4241270026941</c:v>
                </c:pt>
                <c:pt idx="1345">
                  <c:v>9763.5882423503135</c:v>
                </c:pt>
                <c:pt idx="1346">
                  <c:v>11155.366403645188</c:v>
                </c:pt>
                <c:pt idx="1347">
                  <c:v>10501.605348625424</c:v>
                </c:pt>
                <c:pt idx="1348">
                  <c:v>10113.798834851326</c:v>
                </c:pt>
                <c:pt idx="1349">
                  <c:v>10419.806712695556</c:v>
                </c:pt>
                <c:pt idx="1350">
                  <c:v>10913.751799667052</c:v>
                </c:pt>
                <c:pt idx="1351">
                  <c:v>11028.67114475312</c:v>
                </c:pt>
                <c:pt idx="1352">
                  <c:v>11196.201642818303</c:v>
                </c:pt>
                <c:pt idx="1353">
                  <c:v>10574.385282626867</c:v>
                </c:pt>
                <c:pt idx="1354">
                  <c:v>11505.002976922809</c:v>
                </c:pt>
                <c:pt idx="1355">
                  <c:v>10961.926451939562</c:v>
                </c:pt>
                <c:pt idx="1356">
                  <c:v>11181.494394386642</c:v>
                </c:pt>
                <c:pt idx="1357">
                  <c:v>11759.45672860894</c:v>
                </c:pt>
                <c:pt idx="1358">
                  <c:v>11696.867554418344</c:v>
                </c:pt>
                <c:pt idx="1359">
                  <c:v>12339.885869971966</c:v>
                </c:pt>
                <c:pt idx="1360">
                  <c:v>11173.774903657999</c:v>
                </c:pt>
                <c:pt idx="1361">
                  <c:v>11971.320181714198</c:v>
                </c:pt>
                <c:pt idx="1362">
                  <c:v>12340.803522603479</c:v>
                </c:pt>
                <c:pt idx="1363">
                  <c:v>12046.049018947204</c:v>
                </c:pt>
                <c:pt idx="1364">
                  <c:v>12577.234612089327</c:v>
                </c:pt>
                <c:pt idx="1365">
                  <c:v>10043.451427936625</c:v>
                </c:pt>
                <c:pt idx="1366">
                  <c:v>11908.414698837312</c:v>
                </c:pt>
                <c:pt idx="1367">
                  <c:v>11066.605809864865</c:v>
                </c:pt>
                <c:pt idx="1368">
                  <c:v>12791.321800731659</c:v>
                </c:pt>
                <c:pt idx="1369">
                  <c:v>11346.239302706772</c:v>
                </c:pt>
                <c:pt idx="1370">
                  <c:v>11537.192495275602</c:v>
                </c:pt>
                <c:pt idx="1371">
                  <c:v>11834.880236532435</c:v>
                </c:pt>
                <c:pt idx="1372">
                  <c:v>11912.77529807493</c:v>
                </c:pt>
                <c:pt idx="1373">
                  <c:v>11804.76225977371</c:v>
                </c:pt>
                <c:pt idx="1374">
                  <c:v>11772.723963460718</c:v>
                </c:pt>
                <c:pt idx="1375">
                  <c:v>13352.726902503646</c:v>
                </c:pt>
                <c:pt idx="1376">
                  <c:v>12979.355390168228</c:v>
                </c:pt>
                <c:pt idx="1377">
                  <c:v>12178.22689752469</c:v>
                </c:pt>
                <c:pt idx="1378">
                  <c:v>13430.629764423098</c:v>
                </c:pt>
                <c:pt idx="1379">
                  <c:v>12053.259238303164</c:v>
                </c:pt>
                <c:pt idx="1380">
                  <c:v>10474.336200491687</c:v>
                </c:pt>
                <c:pt idx="1381">
                  <c:v>10751.251545726751</c:v>
                </c:pt>
                <c:pt idx="1382">
                  <c:v>9248.5904621691261</c:v>
                </c:pt>
                <c:pt idx="1383">
                  <c:v>12366.326788360426</c:v>
                </c:pt>
                <c:pt idx="1384">
                  <c:v>12546.501388487652</c:v>
                </c:pt>
                <c:pt idx="1385">
                  <c:v>11054.511270891528</c:v>
                </c:pt>
                <c:pt idx="1386">
                  <c:v>12223.389718615215</c:v>
                </c:pt>
                <c:pt idx="1387">
                  <c:v>12430.916333031208</c:v>
                </c:pt>
                <c:pt idx="1388">
                  <c:v>11564.656417655293</c:v>
                </c:pt>
                <c:pt idx="1389">
                  <c:v>8344.1778266711899</c:v>
                </c:pt>
                <c:pt idx="1390">
                  <c:v>10641.478862599914</c:v>
                </c:pt>
                <c:pt idx="1391">
                  <c:v>10205.712086204843</c:v>
                </c:pt>
                <c:pt idx="1392">
                  <c:v>11749.813188339507</c:v>
                </c:pt>
                <c:pt idx="1393">
                  <c:v>9925.5596302295289</c:v>
                </c:pt>
                <c:pt idx="1394">
                  <c:v>11781.599403042772</c:v>
                </c:pt>
                <c:pt idx="1395">
                  <c:v>11769.183743479198</c:v>
                </c:pt>
                <c:pt idx="1396">
                  <c:v>11908.7410709907</c:v>
                </c:pt>
                <c:pt idx="1397">
                  <c:v>11919.452553405226</c:v>
                </c:pt>
                <c:pt idx="1398">
                  <c:v>12057.258088443865</c:v>
                </c:pt>
                <c:pt idx="1399">
                  <c:v>11603.582455081234</c:v>
                </c:pt>
                <c:pt idx="1400">
                  <c:v>11245.995117848994</c:v>
                </c:pt>
                <c:pt idx="1401">
                  <c:v>12295.961217108425</c:v>
                </c:pt>
                <c:pt idx="1402">
                  <c:v>11426.80920762272</c:v>
                </c:pt>
                <c:pt idx="1403">
                  <c:v>11574.614969974256</c:v>
                </c:pt>
                <c:pt idx="1404">
                  <c:v>12073.305208278967</c:v>
                </c:pt>
                <c:pt idx="1405">
                  <c:v>12260.896577987065</c:v>
                </c:pt>
                <c:pt idx="1406">
                  <c:v>12207.61069953028</c:v>
                </c:pt>
                <c:pt idx="1407">
                  <c:v>11628.696394853001</c:v>
                </c:pt>
                <c:pt idx="1408">
                  <c:v>11180.105792170154</c:v>
                </c:pt>
                <c:pt idx="1409">
                  <c:v>11103.333290279921</c:v>
                </c:pt>
                <c:pt idx="1410">
                  <c:v>10673.25885504739</c:v>
                </c:pt>
                <c:pt idx="1411">
                  <c:v>10218.769622734764</c:v>
                </c:pt>
                <c:pt idx="1412">
                  <c:v>9945.2744633478305</c:v>
                </c:pt>
                <c:pt idx="1413">
                  <c:v>10353.498619845375</c:v>
                </c:pt>
                <c:pt idx="1414">
                  <c:v>10688.734044219789</c:v>
                </c:pt>
                <c:pt idx="1415">
                  <c:v>10874.112129665205</c:v>
                </c:pt>
                <c:pt idx="1416">
                  <c:v>6486.3315205418157</c:v>
                </c:pt>
                <c:pt idx="1417">
                  <c:v>11476.740381644813</c:v>
                </c:pt>
                <c:pt idx="1418">
                  <c:v>11730.775567887582</c:v>
                </c:pt>
                <c:pt idx="1419">
                  <c:v>11844.785473613851</c:v>
                </c:pt>
                <c:pt idx="1420">
                  <c:v>11608.248356093229</c:v>
                </c:pt>
                <c:pt idx="1421">
                  <c:v>11819.825817904013</c:v>
                </c:pt>
                <c:pt idx="1422">
                  <c:v>11826.952028010241</c:v>
                </c:pt>
                <c:pt idx="1423">
                  <c:v>11039.645266701651</c:v>
                </c:pt>
                <c:pt idx="1424">
                  <c:v>11785.366614692359</c:v>
                </c:pt>
                <c:pt idx="1425">
                  <c:v>11733.910788016319</c:v>
                </c:pt>
                <c:pt idx="1426">
                  <c:v>11018.668626710501</c:v>
                </c:pt>
                <c:pt idx="1427">
                  <c:v>10108.014236066407</c:v>
                </c:pt>
                <c:pt idx="1428">
                  <c:v>9343.0087669804525</c:v>
                </c:pt>
                <c:pt idx="1429">
                  <c:v>9641.7476999188711</c:v>
                </c:pt>
                <c:pt idx="1430">
                  <c:v>10149.213231775822</c:v>
                </c:pt>
                <c:pt idx="1431">
                  <c:v>9651.546130075385</c:v>
                </c:pt>
                <c:pt idx="1432">
                  <c:v>6600.455717643772</c:v>
                </c:pt>
                <c:pt idx="1433">
                  <c:v>8238.79518206789</c:v>
                </c:pt>
                <c:pt idx="1434">
                  <c:v>10414.881447179187</c:v>
                </c:pt>
                <c:pt idx="1435">
                  <c:v>10540.948498519296</c:v>
                </c:pt>
                <c:pt idx="1436">
                  <c:v>10651.890797461274</c:v>
                </c:pt>
                <c:pt idx="1437">
                  <c:v>10363.395379508231</c:v>
                </c:pt>
                <c:pt idx="1438">
                  <c:v>9664.9293378225848</c:v>
                </c:pt>
                <c:pt idx="1439">
                  <c:v>10665.310411537395</c:v>
                </c:pt>
                <c:pt idx="1440">
                  <c:v>10222.070812141925</c:v>
                </c:pt>
                <c:pt idx="1441">
                  <c:v>10142.238865088249</c:v>
                </c:pt>
                <c:pt idx="1442">
                  <c:v>11503.630724179651</c:v>
                </c:pt>
                <c:pt idx="1443">
                  <c:v>12261.466239336483</c:v>
                </c:pt>
                <c:pt idx="1444">
                  <c:v>11510.586812067626</c:v>
                </c:pt>
                <c:pt idx="1445">
                  <c:v>12098.512240345939</c:v>
                </c:pt>
                <c:pt idx="1446">
                  <c:v>12139.40775138487</c:v>
                </c:pt>
                <c:pt idx="1447">
                  <c:v>11649.872790686772</c:v>
                </c:pt>
                <c:pt idx="1448">
                  <c:v>11818.882069345253</c:v>
                </c:pt>
                <c:pt idx="1449">
                  <c:v>11845.652936497258</c:v>
                </c:pt>
                <c:pt idx="1450">
                  <c:v>12388.948600312222</c:v>
                </c:pt>
                <c:pt idx="1451">
                  <c:v>12333.135699922752</c:v>
                </c:pt>
                <c:pt idx="1452">
                  <c:v>12182.239602675781</c:v>
                </c:pt>
                <c:pt idx="1453">
                  <c:v>11951.284414336913</c:v>
                </c:pt>
                <c:pt idx="1454">
                  <c:v>11919.386041978361</c:v>
                </c:pt>
                <c:pt idx="1455">
                  <c:v>12121.441025099788</c:v>
                </c:pt>
                <c:pt idx="1456">
                  <c:v>12313.632434146775</c:v>
                </c:pt>
                <c:pt idx="1457">
                  <c:v>11774.855364662453</c:v>
                </c:pt>
                <c:pt idx="1458">
                  <c:v>12529.238530823965</c:v>
                </c:pt>
                <c:pt idx="1459">
                  <c:v>10934.497728598908</c:v>
                </c:pt>
                <c:pt idx="1460">
                  <c:v>10856.612009712895</c:v>
                </c:pt>
                <c:pt idx="1461">
                  <c:v>9221.6441129097766</c:v>
                </c:pt>
                <c:pt idx="1462">
                  <c:v>9166.840299284655</c:v>
                </c:pt>
                <c:pt idx="1463">
                  <c:v>10003.130087766815</c:v>
                </c:pt>
                <c:pt idx="1464">
                  <c:v>9399.7791680294213</c:v>
                </c:pt>
                <c:pt idx="1465">
                  <c:v>11643.443485659243</c:v>
                </c:pt>
                <c:pt idx="1466">
                  <c:v>11587.405003159018</c:v>
                </c:pt>
                <c:pt idx="1467">
                  <c:v>11043.474585092943</c:v>
                </c:pt>
                <c:pt idx="1468">
                  <c:v>11523.594502426693</c:v>
                </c:pt>
                <c:pt idx="1469">
                  <c:v>10061.534597603566</c:v>
                </c:pt>
                <c:pt idx="1470">
                  <c:v>10435.701766949744</c:v>
                </c:pt>
                <c:pt idx="1471">
                  <c:v>9077.8391164812056</c:v>
                </c:pt>
                <c:pt idx="1472">
                  <c:v>10134.885061833209</c:v>
                </c:pt>
                <c:pt idx="1473">
                  <c:v>10617.496813737727</c:v>
                </c:pt>
                <c:pt idx="1474">
                  <c:v>11143.963361623066</c:v>
                </c:pt>
                <c:pt idx="1475">
                  <c:v>10706.901353155223</c:v>
                </c:pt>
                <c:pt idx="1476">
                  <c:v>8530.8318719283889</c:v>
                </c:pt>
                <c:pt idx="1477">
                  <c:v>9065.6288313959303</c:v>
                </c:pt>
                <c:pt idx="1478">
                  <c:v>9092.5475777895917</c:v>
                </c:pt>
                <c:pt idx="1479">
                  <c:v>9432.0130350477411</c:v>
                </c:pt>
                <c:pt idx="1480">
                  <c:v>10260.536473518434</c:v>
                </c:pt>
                <c:pt idx="1481">
                  <c:v>8558.9385326369666</c:v>
                </c:pt>
                <c:pt idx="1482">
                  <c:v>8221.5586391046818</c:v>
                </c:pt>
                <c:pt idx="1483">
                  <c:v>7383.996976460513</c:v>
                </c:pt>
                <c:pt idx="1484">
                  <c:v>8681.212136286671</c:v>
                </c:pt>
                <c:pt idx="1485">
                  <c:v>10366.326343316838</c:v>
                </c:pt>
                <c:pt idx="1486">
                  <c:v>10264.853350418009</c:v>
                </c:pt>
                <c:pt idx="1487">
                  <c:v>10622.936806944821</c:v>
                </c:pt>
                <c:pt idx="1488">
                  <c:v>10421.420263872316</c:v>
                </c:pt>
                <c:pt idx="1489">
                  <c:v>10582.446627198091</c:v>
                </c:pt>
                <c:pt idx="1490">
                  <c:v>10422.985949462047</c:v>
                </c:pt>
                <c:pt idx="1491">
                  <c:v>10105.089905487643</c:v>
                </c:pt>
                <c:pt idx="1492">
                  <c:v>10280.116921803119</c:v>
                </c:pt>
                <c:pt idx="1493">
                  <c:v>10179.779559717417</c:v>
                </c:pt>
                <c:pt idx="1494">
                  <c:v>9954.781633497676</c:v>
                </c:pt>
                <c:pt idx="1495">
                  <c:v>9489.7410029120038</c:v>
                </c:pt>
                <c:pt idx="1496">
                  <c:v>10000.421921280429</c:v>
                </c:pt>
                <c:pt idx="1497">
                  <c:v>10118.198686763666</c:v>
                </c:pt>
                <c:pt idx="1498">
                  <c:v>9586.8264780558948</c:v>
                </c:pt>
                <c:pt idx="1499">
                  <c:v>10246.467236967022</c:v>
                </c:pt>
                <c:pt idx="1500">
                  <c:v>10534.820619708458</c:v>
                </c:pt>
                <c:pt idx="1501">
                  <c:v>11104.866529741204</c:v>
                </c:pt>
                <c:pt idx="1502">
                  <c:v>10715.074047399465</c:v>
                </c:pt>
                <c:pt idx="1503">
                  <c:v>10699.09151619056</c:v>
                </c:pt>
                <c:pt idx="1504">
                  <c:v>10809.842548241519</c:v>
                </c:pt>
                <c:pt idx="1505">
                  <c:v>10788.866324594401</c:v>
                </c:pt>
                <c:pt idx="1506">
                  <c:v>11074.60699366187</c:v>
                </c:pt>
                <c:pt idx="1507">
                  <c:v>10586.445495009135</c:v>
                </c:pt>
                <c:pt idx="1508">
                  <c:v>9800.0591405328505</c:v>
                </c:pt>
                <c:pt idx="1509">
                  <c:v>10098.910012349441</c:v>
                </c:pt>
                <c:pt idx="1510">
                  <c:v>10770.630029209136</c:v>
                </c:pt>
                <c:pt idx="1511">
                  <c:v>11321.153804441807</c:v>
                </c:pt>
                <c:pt idx="1512">
                  <c:v>10910.680763493012</c:v>
                </c:pt>
                <c:pt idx="1513">
                  <c:v>8436.0911047252448</c:v>
                </c:pt>
                <c:pt idx="1514">
                  <c:v>10618.628248725981</c:v>
                </c:pt>
                <c:pt idx="1515">
                  <c:v>11298.133520690912</c:v>
                </c:pt>
                <c:pt idx="1516">
                  <c:v>10548.214973373435</c:v>
                </c:pt>
                <c:pt idx="1517">
                  <c:v>10735.313841798945</c:v>
                </c:pt>
                <c:pt idx="1518">
                  <c:v>4939.1847759846642</c:v>
                </c:pt>
                <c:pt idx="1519">
                  <c:v>10112.597781284356</c:v>
                </c:pt>
                <c:pt idx="1520">
                  <c:v>9757.982728628318</c:v>
                </c:pt>
                <c:pt idx="1521">
                  <c:v>10233.432214727836</c:v>
                </c:pt>
                <c:pt idx="1522">
                  <c:v>10352.157796211754</c:v>
                </c:pt>
                <c:pt idx="1523">
                  <c:v>10186.617351991916</c:v>
                </c:pt>
                <c:pt idx="1524">
                  <c:v>10336.063426804079</c:v>
                </c:pt>
                <c:pt idx="1525">
                  <c:v>10130.263097345973</c:v>
                </c:pt>
                <c:pt idx="1526">
                  <c:v>10472.347618269559</c:v>
                </c:pt>
                <c:pt idx="1527">
                  <c:v>9472.8773432711787</c:v>
                </c:pt>
                <c:pt idx="1528">
                  <c:v>9581.5756147750926</c:v>
                </c:pt>
                <c:pt idx="1529">
                  <c:v>9947.8774681862833</c:v>
                </c:pt>
                <c:pt idx="1530">
                  <c:v>10013.327763045818</c:v>
                </c:pt>
                <c:pt idx="1531">
                  <c:v>10105.85797705503</c:v>
                </c:pt>
                <c:pt idx="1532">
                  <c:v>10633.761710826531</c:v>
                </c:pt>
                <c:pt idx="1533">
                  <c:v>10256.446226636514</c:v>
                </c:pt>
                <c:pt idx="1534">
                  <c:v>9102.370220584995</c:v>
                </c:pt>
                <c:pt idx="1535">
                  <c:v>9631.2990750860517</c:v>
                </c:pt>
                <c:pt idx="1536">
                  <c:v>9727.4656704104873</c:v>
                </c:pt>
                <c:pt idx="1537">
                  <c:v>9413.7739427691795</c:v>
                </c:pt>
                <c:pt idx="1538">
                  <c:v>9843.4603476201301</c:v>
                </c:pt>
                <c:pt idx="1539">
                  <c:v>8573.8186992326355</c:v>
                </c:pt>
                <c:pt idx="1540">
                  <c:v>9892.7576503881701</c:v>
                </c:pt>
                <c:pt idx="1541">
                  <c:v>8524.832598460951</c:v>
                </c:pt>
                <c:pt idx="1542">
                  <c:v>9302.913803830972</c:v>
                </c:pt>
                <c:pt idx="1543">
                  <c:v>8642.1488312294696</c:v>
                </c:pt>
                <c:pt idx="1544">
                  <c:v>8190.6833562693655</c:v>
                </c:pt>
                <c:pt idx="1545">
                  <c:v>8124.5642602762337</c:v>
                </c:pt>
                <c:pt idx="1546">
                  <c:v>10257.387889938233</c:v>
                </c:pt>
                <c:pt idx="1547">
                  <c:v>7502.3908362470402</c:v>
                </c:pt>
                <c:pt idx="1548">
                  <c:v>9260.5144770028983</c:v>
                </c:pt>
                <c:pt idx="1549">
                  <c:v>8319.3079601929694</c:v>
                </c:pt>
                <c:pt idx="1550">
                  <c:v>7928.1435627697656</c:v>
                </c:pt>
                <c:pt idx="1551">
                  <c:v>6968.2734530741518</c:v>
                </c:pt>
                <c:pt idx="1552">
                  <c:v>7215.5949972470899</c:v>
                </c:pt>
                <c:pt idx="1553">
                  <c:v>5618.1144895632087</c:v>
                </c:pt>
                <c:pt idx="1554">
                  <c:v>7446.5560662618436</c:v>
                </c:pt>
                <c:pt idx="1555">
                  <c:v>6606.4389170584873</c:v>
                </c:pt>
                <c:pt idx="1556">
                  <c:v>8245.490129437032</c:v>
                </c:pt>
                <c:pt idx="1557">
                  <c:v>7407.0606948091354</c:v>
                </c:pt>
                <c:pt idx="1558">
                  <c:v>7396.6887898867453</c:v>
                </c:pt>
                <c:pt idx="1559">
                  <c:v>7615.1941886811892</c:v>
                </c:pt>
                <c:pt idx="1560">
                  <c:v>8169.0403345294144</c:v>
                </c:pt>
                <c:pt idx="1561">
                  <c:v>6388.217531244356</c:v>
                </c:pt>
                <c:pt idx="1562">
                  <c:v>8729.0746728690829</c:v>
                </c:pt>
                <c:pt idx="1563">
                  <c:v>6792.6467602612529</c:v>
                </c:pt>
                <c:pt idx="1564">
                  <c:v>8788.0939293686934</c:v>
                </c:pt>
                <c:pt idx="1565">
                  <c:v>9696.2143601347016</c:v>
                </c:pt>
                <c:pt idx="1566">
                  <c:v>9097.0012516205497</c:v>
                </c:pt>
                <c:pt idx="1567">
                  <c:v>9599.0568596347202</c:v>
                </c:pt>
                <c:pt idx="1568">
                  <c:v>10468.140283052229</c:v>
                </c:pt>
                <c:pt idx="1569">
                  <c:v>8884.0503169062195</c:v>
                </c:pt>
                <c:pt idx="1570">
                  <c:v>11290.139375453928</c:v>
                </c:pt>
                <c:pt idx="1571">
                  <c:v>10533.36767711434</c:v>
                </c:pt>
                <c:pt idx="1572">
                  <c:v>10053.049310943175</c:v>
                </c:pt>
                <c:pt idx="1573">
                  <c:v>9066.3649764557013</c:v>
                </c:pt>
                <c:pt idx="1574">
                  <c:v>5300.0694222824213</c:v>
                </c:pt>
                <c:pt idx="1575">
                  <c:v>7071.5993246660437</c:v>
                </c:pt>
                <c:pt idx="1576">
                  <c:v>3467.9289997888886</c:v>
                </c:pt>
                <c:pt idx="1577">
                  <c:v>225.0301240471226</c:v>
                </c:pt>
                <c:pt idx="1578">
                  <c:v>215.13600890345865</c:v>
                </c:pt>
                <c:pt idx="1579">
                  <c:v>216.3254263995986</c:v>
                </c:pt>
                <c:pt idx="1580">
                  <c:v>174.87098166978211</c:v>
                </c:pt>
                <c:pt idx="1581">
                  <c:v>188.68948721165137</c:v>
                </c:pt>
                <c:pt idx="1582">
                  <c:v>179.56265564689394</c:v>
                </c:pt>
                <c:pt idx="1583">
                  <c:v>244.96148756430659</c:v>
                </c:pt>
                <c:pt idx="1584">
                  <c:v>182.6216712011759</c:v>
                </c:pt>
                <c:pt idx="1585">
                  <c:v>188.06087585153242</c:v>
                </c:pt>
                <c:pt idx="1586">
                  <c:v>211.38755528970401</c:v>
                </c:pt>
                <c:pt idx="1587">
                  <c:v>248.58986130783711</c:v>
                </c:pt>
                <c:pt idx="1588">
                  <c:v>151.50420623244972</c:v>
                </c:pt>
                <c:pt idx="1589">
                  <c:v>212.77331413910346</c:v>
                </c:pt>
                <c:pt idx="1590">
                  <c:v>110.93154707641933</c:v>
                </c:pt>
                <c:pt idx="1591">
                  <c:v>305.56560005552478</c:v>
                </c:pt>
                <c:pt idx="1592">
                  <c:v>180.24943540982264</c:v>
                </c:pt>
                <c:pt idx="1593">
                  <c:v>248.23187107969486</c:v>
                </c:pt>
                <c:pt idx="1594">
                  <c:v>253.78016995558349</c:v>
                </c:pt>
                <c:pt idx="1595">
                  <c:v>4533.7067825186041</c:v>
                </c:pt>
                <c:pt idx="1596">
                  <c:v>10403.338863175946</c:v>
                </c:pt>
                <c:pt idx="1597">
                  <c:v>11513.783111504077</c:v>
                </c:pt>
                <c:pt idx="1598">
                  <c:v>10421.192200845911</c:v>
                </c:pt>
                <c:pt idx="1599">
                  <c:v>12435.004278356622</c:v>
                </c:pt>
                <c:pt idx="1600">
                  <c:v>10228.374369894638</c:v>
                </c:pt>
                <c:pt idx="1601">
                  <c:v>11278.386175547659</c:v>
                </c:pt>
                <c:pt idx="1602">
                  <c:v>12360.217880151327</c:v>
                </c:pt>
                <c:pt idx="1603">
                  <c:v>12290.091645471754</c:v>
                </c:pt>
                <c:pt idx="1604">
                  <c:v>9780.8377563344129</c:v>
                </c:pt>
                <c:pt idx="1605">
                  <c:v>10842.302907005695</c:v>
                </c:pt>
                <c:pt idx="1606">
                  <c:v>12840.221237448161</c:v>
                </c:pt>
                <c:pt idx="1607">
                  <c:v>12903.975661686298</c:v>
                </c:pt>
                <c:pt idx="1608">
                  <c:v>10080.292726914104</c:v>
                </c:pt>
                <c:pt idx="1609">
                  <c:v>8217.5203491195734</c:v>
                </c:pt>
                <c:pt idx="1610">
                  <c:v>7757.8943759021267</c:v>
                </c:pt>
                <c:pt idx="1611">
                  <c:v>9335.2492194321421</c:v>
                </c:pt>
                <c:pt idx="1612">
                  <c:v>8060.5774725474294</c:v>
                </c:pt>
                <c:pt idx="1613">
                  <c:v>8178.6777737962166</c:v>
                </c:pt>
                <c:pt idx="1614">
                  <c:v>10095.133716410424</c:v>
                </c:pt>
                <c:pt idx="1615">
                  <c:v>8802.4852578981245</c:v>
                </c:pt>
                <c:pt idx="1616">
                  <c:v>10158.97411698577</c:v>
                </c:pt>
                <c:pt idx="1617">
                  <c:v>9127.6732638469439</c:v>
                </c:pt>
                <c:pt idx="1618">
                  <c:v>7312.0124083473765</c:v>
                </c:pt>
                <c:pt idx="1619">
                  <c:v>1608.2083904235335</c:v>
                </c:pt>
                <c:pt idx="1620">
                  <c:v>13028.961994083757</c:v>
                </c:pt>
                <c:pt idx="1621">
                  <c:v>6603.3691170689235</c:v>
                </c:pt>
                <c:pt idx="1622">
                  <c:v>3831.5797337566864</c:v>
                </c:pt>
                <c:pt idx="1623">
                  <c:v>4286.7889225666586</c:v>
                </c:pt>
                <c:pt idx="1624">
                  <c:v>10015.187276192739</c:v>
                </c:pt>
                <c:pt idx="1625">
                  <c:v>11629.34445946953</c:v>
                </c:pt>
                <c:pt idx="1626">
                  <c:v>9295.5451329387761</c:v>
                </c:pt>
                <c:pt idx="1627">
                  <c:v>7586.4794611649695</c:v>
                </c:pt>
                <c:pt idx="1628">
                  <c:v>9505.2068342019029</c:v>
                </c:pt>
                <c:pt idx="1629">
                  <c:v>8520.7005128701439</c:v>
                </c:pt>
                <c:pt idx="1630">
                  <c:v>7794.2864302843373</c:v>
                </c:pt>
                <c:pt idx="1631">
                  <c:v>8672.2534054229382</c:v>
                </c:pt>
                <c:pt idx="1632">
                  <c:v>7207.5966923428305</c:v>
                </c:pt>
                <c:pt idx="1633">
                  <c:v>9758.457762136899</c:v>
                </c:pt>
                <c:pt idx="1634">
                  <c:v>8684.6092791144001</c:v>
                </c:pt>
                <c:pt idx="1635">
                  <c:v>9790.7324712607515</c:v>
                </c:pt>
                <c:pt idx="1636">
                  <c:v>9660.2571707408715</c:v>
                </c:pt>
                <c:pt idx="1637">
                  <c:v>6618.236329835896</c:v>
                </c:pt>
                <c:pt idx="1638">
                  <c:v>9883.0869084350397</c:v>
                </c:pt>
                <c:pt idx="1639">
                  <c:v>11704.704677460575</c:v>
                </c:pt>
                <c:pt idx="1640">
                  <c:v>11009.917510877363</c:v>
                </c:pt>
                <c:pt idx="1641">
                  <c:v>3299.1187143235834</c:v>
                </c:pt>
                <c:pt idx="1642">
                  <c:v>1890.2249739547538</c:v>
                </c:pt>
                <c:pt idx="1643">
                  <c:v>1996.2490446748116</c:v>
                </c:pt>
                <c:pt idx="1644">
                  <c:v>353.50760904704123</c:v>
                </c:pt>
                <c:pt idx="1645">
                  <c:v>1541.4763320036609</c:v>
                </c:pt>
                <c:pt idx="1646">
                  <c:v>8617.9546611379683</c:v>
                </c:pt>
                <c:pt idx="1647">
                  <c:v>11495.991924397345</c:v>
                </c:pt>
                <c:pt idx="1648">
                  <c:v>12101.622964744132</c:v>
                </c:pt>
                <c:pt idx="1649">
                  <c:v>12489.005068954175</c:v>
                </c:pt>
                <c:pt idx="1650">
                  <c:v>11153.933304580314</c:v>
                </c:pt>
                <c:pt idx="1651">
                  <c:v>15074.961330960816</c:v>
                </c:pt>
                <c:pt idx="1652">
                  <c:v>12679.393992675787</c:v>
                </c:pt>
                <c:pt idx="1653">
                  <c:v>15527.350381043358</c:v>
                </c:pt>
                <c:pt idx="1654">
                  <c:v>12819.418793809833</c:v>
                </c:pt>
                <c:pt idx="1655">
                  <c:v>12873.733785615987</c:v>
                </c:pt>
                <c:pt idx="1656">
                  <c:v>14599.574521135588</c:v>
                </c:pt>
                <c:pt idx="1657">
                  <c:v>10491.874807485634</c:v>
                </c:pt>
                <c:pt idx="1658">
                  <c:v>12180.566245621605</c:v>
                </c:pt>
                <c:pt idx="1659">
                  <c:v>11878.346010019388</c:v>
                </c:pt>
                <c:pt idx="1660">
                  <c:v>11354.156485145026</c:v>
                </c:pt>
                <c:pt idx="1661">
                  <c:v>14816.044785193324</c:v>
                </c:pt>
                <c:pt idx="1662">
                  <c:v>17757.785995860359</c:v>
                </c:pt>
                <c:pt idx="1663">
                  <c:v>15774.246683386003</c:v>
                </c:pt>
                <c:pt idx="1664">
                  <c:v>7499.6730241001042</c:v>
                </c:pt>
                <c:pt idx="1665">
                  <c:v>9030.2399136112763</c:v>
                </c:pt>
                <c:pt idx="1666">
                  <c:v>11969.286840357045</c:v>
                </c:pt>
                <c:pt idx="1667">
                  <c:v>10570.764282469267</c:v>
                </c:pt>
                <c:pt idx="1668">
                  <c:v>10018.476716027055</c:v>
                </c:pt>
                <c:pt idx="1669">
                  <c:v>12956.965068033525</c:v>
                </c:pt>
                <c:pt idx="1670">
                  <c:v>12426.062858631867</c:v>
                </c:pt>
                <c:pt idx="1671">
                  <c:v>9038.8025130221631</c:v>
                </c:pt>
                <c:pt idx="1672">
                  <c:v>13037.16909490593</c:v>
                </c:pt>
                <c:pt idx="1673">
                  <c:v>12046.002510089882</c:v>
                </c:pt>
                <c:pt idx="1674">
                  <c:v>13891.536478253211</c:v>
                </c:pt>
                <c:pt idx="1675">
                  <c:v>4644.0024766409424</c:v>
                </c:pt>
                <c:pt idx="1676">
                  <c:v>9783.4565821158503</c:v>
                </c:pt>
                <c:pt idx="1677">
                  <c:v>12256.017281705725</c:v>
                </c:pt>
                <c:pt idx="1678">
                  <c:v>13070.112285745599</c:v>
                </c:pt>
                <c:pt idx="1679">
                  <c:v>11468.258015871505</c:v>
                </c:pt>
                <c:pt idx="1680">
                  <c:v>12832.02332921281</c:v>
                </c:pt>
                <c:pt idx="1681">
                  <c:v>12859.885760198415</c:v>
                </c:pt>
                <c:pt idx="1682">
                  <c:v>12524.94042175096</c:v>
                </c:pt>
                <c:pt idx="1683">
                  <c:v>12639.162790046363</c:v>
                </c:pt>
                <c:pt idx="1684">
                  <c:v>10954.280982490634</c:v>
                </c:pt>
                <c:pt idx="1685">
                  <c:v>10258.048711650916</c:v>
                </c:pt>
                <c:pt idx="1686">
                  <c:v>11664.365771445349</c:v>
                </c:pt>
                <c:pt idx="1687">
                  <c:v>12973.26134472685</c:v>
                </c:pt>
                <c:pt idx="1688">
                  <c:v>10663.758535957666</c:v>
                </c:pt>
                <c:pt idx="1689">
                  <c:v>9591.0206585564483</c:v>
                </c:pt>
                <c:pt idx="1690">
                  <c:v>9757.9835333840147</c:v>
                </c:pt>
                <c:pt idx="1691">
                  <c:v>10032.545554952316</c:v>
                </c:pt>
                <c:pt idx="1692">
                  <c:v>11529.739737096446</c:v>
                </c:pt>
                <c:pt idx="1693">
                  <c:v>10945.29014285425</c:v>
                </c:pt>
                <c:pt idx="1694">
                  <c:v>8810.6750238427012</c:v>
                </c:pt>
                <c:pt idx="1695">
                  <c:v>8213.7841234774332</c:v>
                </c:pt>
                <c:pt idx="1696">
                  <c:v>8490.6402458802258</c:v>
                </c:pt>
                <c:pt idx="1697">
                  <c:v>7906.3309471041284</c:v>
                </c:pt>
                <c:pt idx="1698">
                  <c:v>9077.4774770125714</c:v>
                </c:pt>
                <c:pt idx="1699">
                  <c:v>10402.382619044822</c:v>
                </c:pt>
                <c:pt idx="1700">
                  <c:v>10936.974859405778</c:v>
                </c:pt>
                <c:pt idx="1701">
                  <c:v>5842.8917684399212</c:v>
                </c:pt>
                <c:pt idx="1702">
                  <c:v>5876.5928244543957</c:v>
                </c:pt>
                <c:pt idx="1703">
                  <c:v>3077.6299381701974</c:v>
                </c:pt>
                <c:pt idx="1704">
                  <c:v>4468.5900589098464</c:v>
                </c:pt>
                <c:pt idx="1705">
                  <c:v>4087.3433646513322</c:v>
                </c:pt>
                <c:pt idx="1706">
                  <c:v>4633.0194503512648</c:v>
                </c:pt>
                <c:pt idx="1707">
                  <c:v>3158.9237212616658</c:v>
                </c:pt>
                <c:pt idx="1708">
                  <c:v>3670.8649650159523</c:v>
                </c:pt>
                <c:pt idx="1709">
                  <c:v>4431.6544392782107</c:v>
                </c:pt>
                <c:pt idx="1710">
                  <c:v>4313.4167084763712</c:v>
                </c:pt>
                <c:pt idx="1711">
                  <c:v>5088.2413586032026</c:v>
                </c:pt>
                <c:pt idx="1712">
                  <c:v>6931.643856472353</c:v>
                </c:pt>
                <c:pt idx="1713">
                  <c:v>6978.089227232248</c:v>
                </c:pt>
                <c:pt idx="1714">
                  <c:v>7414.8564836960904</c:v>
                </c:pt>
                <c:pt idx="1715">
                  <c:v>5174.9825798601296</c:v>
                </c:pt>
                <c:pt idx="1716">
                  <c:v>6257.5464683596683</c:v>
                </c:pt>
                <c:pt idx="1717">
                  <c:v>6324.255187139679</c:v>
                </c:pt>
                <c:pt idx="1718">
                  <c:v>7826.4109151132598</c:v>
                </c:pt>
                <c:pt idx="1719">
                  <c:v>7380.3056656956041</c:v>
                </c:pt>
                <c:pt idx="1720">
                  <c:v>6071.378412927822</c:v>
                </c:pt>
                <c:pt idx="1721">
                  <c:v>3968.6757955779881</c:v>
                </c:pt>
                <c:pt idx="1722">
                  <c:v>4157.3848876670736</c:v>
                </c:pt>
                <c:pt idx="1723">
                  <c:v>6971.9962834800535</c:v>
                </c:pt>
                <c:pt idx="1724">
                  <c:v>7240.941827103793</c:v>
                </c:pt>
                <c:pt idx="1725">
                  <c:v>8321.6079924013975</c:v>
                </c:pt>
                <c:pt idx="1726">
                  <c:v>8483.4467993380422</c:v>
                </c:pt>
                <c:pt idx="1727">
                  <c:v>9078.442274989593</c:v>
                </c:pt>
                <c:pt idx="1728">
                  <c:v>6159.8759031867239</c:v>
                </c:pt>
                <c:pt idx="1729">
                  <c:v>6665.2057366052368</c:v>
                </c:pt>
                <c:pt idx="1730">
                  <c:v>6489.6719822396844</c:v>
                </c:pt>
                <c:pt idx="1731">
                  <c:v>8528.1868012775358</c:v>
                </c:pt>
                <c:pt idx="1732">
                  <c:v>9326.4554218916383</c:v>
                </c:pt>
                <c:pt idx="1733">
                  <c:v>8814.0341236317199</c:v>
                </c:pt>
                <c:pt idx="1734">
                  <c:v>7829.7271961944853</c:v>
                </c:pt>
                <c:pt idx="1735">
                  <c:v>9673.0840601972504</c:v>
                </c:pt>
                <c:pt idx="1736">
                  <c:v>8127.4746341133032</c:v>
                </c:pt>
                <c:pt idx="1737">
                  <c:v>8142.2010158928852</c:v>
                </c:pt>
                <c:pt idx="1738">
                  <c:v>7379.7122193527675</c:v>
                </c:pt>
                <c:pt idx="1739">
                  <c:v>6766.1715598602186</c:v>
                </c:pt>
                <c:pt idx="1740">
                  <c:v>6659.1468698347553</c:v>
                </c:pt>
                <c:pt idx="1741">
                  <c:v>8707.9218084725126</c:v>
                </c:pt>
                <c:pt idx="1742">
                  <c:v>3889.0611169561857</c:v>
                </c:pt>
                <c:pt idx="1743">
                  <c:v>4943.7548620152766</c:v>
                </c:pt>
                <c:pt idx="1744">
                  <c:v>5118.1913191635322</c:v>
                </c:pt>
                <c:pt idx="1745">
                  <c:v>5949.3319434453761</c:v>
                </c:pt>
                <c:pt idx="1746">
                  <c:v>6776.0249495886947</c:v>
                </c:pt>
                <c:pt idx="1747">
                  <c:v>5361.8389318344671</c:v>
                </c:pt>
                <c:pt idx="1748">
                  <c:v>5523.6120122942048</c:v>
                </c:pt>
                <c:pt idx="1749">
                  <c:v>6184.1239521263715</c:v>
                </c:pt>
                <c:pt idx="1750">
                  <c:v>6025.0211858865723</c:v>
                </c:pt>
                <c:pt idx="1751">
                  <c:v>4931.8783489338339</c:v>
                </c:pt>
                <c:pt idx="1752">
                  <c:v>8355.7404733503117</c:v>
                </c:pt>
                <c:pt idx="1753">
                  <c:v>8434.4748106565057</c:v>
                </c:pt>
                <c:pt idx="1754">
                  <c:v>7914.1922104627693</c:v>
                </c:pt>
                <c:pt idx="1755">
                  <c:v>8876.7084620361038</c:v>
                </c:pt>
                <c:pt idx="1756">
                  <c:v>5856.4156890802942</c:v>
                </c:pt>
                <c:pt idx="1757">
                  <c:v>6335.2568490019412</c:v>
                </c:pt>
                <c:pt idx="1758">
                  <c:v>7248.6817133908644</c:v>
                </c:pt>
                <c:pt idx="1759">
                  <c:v>8601.2486700974205</c:v>
                </c:pt>
                <c:pt idx="1760">
                  <c:v>8833.305972966471</c:v>
                </c:pt>
                <c:pt idx="1761">
                  <c:v>8860.37718907003</c:v>
                </c:pt>
                <c:pt idx="1762">
                  <c:v>8013.9146664188165</c:v>
                </c:pt>
                <c:pt idx="1763">
                  <c:v>7912.4774317934753</c:v>
                </c:pt>
                <c:pt idx="1764">
                  <c:v>10021.274844267273</c:v>
                </c:pt>
                <c:pt idx="1765">
                  <c:v>10562.257073430261</c:v>
                </c:pt>
                <c:pt idx="1766">
                  <c:v>6610.1465473568551</c:v>
                </c:pt>
                <c:pt idx="1767">
                  <c:v>7678.0822932345973</c:v>
                </c:pt>
                <c:pt idx="1768">
                  <c:v>9258.0440049927456</c:v>
                </c:pt>
                <c:pt idx="1769">
                  <c:v>7770.7140037498284</c:v>
                </c:pt>
                <c:pt idx="1770">
                  <c:v>10098.939434916625</c:v>
                </c:pt>
                <c:pt idx="1771">
                  <c:v>10581.771746398335</c:v>
                </c:pt>
                <c:pt idx="1772">
                  <c:v>11007.249053764566</c:v>
                </c:pt>
                <c:pt idx="1773">
                  <c:v>11097.907281897502</c:v>
                </c:pt>
                <c:pt idx="1774">
                  <c:v>10219.023722323913</c:v>
                </c:pt>
                <c:pt idx="1775">
                  <c:v>10405.861809450507</c:v>
                </c:pt>
                <c:pt idx="1776">
                  <c:v>10290.235474457852</c:v>
                </c:pt>
                <c:pt idx="1777">
                  <c:v>9784.4988933633376</c:v>
                </c:pt>
                <c:pt idx="1778">
                  <c:v>9895.0797036612439</c:v>
                </c:pt>
                <c:pt idx="1779">
                  <c:v>9905.0082569446458</c:v>
                </c:pt>
                <c:pt idx="1780">
                  <c:v>10066.391642621304</c:v>
                </c:pt>
                <c:pt idx="1781">
                  <c:v>11445.087376149575</c:v>
                </c:pt>
                <c:pt idx="1782">
                  <c:v>11274.100947388035</c:v>
                </c:pt>
                <c:pt idx="1783">
                  <c:v>10833.01831734137</c:v>
                </c:pt>
                <c:pt idx="1784">
                  <c:v>12419.927681291405</c:v>
                </c:pt>
                <c:pt idx="1785">
                  <c:v>6648.7558292460471</c:v>
                </c:pt>
                <c:pt idx="1786">
                  <c:v>2232.0476957761362</c:v>
                </c:pt>
                <c:pt idx="1787">
                  <c:v>5935.7250034471772</c:v>
                </c:pt>
                <c:pt idx="1788">
                  <c:v>8729.648779616673</c:v>
                </c:pt>
                <c:pt idx="1789">
                  <c:v>10776.529744011006</c:v>
                </c:pt>
                <c:pt idx="1790">
                  <c:v>13538.203275389038</c:v>
                </c:pt>
                <c:pt idx="1791">
                  <c:v>11588.815539720557</c:v>
                </c:pt>
                <c:pt idx="1792">
                  <c:v>14658.188095264819</c:v>
                </c:pt>
                <c:pt idx="1793">
                  <c:v>7775.1872944397846</c:v>
                </c:pt>
                <c:pt idx="1794">
                  <c:v>2782.1055148371511</c:v>
                </c:pt>
                <c:pt idx="1795">
                  <c:v>4604.7096090634232</c:v>
                </c:pt>
                <c:pt idx="1796">
                  <c:v>3164.3340158796896</c:v>
                </c:pt>
                <c:pt idx="1797">
                  <c:v>1263.2907422706865</c:v>
                </c:pt>
                <c:pt idx="1798">
                  <c:v>890.41494877253149</c:v>
                </c:pt>
                <c:pt idx="1799">
                  <c:v>691.61094550180121</c:v>
                </c:pt>
                <c:pt idx="1800">
                  <c:v>1753.0738587279516</c:v>
                </c:pt>
                <c:pt idx="1801">
                  <c:v>3462.4778430772212</c:v>
                </c:pt>
                <c:pt idx="1802">
                  <c:v>3279.1350942008949</c:v>
                </c:pt>
                <c:pt idx="1803">
                  <c:v>1170.4148771501793</c:v>
                </c:pt>
                <c:pt idx="1804">
                  <c:v>1503.0284586013545</c:v>
                </c:pt>
                <c:pt idx="1805">
                  <c:v>1277.1064846811337</c:v>
                </c:pt>
                <c:pt idx="1806">
                  <c:v>1069.1300529299165</c:v>
                </c:pt>
                <c:pt idx="1807">
                  <c:v>3074.4502548827859</c:v>
                </c:pt>
                <c:pt idx="1808">
                  <c:v>3171.6059503158822</c:v>
                </c:pt>
                <c:pt idx="1809">
                  <c:v>3089.8659487465579</c:v>
                </c:pt>
                <c:pt idx="1810">
                  <c:v>1036.8251069652215</c:v>
                </c:pt>
                <c:pt idx="1811">
                  <c:v>2934.2775323614774</c:v>
                </c:pt>
                <c:pt idx="1812">
                  <c:v>3413.1315659356433</c:v>
                </c:pt>
                <c:pt idx="1813">
                  <c:v>1911.2370259917932</c:v>
                </c:pt>
                <c:pt idx="1814">
                  <c:v>842.37071811887949</c:v>
                </c:pt>
                <c:pt idx="1815">
                  <c:v>2602.5912615702159</c:v>
                </c:pt>
                <c:pt idx="1816">
                  <c:v>4137.2430914126908</c:v>
                </c:pt>
                <c:pt idx="1817">
                  <c:v>4732.3574185329935</c:v>
                </c:pt>
                <c:pt idx="1818">
                  <c:v>2128.0202615154653</c:v>
                </c:pt>
                <c:pt idx="1819">
                  <c:v>3262.5907963124596</c:v>
                </c:pt>
                <c:pt idx="1820">
                  <c:v>4159.296245948236</c:v>
                </c:pt>
                <c:pt idx="1821">
                  <c:v>4645.7578304876406</c:v>
                </c:pt>
                <c:pt idx="1822">
                  <c:v>2403.4828262732049</c:v>
                </c:pt>
                <c:pt idx="1823">
                  <c:v>3261.6695333658877</c:v>
                </c:pt>
                <c:pt idx="1824">
                  <c:v>2308.5870670270965</c:v>
                </c:pt>
                <c:pt idx="1825">
                  <c:v>2515.329273468114</c:v>
                </c:pt>
                <c:pt idx="1826">
                  <c:v>4189.1781014051994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3D-4D0B-B0C6-8DAAD6352085}"/>
            </c:ext>
          </c:extLst>
        </c:ser>
        <c:ser>
          <c:idx val="2"/>
          <c:order val="2"/>
          <c:tx>
            <c:strRef>
              <c:f>'injection d''eau'!$E$5</c:f>
              <c:strCache>
                <c:ptCount val="1"/>
                <c:pt idx="0">
                  <c:v>I54DIL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d''eau'!$E$6:$E$1832</c:f>
              <c:numCache>
                <c:formatCode>#,##0</c:formatCode>
                <c:ptCount val="1827"/>
                <c:pt idx="0">
                  <c:v>12767.052882992955</c:v>
                </c:pt>
                <c:pt idx="1">
                  <c:v>11972.580783477188</c:v>
                </c:pt>
                <c:pt idx="2">
                  <c:v>11544.735430959372</c:v>
                </c:pt>
                <c:pt idx="3">
                  <c:v>12182.097733264696</c:v>
                </c:pt>
                <c:pt idx="4">
                  <c:v>13309.06198068611</c:v>
                </c:pt>
                <c:pt idx="5">
                  <c:v>13171.84871260709</c:v>
                </c:pt>
                <c:pt idx="6">
                  <c:v>13552.486109852571</c:v>
                </c:pt>
                <c:pt idx="7">
                  <c:v>13480.330817361464</c:v>
                </c:pt>
                <c:pt idx="8">
                  <c:v>13530.615290161431</c:v>
                </c:pt>
                <c:pt idx="9">
                  <c:v>13713.060636463093</c:v>
                </c:pt>
                <c:pt idx="10">
                  <c:v>13751.117527990978</c:v>
                </c:pt>
                <c:pt idx="11">
                  <c:v>13730.958601361132</c:v>
                </c:pt>
                <c:pt idx="12">
                  <c:v>13754.645207121259</c:v>
                </c:pt>
                <c:pt idx="13">
                  <c:v>13182.511792910402</c:v>
                </c:pt>
                <c:pt idx="14">
                  <c:v>13516.775514372735</c:v>
                </c:pt>
                <c:pt idx="15">
                  <c:v>13791.679500948403</c:v>
                </c:pt>
                <c:pt idx="16">
                  <c:v>13590.561995221951</c:v>
                </c:pt>
                <c:pt idx="17">
                  <c:v>12183.368152331353</c:v>
                </c:pt>
                <c:pt idx="18">
                  <c:v>13037.762961825238</c:v>
                </c:pt>
                <c:pt idx="19">
                  <c:v>13278.546418092334</c:v>
                </c:pt>
                <c:pt idx="20">
                  <c:v>13000.645223875692</c:v>
                </c:pt>
                <c:pt idx="21">
                  <c:v>13137.810436926777</c:v>
                </c:pt>
                <c:pt idx="22">
                  <c:v>13531.405773855844</c:v>
                </c:pt>
                <c:pt idx="23">
                  <c:v>13069.418189404663</c:v>
                </c:pt>
                <c:pt idx="24">
                  <c:v>12845.888621607171</c:v>
                </c:pt>
                <c:pt idx="25">
                  <c:v>12375.781801179714</c:v>
                </c:pt>
                <c:pt idx="26">
                  <c:v>12452.191213249162</c:v>
                </c:pt>
                <c:pt idx="27">
                  <c:v>12535.9430246502</c:v>
                </c:pt>
                <c:pt idx="28">
                  <c:v>12418.385873829206</c:v>
                </c:pt>
                <c:pt idx="29">
                  <c:v>12300.84897153284</c:v>
                </c:pt>
                <c:pt idx="30">
                  <c:v>12280.793893168237</c:v>
                </c:pt>
                <c:pt idx="31">
                  <c:v>12356.449765793081</c:v>
                </c:pt>
                <c:pt idx="32">
                  <c:v>12254.670415795537</c:v>
                </c:pt>
                <c:pt idx="33">
                  <c:v>12135.889151673115</c:v>
                </c:pt>
                <c:pt idx="34">
                  <c:v>12075.560424260817</c:v>
                </c:pt>
                <c:pt idx="35">
                  <c:v>12272.977562618984</c:v>
                </c:pt>
                <c:pt idx="36">
                  <c:v>12367.540089530485</c:v>
                </c:pt>
                <c:pt idx="37">
                  <c:v>12372.064181957776</c:v>
                </c:pt>
                <c:pt idx="38">
                  <c:v>12301.556669783187</c:v>
                </c:pt>
                <c:pt idx="39">
                  <c:v>12023.883138387038</c:v>
                </c:pt>
                <c:pt idx="40">
                  <c:v>12094.097706306464</c:v>
                </c:pt>
                <c:pt idx="41">
                  <c:v>12324.898242255844</c:v>
                </c:pt>
                <c:pt idx="42">
                  <c:v>11684.113888007731</c:v>
                </c:pt>
                <c:pt idx="43">
                  <c:v>11539.239527392638</c:v>
                </c:pt>
                <c:pt idx="44">
                  <c:v>11716.956931423749</c:v>
                </c:pt>
                <c:pt idx="45">
                  <c:v>11438.273838126262</c:v>
                </c:pt>
                <c:pt idx="46">
                  <c:v>12005.315698538659</c:v>
                </c:pt>
                <c:pt idx="47">
                  <c:v>11817.001578283565</c:v>
                </c:pt>
                <c:pt idx="48">
                  <c:v>11498.234769818435</c:v>
                </c:pt>
                <c:pt idx="49">
                  <c:v>11853.400091913069</c:v>
                </c:pt>
                <c:pt idx="50">
                  <c:v>12384.477858655147</c:v>
                </c:pt>
                <c:pt idx="51">
                  <c:v>11974.380307044283</c:v>
                </c:pt>
                <c:pt idx="52">
                  <c:v>11425.988050199241</c:v>
                </c:pt>
                <c:pt idx="53">
                  <c:v>11981.143424337863</c:v>
                </c:pt>
                <c:pt idx="54">
                  <c:v>11115.387529995756</c:v>
                </c:pt>
                <c:pt idx="55">
                  <c:v>10965.217669886697</c:v>
                </c:pt>
                <c:pt idx="56">
                  <c:v>11202.928715072219</c:v>
                </c:pt>
                <c:pt idx="57">
                  <c:v>11569.0094187051</c:v>
                </c:pt>
                <c:pt idx="58">
                  <c:v>11376.753067783487</c:v>
                </c:pt>
                <c:pt idx="59">
                  <c:v>10948.765935784018</c:v>
                </c:pt>
                <c:pt idx="60">
                  <c:v>11171.864777229745</c:v>
                </c:pt>
                <c:pt idx="61">
                  <c:v>10604.241951046142</c:v>
                </c:pt>
                <c:pt idx="62">
                  <c:v>11268.04819451291</c:v>
                </c:pt>
                <c:pt idx="63">
                  <c:v>11392.661011793234</c:v>
                </c:pt>
                <c:pt idx="64">
                  <c:v>11086.414117794136</c:v>
                </c:pt>
                <c:pt idx="65">
                  <c:v>10652.543320625626</c:v>
                </c:pt>
                <c:pt idx="66">
                  <c:v>12279.118765976425</c:v>
                </c:pt>
                <c:pt idx="67">
                  <c:v>11779.625825792544</c:v>
                </c:pt>
                <c:pt idx="68">
                  <c:v>11780.060160904677</c:v>
                </c:pt>
                <c:pt idx="69">
                  <c:v>10783.78585288145</c:v>
                </c:pt>
                <c:pt idx="70">
                  <c:v>10373.864867563432</c:v>
                </c:pt>
                <c:pt idx="71">
                  <c:v>10454.805435773264</c:v>
                </c:pt>
                <c:pt idx="72">
                  <c:v>10601.160732606548</c:v>
                </c:pt>
                <c:pt idx="73">
                  <c:v>11045.114847586661</c:v>
                </c:pt>
                <c:pt idx="74">
                  <c:v>10200.516053507481</c:v>
                </c:pt>
                <c:pt idx="75">
                  <c:v>10895.730271991888</c:v>
                </c:pt>
                <c:pt idx="76">
                  <c:v>10820.287108985769</c:v>
                </c:pt>
                <c:pt idx="77">
                  <c:v>10807.598920746324</c:v>
                </c:pt>
                <c:pt idx="78">
                  <c:v>10763.84194092303</c:v>
                </c:pt>
                <c:pt idx="79">
                  <c:v>11082.624036814675</c:v>
                </c:pt>
                <c:pt idx="80">
                  <c:v>10062.975075359655</c:v>
                </c:pt>
                <c:pt idx="81">
                  <c:v>9066.5494605162148</c:v>
                </c:pt>
                <c:pt idx="82">
                  <c:v>10186.484378098565</c:v>
                </c:pt>
                <c:pt idx="83">
                  <c:v>10849.867387672346</c:v>
                </c:pt>
                <c:pt idx="84">
                  <c:v>11716.579411597606</c:v>
                </c:pt>
                <c:pt idx="85">
                  <c:v>11795.36123618947</c:v>
                </c:pt>
                <c:pt idx="86">
                  <c:v>10718.143954927451</c:v>
                </c:pt>
                <c:pt idx="87">
                  <c:v>12938.961437516848</c:v>
                </c:pt>
                <c:pt idx="88">
                  <c:v>12524.171181300562</c:v>
                </c:pt>
                <c:pt idx="89">
                  <c:v>12711.441691848131</c:v>
                </c:pt>
                <c:pt idx="90">
                  <c:v>11004.263946754018</c:v>
                </c:pt>
                <c:pt idx="91">
                  <c:v>10329.604650384363</c:v>
                </c:pt>
                <c:pt idx="92">
                  <c:v>12897.697662699302</c:v>
                </c:pt>
                <c:pt idx="93">
                  <c:v>12692.020301001136</c:v>
                </c:pt>
                <c:pt idx="94">
                  <c:v>12328.912069266944</c:v>
                </c:pt>
                <c:pt idx="95">
                  <c:v>12462.924837228982</c:v>
                </c:pt>
                <c:pt idx="96">
                  <c:v>12829.787809236115</c:v>
                </c:pt>
                <c:pt idx="97">
                  <c:v>12898.808766902561</c:v>
                </c:pt>
                <c:pt idx="98">
                  <c:v>12976.088013515251</c:v>
                </c:pt>
                <c:pt idx="99">
                  <c:v>12666.387170060321</c:v>
                </c:pt>
                <c:pt idx="100">
                  <c:v>12855.81801939976</c:v>
                </c:pt>
                <c:pt idx="101">
                  <c:v>12725.294658780522</c:v>
                </c:pt>
                <c:pt idx="102">
                  <c:v>12837.236100848402</c:v>
                </c:pt>
                <c:pt idx="103">
                  <c:v>12882.233585015449</c:v>
                </c:pt>
                <c:pt idx="104">
                  <c:v>12686.412071595945</c:v>
                </c:pt>
                <c:pt idx="105">
                  <c:v>12567.421602484557</c:v>
                </c:pt>
                <c:pt idx="106">
                  <c:v>12587.144551811676</c:v>
                </c:pt>
                <c:pt idx="107">
                  <c:v>13087.260830793417</c:v>
                </c:pt>
                <c:pt idx="108">
                  <c:v>11259.644806380904</c:v>
                </c:pt>
                <c:pt idx="109">
                  <c:v>11714.879704988272</c:v>
                </c:pt>
                <c:pt idx="110">
                  <c:v>12351.347029812572</c:v>
                </c:pt>
                <c:pt idx="111">
                  <c:v>12315.169077992803</c:v>
                </c:pt>
                <c:pt idx="112">
                  <c:v>12350.759550154269</c:v>
                </c:pt>
                <c:pt idx="113">
                  <c:v>9295.2741366303453</c:v>
                </c:pt>
                <c:pt idx="114">
                  <c:v>12369.042374373228</c:v>
                </c:pt>
                <c:pt idx="115">
                  <c:v>13328.509866068805</c:v>
                </c:pt>
                <c:pt idx="116">
                  <c:v>13367.002516350853</c:v>
                </c:pt>
                <c:pt idx="117">
                  <c:v>13427.414771037162</c:v>
                </c:pt>
                <c:pt idx="118">
                  <c:v>13616.805449898702</c:v>
                </c:pt>
                <c:pt idx="119">
                  <c:v>13718.061292325572</c:v>
                </c:pt>
                <c:pt idx="120">
                  <c:v>13882.51888297235</c:v>
                </c:pt>
                <c:pt idx="121">
                  <c:v>13102.104966443963</c:v>
                </c:pt>
                <c:pt idx="122">
                  <c:v>13210.901378102702</c:v>
                </c:pt>
                <c:pt idx="123">
                  <c:v>13056.523401424716</c:v>
                </c:pt>
                <c:pt idx="124">
                  <c:v>12856.036508943142</c:v>
                </c:pt>
                <c:pt idx="125">
                  <c:v>12615.3405778204</c:v>
                </c:pt>
                <c:pt idx="126">
                  <c:v>12625.785915438479</c:v>
                </c:pt>
                <c:pt idx="127">
                  <c:v>12188.610833665014</c:v>
                </c:pt>
                <c:pt idx="128">
                  <c:v>12312.196012423516</c:v>
                </c:pt>
                <c:pt idx="129">
                  <c:v>12483.472647363904</c:v>
                </c:pt>
                <c:pt idx="130">
                  <c:v>12401.237901153079</c:v>
                </c:pt>
                <c:pt idx="131">
                  <c:v>12461.6878570758</c:v>
                </c:pt>
                <c:pt idx="132">
                  <c:v>12808.636057106296</c:v>
                </c:pt>
                <c:pt idx="133">
                  <c:v>12186.027062341514</c:v>
                </c:pt>
                <c:pt idx="134">
                  <c:v>12786.715099044955</c:v>
                </c:pt>
                <c:pt idx="135">
                  <c:v>12776.143543151558</c:v>
                </c:pt>
                <c:pt idx="136">
                  <c:v>12525.978551639924</c:v>
                </c:pt>
                <c:pt idx="137">
                  <c:v>12719.414150369841</c:v>
                </c:pt>
                <c:pt idx="138">
                  <c:v>12948.474236691422</c:v>
                </c:pt>
                <c:pt idx="139">
                  <c:v>14529.510009878011</c:v>
                </c:pt>
                <c:pt idx="140">
                  <c:v>14674.110259365014</c:v>
                </c:pt>
                <c:pt idx="141">
                  <c:v>14450.926498223156</c:v>
                </c:pt>
                <c:pt idx="142">
                  <c:v>14686.663919193923</c:v>
                </c:pt>
                <c:pt idx="143">
                  <c:v>15079.982322639837</c:v>
                </c:pt>
                <c:pt idx="144">
                  <c:v>15349.087740598072</c:v>
                </c:pt>
                <c:pt idx="145">
                  <c:v>15177.011987182146</c:v>
                </c:pt>
                <c:pt idx="146">
                  <c:v>16181.258671746666</c:v>
                </c:pt>
                <c:pt idx="147">
                  <c:v>16034.744671379887</c:v>
                </c:pt>
                <c:pt idx="148">
                  <c:v>15966.555620981804</c:v>
                </c:pt>
                <c:pt idx="149">
                  <c:v>15680.208427563646</c:v>
                </c:pt>
                <c:pt idx="150">
                  <c:v>15953.500469245308</c:v>
                </c:pt>
                <c:pt idx="151">
                  <c:v>15991.070289124489</c:v>
                </c:pt>
                <c:pt idx="152">
                  <c:v>15804.830309383056</c:v>
                </c:pt>
                <c:pt idx="153">
                  <c:v>16125.734698243967</c:v>
                </c:pt>
                <c:pt idx="154">
                  <c:v>15602.92280078409</c:v>
                </c:pt>
                <c:pt idx="155">
                  <c:v>15812.209655513547</c:v>
                </c:pt>
                <c:pt idx="156">
                  <c:v>16850.068501131256</c:v>
                </c:pt>
                <c:pt idx="157">
                  <c:v>16891.357122764213</c:v>
                </c:pt>
                <c:pt idx="158">
                  <c:v>16654.847188987838</c:v>
                </c:pt>
                <c:pt idx="159">
                  <c:v>16589.460810065779</c:v>
                </c:pt>
                <c:pt idx="160">
                  <c:v>16696.123396243889</c:v>
                </c:pt>
                <c:pt idx="161">
                  <c:v>16501.092360149574</c:v>
                </c:pt>
                <c:pt idx="162">
                  <c:v>16355.501276337915</c:v>
                </c:pt>
                <c:pt idx="163">
                  <c:v>16399.536915256351</c:v>
                </c:pt>
                <c:pt idx="164">
                  <c:v>16373.417138934339</c:v>
                </c:pt>
                <c:pt idx="165">
                  <c:v>16362.738713070446</c:v>
                </c:pt>
                <c:pt idx="166">
                  <c:v>16389.43500112915</c:v>
                </c:pt>
                <c:pt idx="167">
                  <c:v>16446.110462485929</c:v>
                </c:pt>
                <c:pt idx="168">
                  <c:v>16458.479172809755</c:v>
                </c:pt>
                <c:pt idx="169">
                  <c:v>16493.481022752669</c:v>
                </c:pt>
                <c:pt idx="170">
                  <c:v>16556.054329523795</c:v>
                </c:pt>
                <c:pt idx="171">
                  <c:v>16626.17816288727</c:v>
                </c:pt>
                <c:pt idx="172">
                  <c:v>16747.317357657055</c:v>
                </c:pt>
                <c:pt idx="173">
                  <c:v>17053.878209065238</c:v>
                </c:pt>
                <c:pt idx="174">
                  <c:v>16825.737060095642</c:v>
                </c:pt>
                <c:pt idx="175">
                  <c:v>16650.314782623784</c:v>
                </c:pt>
                <c:pt idx="176">
                  <c:v>16823.202191054203</c:v>
                </c:pt>
                <c:pt idx="177">
                  <c:v>17282.54277981789</c:v>
                </c:pt>
                <c:pt idx="178">
                  <c:v>17216.155629621317</c:v>
                </c:pt>
                <c:pt idx="179">
                  <c:v>17251.072578191408</c:v>
                </c:pt>
                <c:pt idx="180">
                  <c:v>15360.765986430401</c:v>
                </c:pt>
                <c:pt idx="181">
                  <c:v>18492.18433688923</c:v>
                </c:pt>
                <c:pt idx="182">
                  <c:v>18219.615934878435</c:v>
                </c:pt>
                <c:pt idx="183">
                  <c:v>18203.391650153822</c:v>
                </c:pt>
                <c:pt idx="184">
                  <c:v>18578.519213160878</c:v>
                </c:pt>
                <c:pt idx="185">
                  <c:v>18391.874760328577</c:v>
                </c:pt>
                <c:pt idx="186">
                  <c:v>18026.400003636536</c:v>
                </c:pt>
                <c:pt idx="187">
                  <c:v>17592.528678166404</c:v>
                </c:pt>
                <c:pt idx="188">
                  <c:v>18233.912589543172</c:v>
                </c:pt>
                <c:pt idx="189">
                  <c:v>17967.926371065449</c:v>
                </c:pt>
                <c:pt idx="190">
                  <c:v>16277.642432023293</c:v>
                </c:pt>
                <c:pt idx="191">
                  <c:v>15814.227172032533</c:v>
                </c:pt>
                <c:pt idx="192">
                  <c:v>15675.567636071934</c:v>
                </c:pt>
                <c:pt idx="193">
                  <c:v>16048.056075902554</c:v>
                </c:pt>
                <c:pt idx="194">
                  <c:v>16320.519454879215</c:v>
                </c:pt>
                <c:pt idx="195">
                  <c:v>16298.589181586625</c:v>
                </c:pt>
                <c:pt idx="196">
                  <c:v>16057.274267968613</c:v>
                </c:pt>
                <c:pt idx="197">
                  <c:v>16056.70127792643</c:v>
                </c:pt>
                <c:pt idx="198">
                  <c:v>16571.938695501747</c:v>
                </c:pt>
                <c:pt idx="199">
                  <c:v>16398.043860887163</c:v>
                </c:pt>
                <c:pt idx="200">
                  <c:v>16296.440353298343</c:v>
                </c:pt>
                <c:pt idx="201">
                  <c:v>16495.714308863822</c:v>
                </c:pt>
                <c:pt idx="202">
                  <c:v>16435.632853974166</c:v>
                </c:pt>
                <c:pt idx="203">
                  <c:v>16395.005879020697</c:v>
                </c:pt>
                <c:pt idx="204">
                  <c:v>16338.643442351642</c:v>
                </c:pt>
                <c:pt idx="205">
                  <c:v>16364.041375236795</c:v>
                </c:pt>
                <c:pt idx="206">
                  <c:v>15763.829519317325</c:v>
                </c:pt>
                <c:pt idx="207">
                  <c:v>15209.717377435929</c:v>
                </c:pt>
                <c:pt idx="208">
                  <c:v>15921.014027103933</c:v>
                </c:pt>
                <c:pt idx="209">
                  <c:v>15873.373455458734</c:v>
                </c:pt>
                <c:pt idx="210">
                  <c:v>15834.243635193076</c:v>
                </c:pt>
                <c:pt idx="211">
                  <c:v>15467.981624488382</c:v>
                </c:pt>
                <c:pt idx="212">
                  <c:v>15750.818648635952</c:v>
                </c:pt>
                <c:pt idx="213">
                  <c:v>15542.916586231246</c:v>
                </c:pt>
                <c:pt idx="214">
                  <c:v>15459.589632872665</c:v>
                </c:pt>
                <c:pt idx="215">
                  <c:v>15578.65762172458</c:v>
                </c:pt>
                <c:pt idx="216">
                  <c:v>15394.670417218222</c:v>
                </c:pt>
                <c:pt idx="217">
                  <c:v>14880.310329275844</c:v>
                </c:pt>
                <c:pt idx="218">
                  <c:v>15202.802288039637</c:v>
                </c:pt>
                <c:pt idx="219">
                  <c:v>15233.806506813111</c:v>
                </c:pt>
                <c:pt idx="220">
                  <c:v>15260.542677908034</c:v>
                </c:pt>
                <c:pt idx="221">
                  <c:v>15247.165505347877</c:v>
                </c:pt>
                <c:pt idx="222">
                  <c:v>15429.636856043553</c:v>
                </c:pt>
                <c:pt idx="223">
                  <c:v>15489.29761980068</c:v>
                </c:pt>
                <c:pt idx="224">
                  <c:v>15392.553618330541</c:v>
                </c:pt>
                <c:pt idx="225">
                  <c:v>14941.426983844904</c:v>
                </c:pt>
                <c:pt idx="226">
                  <c:v>15459.8227042167</c:v>
                </c:pt>
                <c:pt idx="227">
                  <c:v>15004.355508355793</c:v>
                </c:pt>
                <c:pt idx="228">
                  <c:v>15027.11810008893</c:v>
                </c:pt>
                <c:pt idx="229">
                  <c:v>14314.001782887639</c:v>
                </c:pt>
                <c:pt idx="230">
                  <c:v>14414.619721300654</c:v>
                </c:pt>
                <c:pt idx="231">
                  <c:v>14975.162880629416</c:v>
                </c:pt>
                <c:pt idx="232">
                  <c:v>14793.97134699717</c:v>
                </c:pt>
                <c:pt idx="233">
                  <c:v>14974.400972228896</c:v>
                </c:pt>
                <c:pt idx="234">
                  <c:v>14964.677574146852</c:v>
                </c:pt>
                <c:pt idx="235">
                  <c:v>14937.471663055279</c:v>
                </c:pt>
                <c:pt idx="236">
                  <c:v>10307.268876365961</c:v>
                </c:pt>
                <c:pt idx="237">
                  <c:v>11767.016685718341</c:v>
                </c:pt>
                <c:pt idx="238">
                  <c:v>12751.522834169373</c:v>
                </c:pt>
                <c:pt idx="239">
                  <c:v>14406.366177552492</c:v>
                </c:pt>
                <c:pt idx="240">
                  <c:v>14307.730453979453</c:v>
                </c:pt>
                <c:pt idx="241">
                  <c:v>15933.025616427858</c:v>
                </c:pt>
                <c:pt idx="242">
                  <c:v>16234.364963260092</c:v>
                </c:pt>
                <c:pt idx="243">
                  <c:v>16365.804258864533</c:v>
                </c:pt>
                <c:pt idx="244">
                  <c:v>16229.934873970933</c:v>
                </c:pt>
                <c:pt idx="245">
                  <c:v>16259.89326321449</c:v>
                </c:pt>
                <c:pt idx="246">
                  <c:v>16107.087833356161</c:v>
                </c:pt>
                <c:pt idx="247">
                  <c:v>15974.400875122446</c:v>
                </c:pt>
                <c:pt idx="248">
                  <c:v>15454.114189138525</c:v>
                </c:pt>
                <c:pt idx="249">
                  <c:v>15091.843074023167</c:v>
                </c:pt>
                <c:pt idx="250">
                  <c:v>14307.082894924373</c:v>
                </c:pt>
                <c:pt idx="251">
                  <c:v>14398.210306686511</c:v>
                </c:pt>
                <c:pt idx="252">
                  <c:v>14351.747448455735</c:v>
                </c:pt>
                <c:pt idx="253">
                  <c:v>14499.148916196336</c:v>
                </c:pt>
                <c:pt idx="254">
                  <c:v>14757.250881853955</c:v>
                </c:pt>
                <c:pt idx="255">
                  <c:v>15116.113243341832</c:v>
                </c:pt>
                <c:pt idx="256">
                  <c:v>15180.408748033798</c:v>
                </c:pt>
                <c:pt idx="257">
                  <c:v>15805.338858536245</c:v>
                </c:pt>
                <c:pt idx="258">
                  <c:v>16157.713931122291</c:v>
                </c:pt>
                <c:pt idx="259">
                  <c:v>16053.575385934248</c:v>
                </c:pt>
                <c:pt idx="260">
                  <c:v>15052.194901298488</c:v>
                </c:pt>
                <c:pt idx="261">
                  <c:v>15005.472645778193</c:v>
                </c:pt>
                <c:pt idx="262">
                  <c:v>15174.544944370831</c:v>
                </c:pt>
                <c:pt idx="263">
                  <c:v>15202.075358966584</c:v>
                </c:pt>
                <c:pt idx="264">
                  <c:v>15084.186559193626</c:v>
                </c:pt>
                <c:pt idx="265">
                  <c:v>14916.300614825912</c:v>
                </c:pt>
                <c:pt idx="266">
                  <c:v>15046.373843384643</c:v>
                </c:pt>
                <c:pt idx="267">
                  <c:v>14856.983694712262</c:v>
                </c:pt>
                <c:pt idx="268">
                  <c:v>14510.608867262112</c:v>
                </c:pt>
                <c:pt idx="269">
                  <c:v>12386.759676853633</c:v>
                </c:pt>
                <c:pt idx="270">
                  <c:v>13669.308235668539</c:v>
                </c:pt>
                <c:pt idx="271">
                  <c:v>14805.481067226023</c:v>
                </c:pt>
                <c:pt idx="272">
                  <c:v>14825.038942379713</c:v>
                </c:pt>
                <c:pt idx="273">
                  <c:v>14088.980953897897</c:v>
                </c:pt>
                <c:pt idx="274">
                  <c:v>14763.962402246418</c:v>
                </c:pt>
                <c:pt idx="275">
                  <c:v>14837.475290942011</c:v>
                </c:pt>
                <c:pt idx="276">
                  <c:v>13730.739375510544</c:v>
                </c:pt>
                <c:pt idx="277">
                  <c:v>14481.433408288687</c:v>
                </c:pt>
                <c:pt idx="278">
                  <c:v>14134.437812737355</c:v>
                </c:pt>
                <c:pt idx="279">
                  <c:v>13521.274138589788</c:v>
                </c:pt>
                <c:pt idx="280">
                  <c:v>13636.85533071202</c:v>
                </c:pt>
                <c:pt idx="281">
                  <c:v>13851.903336128116</c:v>
                </c:pt>
                <c:pt idx="282">
                  <c:v>14568.380866826805</c:v>
                </c:pt>
                <c:pt idx="283">
                  <c:v>14547.902969454151</c:v>
                </c:pt>
                <c:pt idx="284">
                  <c:v>14596.782014652612</c:v>
                </c:pt>
                <c:pt idx="285">
                  <c:v>14873.040885114619</c:v>
                </c:pt>
                <c:pt idx="286">
                  <c:v>14591.457963103954</c:v>
                </c:pt>
                <c:pt idx="287">
                  <c:v>14599.052063066589</c:v>
                </c:pt>
                <c:pt idx="288">
                  <c:v>14361.967324700241</c:v>
                </c:pt>
                <c:pt idx="289">
                  <c:v>14157.581857829688</c:v>
                </c:pt>
                <c:pt idx="290">
                  <c:v>14168.198367623268</c:v>
                </c:pt>
                <c:pt idx="291">
                  <c:v>14253.583340055047</c:v>
                </c:pt>
                <c:pt idx="292">
                  <c:v>14473.754907846167</c:v>
                </c:pt>
                <c:pt idx="293">
                  <c:v>14537.433703113318</c:v>
                </c:pt>
                <c:pt idx="294">
                  <c:v>14714.742047638818</c:v>
                </c:pt>
                <c:pt idx="295">
                  <c:v>14782.958509945272</c:v>
                </c:pt>
                <c:pt idx="296">
                  <c:v>14819.555382146387</c:v>
                </c:pt>
                <c:pt idx="297">
                  <c:v>14858.535810984684</c:v>
                </c:pt>
                <c:pt idx="298">
                  <c:v>14932.028788376951</c:v>
                </c:pt>
                <c:pt idx="299">
                  <c:v>14557.414734988268</c:v>
                </c:pt>
                <c:pt idx="300">
                  <c:v>15210.115203748137</c:v>
                </c:pt>
                <c:pt idx="301">
                  <c:v>14345.587770438877</c:v>
                </c:pt>
                <c:pt idx="302">
                  <c:v>15314.167808149437</c:v>
                </c:pt>
                <c:pt idx="303">
                  <c:v>15259.205872096296</c:v>
                </c:pt>
                <c:pt idx="304">
                  <c:v>15130.88344837363</c:v>
                </c:pt>
                <c:pt idx="305">
                  <c:v>14665.668137238112</c:v>
                </c:pt>
                <c:pt idx="306">
                  <c:v>14999.248564744701</c:v>
                </c:pt>
                <c:pt idx="307">
                  <c:v>15148.246633245508</c:v>
                </c:pt>
                <c:pt idx="308">
                  <c:v>15091.097380147679</c:v>
                </c:pt>
                <c:pt idx="309">
                  <c:v>15088.945057632473</c:v>
                </c:pt>
                <c:pt idx="310">
                  <c:v>13910.950129716733</c:v>
                </c:pt>
                <c:pt idx="311">
                  <c:v>16151.378353789209</c:v>
                </c:pt>
                <c:pt idx="312">
                  <c:v>16113.860350415234</c:v>
                </c:pt>
                <c:pt idx="313">
                  <c:v>16101.223888025224</c:v>
                </c:pt>
                <c:pt idx="314">
                  <c:v>15987.261743071153</c:v>
                </c:pt>
                <c:pt idx="315">
                  <c:v>15911.973088827139</c:v>
                </c:pt>
                <c:pt idx="316">
                  <c:v>15870.64753132966</c:v>
                </c:pt>
                <c:pt idx="317">
                  <c:v>15252.381446837342</c:v>
                </c:pt>
                <c:pt idx="318">
                  <c:v>15594.563766410847</c:v>
                </c:pt>
                <c:pt idx="319">
                  <c:v>15069.255319222091</c:v>
                </c:pt>
                <c:pt idx="320">
                  <c:v>15484.021353271135</c:v>
                </c:pt>
                <c:pt idx="321">
                  <c:v>15369.733490036322</c:v>
                </c:pt>
                <c:pt idx="322">
                  <c:v>15244.406506212603</c:v>
                </c:pt>
                <c:pt idx="323">
                  <c:v>15028.680327461247</c:v>
                </c:pt>
                <c:pt idx="324">
                  <c:v>15305.918493317226</c:v>
                </c:pt>
                <c:pt idx="325">
                  <c:v>15143.298363742371</c:v>
                </c:pt>
                <c:pt idx="326">
                  <c:v>15528.681753412968</c:v>
                </c:pt>
                <c:pt idx="327">
                  <c:v>15380.582945980323</c:v>
                </c:pt>
                <c:pt idx="328">
                  <c:v>15183.4643707866</c:v>
                </c:pt>
                <c:pt idx="329">
                  <c:v>14447.574907129327</c:v>
                </c:pt>
                <c:pt idx="330">
                  <c:v>14463.535200471779</c:v>
                </c:pt>
                <c:pt idx="331">
                  <c:v>14694.714159324763</c:v>
                </c:pt>
                <c:pt idx="332">
                  <c:v>14193.482648683268</c:v>
                </c:pt>
                <c:pt idx="333">
                  <c:v>14337.731483687709</c:v>
                </c:pt>
                <c:pt idx="334">
                  <c:v>14027.644992536076</c:v>
                </c:pt>
                <c:pt idx="335">
                  <c:v>14168.516502927394</c:v>
                </c:pt>
                <c:pt idx="336">
                  <c:v>14753.832295137614</c:v>
                </c:pt>
                <c:pt idx="337">
                  <c:v>14730.824697327198</c:v>
                </c:pt>
                <c:pt idx="338">
                  <c:v>14838.818899651989</c:v>
                </c:pt>
                <c:pt idx="339">
                  <c:v>14638.558742362131</c:v>
                </c:pt>
                <c:pt idx="340">
                  <c:v>14676.532758455138</c:v>
                </c:pt>
                <c:pt idx="341">
                  <c:v>14761.567764335598</c:v>
                </c:pt>
                <c:pt idx="342">
                  <c:v>13919.990817623391</c:v>
                </c:pt>
                <c:pt idx="343">
                  <c:v>15030.653127175232</c:v>
                </c:pt>
                <c:pt idx="344">
                  <c:v>14760.915360780737</c:v>
                </c:pt>
                <c:pt idx="345">
                  <c:v>15174.290906283824</c:v>
                </c:pt>
                <c:pt idx="346">
                  <c:v>14786.341503969194</c:v>
                </c:pt>
                <c:pt idx="347">
                  <c:v>13768.176918062481</c:v>
                </c:pt>
                <c:pt idx="348">
                  <c:v>12343.270864018057</c:v>
                </c:pt>
                <c:pt idx="349">
                  <c:v>15063.442488970008</c:v>
                </c:pt>
                <c:pt idx="350">
                  <c:v>14880.48638158326</c:v>
                </c:pt>
                <c:pt idx="351">
                  <c:v>14758.324107237269</c:v>
                </c:pt>
                <c:pt idx="352">
                  <c:v>14596.874331956185</c:v>
                </c:pt>
                <c:pt idx="353">
                  <c:v>14598.471469035876</c:v>
                </c:pt>
                <c:pt idx="354">
                  <c:v>14196.866098863396</c:v>
                </c:pt>
                <c:pt idx="355">
                  <c:v>14029.584232753168</c:v>
                </c:pt>
                <c:pt idx="356">
                  <c:v>13983.485373699143</c:v>
                </c:pt>
                <c:pt idx="357">
                  <c:v>14403.094069063352</c:v>
                </c:pt>
                <c:pt idx="358">
                  <c:v>14082.942113028594</c:v>
                </c:pt>
                <c:pt idx="359">
                  <c:v>14002.848469302362</c:v>
                </c:pt>
                <c:pt idx="360">
                  <c:v>13849.38276951596</c:v>
                </c:pt>
                <c:pt idx="361">
                  <c:v>13928.801022548827</c:v>
                </c:pt>
                <c:pt idx="362">
                  <c:v>15049.575051080084</c:v>
                </c:pt>
                <c:pt idx="363">
                  <c:v>16873.697647100271</c:v>
                </c:pt>
                <c:pt idx="364">
                  <c:v>14493.078240686067</c:v>
                </c:pt>
                <c:pt idx="365">
                  <c:v>15025.543032502801</c:v>
                </c:pt>
                <c:pt idx="366">
                  <c:v>15097.125788658566</c:v>
                </c:pt>
                <c:pt idx="367">
                  <c:v>14341.299725484212</c:v>
                </c:pt>
                <c:pt idx="368">
                  <c:v>14738.315469017702</c:v>
                </c:pt>
                <c:pt idx="369">
                  <c:v>14997.748111838629</c:v>
                </c:pt>
                <c:pt idx="370">
                  <c:v>15181.615993795027</c:v>
                </c:pt>
                <c:pt idx="371">
                  <c:v>12503.499852876854</c:v>
                </c:pt>
                <c:pt idx="372">
                  <c:v>11661.382985477348</c:v>
                </c:pt>
                <c:pt idx="373">
                  <c:v>15050.574671809309</c:v>
                </c:pt>
                <c:pt idx="374">
                  <c:v>13376.646139492721</c:v>
                </c:pt>
                <c:pt idx="375">
                  <c:v>12433.126864274122</c:v>
                </c:pt>
                <c:pt idx="376">
                  <c:v>11378.464637344185</c:v>
                </c:pt>
                <c:pt idx="377">
                  <c:v>11542.170287238947</c:v>
                </c:pt>
                <c:pt idx="378">
                  <c:v>11095.052391709807</c:v>
                </c:pt>
                <c:pt idx="379">
                  <c:v>11886.228053634219</c:v>
                </c:pt>
                <c:pt idx="380">
                  <c:v>9455.1857135512146</c:v>
                </c:pt>
                <c:pt idx="381">
                  <c:v>11933.730366380292</c:v>
                </c:pt>
                <c:pt idx="382">
                  <c:v>10562.222947854863</c:v>
                </c:pt>
                <c:pt idx="383">
                  <c:v>11415.470242816906</c:v>
                </c:pt>
                <c:pt idx="384">
                  <c:v>10539.345658566965</c:v>
                </c:pt>
                <c:pt idx="385">
                  <c:v>10078.307319227519</c:v>
                </c:pt>
                <c:pt idx="386">
                  <c:v>6343.1045297657047</c:v>
                </c:pt>
                <c:pt idx="387">
                  <c:v>8618.4408705846217</c:v>
                </c:pt>
                <c:pt idx="388">
                  <c:v>6664.5275865934464</c:v>
                </c:pt>
                <c:pt idx="389">
                  <c:v>6267.7584825366239</c:v>
                </c:pt>
                <c:pt idx="390">
                  <c:v>5488.5277570772887</c:v>
                </c:pt>
                <c:pt idx="391">
                  <c:v>6328.4150723249386</c:v>
                </c:pt>
                <c:pt idx="392">
                  <c:v>7524.0132708012788</c:v>
                </c:pt>
                <c:pt idx="393">
                  <c:v>7358.1981407251797</c:v>
                </c:pt>
                <c:pt idx="394">
                  <c:v>7777.3928131846815</c:v>
                </c:pt>
                <c:pt idx="395">
                  <c:v>6575.7899020852901</c:v>
                </c:pt>
                <c:pt idx="396">
                  <c:v>8078.2892170323084</c:v>
                </c:pt>
                <c:pt idx="397">
                  <c:v>7276.1620018846816</c:v>
                </c:pt>
                <c:pt idx="398">
                  <c:v>7226.5965167800205</c:v>
                </c:pt>
                <c:pt idx="399">
                  <c:v>6933.443314325792</c:v>
                </c:pt>
                <c:pt idx="400">
                  <c:v>7132.6825895477778</c:v>
                </c:pt>
                <c:pt idx="401">
                  <c:v>8109.5272470695791</c:v>
                </c:pt>
                <c:pt idx="402">
                  <c:v>7938.0949314629024</c:v>
                </c:pt>
                <c:pt idx="403">
                  <c:v>7974.7418014262803</c:v>
                </c:pt>
                <c:pt idx="404">
                  <c:v>8291.1220403936695</c:v>
                </c:pt>
                <c:pt idx="405">
                  <c:v>9441.0653267937141</c:v>
                </c:pt>
                <c:pt idx="406">
                  <c:v>11354.137843790561</c:v>
                </c:pt>
                <c:pt idx="407">
                  <c:v>11680.540561708818</c:v>
                </c:pt>
                <c:pt idx="408">
                  <c:v>10975.962908352292</c:v>
                </c:pt>
                <c:pt idx="409">
                  <c:v>11792.090524757999</c:v>
                </c:pt>
                <c:pt idx="410">
                  <c:v>12196.53461028309</c:v>
                </c:pt>
                <c:pt idx="411">
                  <c:v>13298.977415659838</c:v>
                </c:pt>
                <c:pt idx="412">
                  <c:v>12590.144546689429</c:v>
                </c:pt>
                <c:pt idx="413">
                  <c:v>11413.555284010466</c:v>
                </c:pt>
                <c:pt idx="414">
                  <c:v>14378.922642186029</c:v>
                </c:pt>
                <c:pt idx="415">
                  <c:v>13073.718910027002</c:v>
                </c:pt>
                <c:pt idx="416">
                  <c:v>13417.856428547806</c:v>
                </c:pt>
                <c:pt idx="417">
                  <c:v>13353.394498326854</c:v>
                </c:pt>
                <c:pt idx="418">
                  <c:v>11946.666298038124</c:v>
                </c:pt>
                <c:pt idx="419">
                  <c:v>12794.711442303767</c:v>
                </c:pt>
                <c:pt idx="420">
                  <c:v>13360.965744578358</c:v>
                </c:pt>
                <c:pt idx="421">
                  <c:v>12621.555490050898</c:v>
                </c:pt>
                <c:pt idx="422">
                  <c:v>12794.343023537849</c:v>
                </c:pt>
                <c:pt idx="423">
                  <c:v>11218.855163002758</c:v>
                </c:pt>
                <c:pt idx="424">
                  <c:v>10259.676829197371</c:v>
                </c:pt>
                <c:pt idx="425">
                  <c:v>9865.7776062686171</c:v>
                </c:pt>
                <c:pt idx="426">
                  <c:v>12374.592182420995</c:v>
                </c:pt>
                <c:pt idx="427">
                  <c:v>11759.625536533922</c:v>
                </c:pt>
                <c:pt idx="428">
                  <c:v>11671.901742022079</c:v>
                </c:pt>
                <c:pt idx="429">
                  <c:v>12258.925537078707</c:v>
                </c:pt>
                <c:pt idx="430">
                  <c:v>10964.806411915837</c:v>
                </c:pt>
                <c:pt idx="431">
                  <c:v>11754.102332057315</c:v>
                </c:pt>
                <c:pt idx="432">
                  <c:v>11672.757410898141</c:v>
                </c:pt>
                <c:pt idx="433">
                  <c:v>10973.833118623688</c:v>
                </c:pt>
                <c:pt idx="434">
                  <c:v>11914.071331887591</c:v>
                </c:pt>
                <c:pt idx="435">
                  <c:v>11576.766318840289</c:v>
                </c:pt>
                <c:pt idx="436">
                  <c:v>11370.011585221086</c:v>
                </c:pt>
                <c:pt idx="437">
                  <c:v>12163.377268681261</c:v>
                </c:pt>
                <c:pt idx="438">
                  <c:v>11758.459157513327</c:v>
                </c:pt>
                <c:pt idx="439">
                  <c:v>11882.818454761793</c:v>
                </c:pt>
                <c:pt idx="440">
                  <c:v>12650.184909913718</c:v>
                </c:pt>
                <c:pt idx="441">
                  <c:v>12976.579686471099</c:v>
                </c:pt>
                <c:pt idx="442">
                  <c:v>13570.203169313385</c:v>
                </c:pt>
                <c:pt idx="443">
                  <c:v>12273.326012541742</c:v>
                </c:pt>
                <c:pt idx="444">
                  <c:v>13269.786035888819</c:v>
                </c:pt>
                <c:pt idx="445">
                  <c:v>13411.748409606495</c:v>
                </c:pt>
                <c:pt idx="446">
                  <c:v>12927.334631496071</c:v>
                </c:pt>
                <c:pt idx="447">
                  <c:v>12460.851788684566</c:v>
                </c:pt>
                <c:pt idx="448">
                  <c:v>11613.209561716038</c:v>
                </c:pt>
                <c:pt idx="449">
                  <c:v>11389.58344604539</c:v>
                </c:pt>
                <c:pt idx="450">
                  <c:v>11479.893929588561</c:v>
                </c:pt>
                <c:pt idx="451">
                  <c:v>11609.727307277262</c:v>
                </c:pt>
                <c:pt idx="452">
                  <c:v>12058.703250557637</c:v>
                </c:pt>
                <c:pt idx="453">
                  <c:v>10313.038285412054</c:v>
                </c:pt>
                <c:pt idx="454">
                  <c:v>12040.173182426226</c:v>
                </c:pt>
                <c:pt idx="455">
                  <c:v>12798.615446674166</c:v>
                </c:pt>
                <c:pt idx="456">
                  <c:v>12088.836366251719</c:v>
                </c:pt>
                <c:pt idx="457">
                  <c:v>11974.833704330707</c:v>
                </c:pt>
                <c:pt idx="458">
                  <c:v>12413.244941664541</c:v>
                </c:pt>
                <c:pt idx="459">
                  <c:v>12249.661719482012</c:v>
                </c:pt>
                <c:pt idx="460">
                  <c:v>13071.467450617052</c:v>
                </c:pt>
                <c:pt idx="461">
                  <c:v>11752.488139248262</c:v>
                </c:pt>
                <c:pt idx="462">
                  <c:v>11148.226668105539</c:v>
                </c:pt>
                <c:pt idx="463">
                  <c:v>12734.668388231843</c:v>
                </c:pt>
                <c:pt idx="464">
                  <c:v>6893.9872709514466</c:v>
                </c:pt>
                <c:pt idx="465">
                  <c:v>7617.8439618885241</c:v>
                </c:pt>
                <c:pt idx="466">
                  <c:v>13679.486399466079</c:v>
                </c:pt>
                <c:pt idx="467">
                  <c:v>12430.049253055122</c:v>
                </c:pt>
                <c:pt idx="468">
                  <c:v>12526.351916290032</c:v>
                </c:pt>
                <c:pt idx="469">
                  <c:v>12227.256039194766</c:v>
                </c:pt>
                <c:pt idx="470">
                  <c:v>12097.586452565565</c:v>
                </c:pt>
                <c:pt idx="471">
                  <c:v>11628.911216386976</c:v>
                </c:pt>
                <c:pt idx="472">
                  <c:v>13025.013677984898</c:v>
                </c:pt>
                <c:pt idx="473">
                  <c:v>12382.895874554613</c:v>
                </c:pt>
                <c:pt idx="474">
                  <c:v>12313.335880972734</c:v>
                </c:pt>
                <c:pt idx="475">
                  <c:v>12322.414209190187</c:v>
                </c:pt>
                <c:pt idx="476">
                  <c:v>12692.195562926214</c:v>
                </c:pt>
                <c:pt idx="477">
                  <c:v>12002.510470133653</c:v>
                </c:pt>
                <c:pt idx="478">
                  <c:v>12841.40772281852</c:v>
                </c:pt>
                <c:pt idx="479">
                  <c:v>13519.72028937343</c:v>
                </c:pt>
                <c:pt idx="480">
                  <c:v>7922.2694979807748</c:v>
                </c:pt>
                <c:pt idx="481">
                  <c:v>12911.851977734172</c:v>
                </c:pt>
                <c:pt idx="482">
                  <c:v>12383.700597465082</c:v>
                </c:pt>
                <c:pt idx="483">
                  <c:v>13165.957409919405</c:v>
                </c:pt>
                <c:pt idx="484">
                  <c:v>13117.354564412482</c:v>
                </c:pt>
                <c:pt idx="485">
                  <c:v>10797.692699436431</c:v>
                </c:pt>
                <c:pt idx="486">
                  <c:v>7447.1583984584659</c:v>
                </c:pt>
                <c:pt idx="487">
                  <c:v>7119.9215009822128</c:v>
                </c:pt>
                <c:pt idx="488">
                  <c:v>5484.198578819165</c:v>
                </c:pt>
                <c:pt idx="489">
                  <c:v>6357.5151442380993</c:v>
                </c:pt>
                <c:pt idx="490">
                  <c:v>5243.6685110830267</c:v>
                </c:pt>
                <c:pt idx="491">
                  <c:v>7315.1339737092912</c:v>
                </c:pt>
                <c:pt idx="492">
                  <c:v>5340.8224125247307</c:v>
                </c:pt>
                <c:pt idx="493">
                  <c:v>8053.2686027322779</c:v>
                </c:pt>
                <c:pt idx="494">
                  <c:v>7609.4933023734284</c:v>
                </c:pt>
                <c:pt idx="495">
                  <c:v>8091.3921199021852</c:v>
                </c:pt>
                <c:pt idx="496">
                  <c:v>8520.2110737743951</c:v>
                </c:pt>
                <c:pt idx="497">
                  <c:v>10228.944683256861</c:v>
                </c:pt>
                <c:pt idx="498">
                  <c:v>6318.2735958194671</c:v>
                </c:pt>
                <c:pt idx="499">
                  <c:v>6352.5832982548382</c:v>
                </c:pt>
                <c:pt idx="500">
                  <c:v>8959.1246478585854</c:v>
                </c:pt>
                <c:pt idx="501">
                  <c:v>10289.627638600155</c:v>
                </c:pt>
                <c:pt idx="502">
                  <c:v>9706.7856133071909</c:v>
                </c:pt>
                <c:pt idx="503">
                  <c:v>10101.239273855732</c:v>
                </c:pt>
                <c:pt idx="504">
                  <c:v>9246.6261761831956</c:v>
                </c:pt>
                <c:pt idx="505">
                  <c:v>8952.7278400091236</c:v>
                </c:pt>
                <c:pt idx="506">
                  <c:v>9819.3185726301417</c:v>
                </c:pt>
                <c:pt idx="507">
                  <c:v>8266.2023931300773</c:v>
                </c:pt>
                <c:pt idx="508">
                  <c:v>4284.2612987207158</c:v>
                </c:pt>
                <c:pt idx="509">
                  <c:v>5038.9106882625729</c:v>
                </c:pt>
                <c:pt idx="510">
                  <c:v>5389.8512728312171</c:v>
                </c:pt>
                <c:pt idx="511">
                  <c:v>4755.5965587147857</c:v>
                </c:pt>
                <c:pt idx="512">
                  <c:v>6437.5670637838011</c:v>
                </c:pt>
                <c:pt idx="513">
                  <c:v>10297.965795795086</c:v>
                </c:pt>
                <c:pt idx="514">
                  <c:v>10992.076041631202</c:v>
                </c:pt>
                <c:pt idx="515">
                  <c:v>11852.555530428428</c:v>
                </c:pt>
                <c:pt idx="516">
                  <c:v>11525.200821732407</c:v>
                </c:pt>
                <c:pt idx="517">
                  <c:v>7145.4445199840902</c:v>
                </c:pt>
                <c:pt idx="518">
                  <c:v>7078.0965921745492</c:v>
                </c:pt>
                <c:pt idx="519">
                  <c:v>7870.49546691861</c:v>
                </c:pt>
                <c:pt idx="520">
                  <c:v>10798.233347293568</c:v>
                </c:pt>
                <c:pt idx="521">
                  <c:v>12733.32488596642</c:v>
                </c:pt>
                <c:pt idx="522">
                  <c:v>11967.336651333688</c:v>
                </c:pt>
                <c:pt idx="523">
                  <c:v>12061.46382582381</c:v>
                </c:pt>
                <c:pt idx="524">
                  <c:v>11647.958250722882</c:v>
                </c:pt>
                <c:pt idx="525">
                  <c:v>10965.564395913898</c:v>
                </c:pt>
                <c:pt idx="526">
                  <c:v>10639.625150516811</c:v>
                </c:pt>
                <c:pt idx="527">
                  <c:v>11854.599427943465</c:v>
                </c:pt>
                <c:pt idx="528">
                  <c:v>12399.579568298368</c:v>
                </c:pt>
                <c:pt idx="529">
                  <c:v>12286.833697731001</c:v>
                </c:pt>
                <c:pt idx="530">
                  <c:v>14389.813895855297</c:v>
                </c:pt>
                <c:pt idx="531">
                  <c:v>13394.326873433396</c:v>
                </c:pt>
                <c:pt idx="532">
                  <c:v>14191.290007879801</c:v>
                </c:pt>
                <c:pt idx="533">
                  <c:v>12384.255368604467</c:v>
                </c:pt>
                <c:pt idx="534">
                  <c:v>13928.431969896126</c:v>
                </c:pt>
                <c:pt idx="535">
                  <c:v>14090.17064430145</c:v>
                </c:pt>
                <c:pt idx="536">
                  <c:v>13947.385053979971</c:v>
                </c:pt>
                <c:pt idx="537">
                  <c:v>13566.223498441777</c:v>
                </c:pt>
                <c:pt idx="538">
                  <c:v>13145.368333356595</c:v>
                </c:pt>
                <c:pt idx="539">
                  <c:v>11550.521968343164</c:v>
                </c:pt>
                <c:pt idx="540">
                  <c:v>11458.228500744117</c:v>
                </c:pt>
                <c:pt idx="541">
                  <c:v>13821.061993343683</c:v>
                </c:pt>
                <c:pt idx="542">
                  <c:v>13228.89852045569</c:v>
                </c:pt>
                <c:pt idx="543">
                  <c:v>13338.626378991752</c:v>
                </c:pt>
                <c:pt idx="544">
                  <c:v>12548.249132271709</c:v>
                </c:pt>
                <c:pt idx="545">
                  <c:v>12665.172091373121</c:v>
                </c:pt>
                <c:pt idx="546">
                  <c:v>11309.842933810223</c:v>
                </c:pt>
                <c:pt idx="547">
                  <c:v>10603.040761393784</c:v>
                </c:pt>
                <c:pt idx="548">
                  <c:v>12791.993685369047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14630.694548609956</c:v>
                </c:pt>
                <c:pt idx="553">
                  <c:v>14070.199511303228</c:v>
                </c:pt>
                <c:pt idx="554">
                  <c:v>13231.652569069694</c:v>
                </c:pt>
                <c:pt idx="555">
                  <c:v>14180.887973265602</c:v>
                </c:pt>
                <c:pt idx="556">
                  <c:v>10142.611616384294</c:v>
                </c:pt>
                <c:pt idx="557">
                  <c:v>7347.4461459948316</c:v>
                </c:pt>
                <c:pt idx="558">
                  <c:v>7007.4674555468491</c:v>
                </c:pt>
                <c:pt idx="559">
                  <c:v>14544.085169207865</c:v>
                </c:pt>
                <c:pt idx="560">
                  <c:v>12551.385040391349</c:v>
                </c:pt>
                <c:pt idx="561">
                  <c:v>13590.934261904347</c:v>
                </c:pt>
                <c:pt idx="562">
                  <c:v>10960.161464988008</c:v>
                </c:pt>
                <c:pt idx="563">
                  <c:v>11285.765170985633</c:v>
                </c:pt>
                <c:pt idx="564">
                  <c:v>12301.849637954358</c:v>
                </c:pt>
                <c:pt idx="565">
                  <c:v>12053.628180576507</c:v>
                </c:pt>
                <c:pt idx="566">
                  <c:v>11958.189308362185</c:v>
                </c:pt>
                <c:pt idx="567">
                  <c:v>11840.990118365566</c:v>
                </c:pt>
                <c:pt idx="568">
                  <c:v>12265.637007264195</c:v>
                </c:pt>
                <c:pt idx="569">
                  <c:v>13291.846438901091</c:v>
                </c:pt>
                <c:pt idx="570">
                  <c:v>13101.498108883381</c:v>
                </c:pt>
                <c:pt idx="571">
                  <c:v>11624.589072147575</c:v>
                </c:pt>
                <c:pt idx="572">
                  <c:v>8984.1730399902244</c:v>
                </c:pt>
                <c:pt idx="573">
                  <c:v>13628.604045180882</c:v>
                </c:pt>
                <c:pt idx="574">
                  <c:v>15067.946978154316</c:v>
                </c:pt>
                <c:pt idx="575">
                  <c:v>12317.982348539548</c:v>
                </c:pt>
                <c:pt idx="576">
                  <c:v>12773.075228882441</c:v>
                </c:pt>
                <c:pt idx="577">
                  <c:v>13065.47248680548</c:v>
                </c:pt>
                <c:pt idx="578">
                  <c:v>11765.138821332675</c:v>
                </c:pt>
                <c:pt idx="579">
                  <c:v>15746.27086376013</c:v>
                </c:pt>
                <c:pt idx="580">
                  <c:v>13528.718081187924</c:v>
                </c:pt>
                <c:pt idx="581">
                  <c:v>14624.661596260186</c:v>
                </c:pt>
                <c:pt idx="582">
                  <c:v>13837.592348450851</c:v>
                </c:pt>
                <c:pt idx="583">
                  <c:v>13348.264356462343</c:v>
                </c:pt>
                <c:pt idx="584">
                  <c:v>13093.552650225578</c:v>
                </c:pt>
                <c:pt idx="585">
                  <c:v>12953.187137563013</c:v>
                </c:pt>
                <c:pt idx="586">
                  <c:v>14581.438885413831</c:v>
                </c:pt>
                <c:pt idx="587">
                  <c:v>13910.078393721498</c:v>
                </c:pt>
                <c:pt idx="588">
                  <c:v>13861.799252802552</c:v>
                </c:pt>
                <c:pt idx="589">
                  <c:v>14096.091794085849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16046.562740696061</c:v>
                </c:pt>
                <c:pt idx="1005">
                  <c:v>17135.195184593988</c:v>
                </c:pt>
                <c:pt idx="1006">
                  <c:v>16562.573306764229</c:v>
                </c:pt>
                <c:pt idx="1007">
                  <c:v>15789.779529389598</c:v>
                </c:pt>
                <c:pt idx="1008">
                  <c:v>16542.073165521622</c:v>
                </c:pt>
                <c:pt idx="1009">
                  <c:v>16567.174961368361</c:v>
                </c:pt>
                <c:pt idx="1010">
                  <c:v>15858.876880241512</c:v>
                </c:pt>
                <c:pt idx="1011">
                  <c:v>14121.625458309245</c:v>
                </c:pt>
                <c:pt idx="1012">
                  <c:v>13556.372316491399</c:v>
                </c:pt>
                <c:pt idx="1013">
                  <c:v>14098.194844099535</c:v>
                </c:pt>
                <c:pt idx="1014">
                  <c:v>16412.245938546723</c:v>
                </c:pt>
                <c:pt idx="1015">
                  <c:v>15894.767703079035</c:v>
                </c:pt>
                <c:pt idx="1016">
                  <c:v>15277.467537477894</c:v>
                </c:pt>
                <c:pt idx="1017">
                  <c:v>15691.078931357104</c:v>
                </c:pt>
                <c:pt idx="1018">
                  <c:v>15590.916824254424</c:v>
                </c:pt>
                <c:pt idx="1019">
                  <c:v>16432.699017296636</c:v>
                </c:pt>
                <c:pt idx="1020">
                  <c:v>16302.926045538097</c:v>
                </c:pt>
                <c:pt idx="1021">
                  <c:v>16545.189642928824</c:v>
                </c:pt>
                <c:pt idx="1022">
                  <c:v>16551.064679039777</c:v>
                </c:pt>
                <c:pt idx="1023">
                  <c:v>16093.474017270917</c:v>
                </c:pt>
                <c:pt idx="1024">
                  <c:v>13139.579251623139</c:v>
                </c:pt>
                <c:pt idx="1025">
                  <c:v>13102.967015592711</c:v>
                </c:pt>
                <c:pt idx="1026">
                  <c:v>13618.539760272455</c:v>
                </c:pt>
                <c:pt idx="1027">
                  <c:v>16631.857826555872</c:v>
                </c:pt>
                <c:pt idx="1028">
                  <c:v>15606.689814198007</c:v>
                </c:pt>
                <c:pt idx="1029">
                  <c:v>14937.717989061635</c:v>
                </c:pt>
                <c:pt idx="1030">
                  <c:v>16214.772557886541</c:v>
                </c:pt>
                <c:pt idx="1031">
                  <c:v>16334.520452754346</c:v>
                </c:pt>
                <c:pt idx="1032">
                  <c:v>16607.531215283962</c:v>
                </c:pt>
                <c:pt idx="1033">
                  <c:v>16273.633343426205</c:v>
                </c:pt>
                <c:pt idx="1034">
                  <c:v>16550.045907175678</c:v>
                </c:pt>
                <c:pt idx="1035">
                  <c:v>16124.062011342499</c:v>
                </c:pt>
                <c:pt idx="1036">
                  <c:v>16001.666078373592</c:v>
                </c:pt>
                <c:pt idx="1037">
                  <c:v>16125.019606230613</c:v>
                </c:pt>
                <c:pt idx="1038">
                  <c:v>16119.837384422848</c:v>
                </c:pt>
                <c:pt idx="1039">
                  <c:v>15601.221995365315</c:v>
                </c:pt>
                <c:pt idx="1040">
                  <c:v>14181.882652809501</c:v>
                </c:pt>
                <c:pt idx="1041">
                  <c:v>13283.684856162936</c:v>
                </c:pt>
                <c:pt idx="1042">
                  <c:v>13591.242240062025</c:v>
                </c:pt>
                <c:pt idx="1043">
                  <c:v>13618.147706627647</c:v>
                </c:pt>
                <c:pt idx="1044">
                  <c:v>13473.890844222999</c:v>
                </c:pt>
                <c:pt idx="1045">
                  <c:v>13580.151019282364</c:v>
                </c:pt>
                <c:pt idx="1046">
                  <c:v>12171.207353992522</c:v>
                </c:pt>
                <c:pt idx="1047">
                  <c:v>10639.72356356256</c:v>
                </c:pt>
                <c:pt idx="1048">
                  <c:v>11037.217335522351</c:v>
                </c:pt>
                <c:pt idx="1049">
                  <c:v>10678.12035543509</c:v>
                </c:pt>
                <c:pt idx="1050">
                  <c:v>11661.237782137849</c:v>
                </c:pt>
                <c:pt idx="1051">
                  <c:v>10232.875928710375</c:v>
                </c:pt>
                <c:pt idx="1052">
                  <c:v>11046.370985688131</c:v>
                </c:pt>
                <c:pt idx="1053">
                  <c:v>10421.103299607825</c:v>
                </c:pt>
                <c:pt idx="1054">
                  <c:v>11093.426638075594</c:v>
                </c:pt>
                <c:pt idx="1055">
                  <c:v>11650.909457799724</c:v>
                </c:pt>
                <c:pt idx="1056">
                  <c:v>10487.692330473332</c:v>
                </c:pt>
                <c:pt idx="1057">
                  <c:v>11541.388879496029</c:v>
                </c:pt>
                <c:pt idx="1058">
                  <c:v>11067.380607122537</c:v>
                </c:pt>
                <c:pt idx="1059">
                  <c:v>11027.036411831183</c:v>
                </c:pt>
                <c:pt idx="1060">
                  <c:v>11113.553596577394</c:v>
                </c:pt>
                <c:pt idx="1061">
                  <c:v>10641.732232222783</c:v>
                </c:pt>
                <c:pt idx="1062">
                  <c:v>11939.241550134573</c:v>
                </c:pt>
                <c:pt idx="1063">
                  <c:v>11260.765993734829</c:v>
                </c:pt>
                <c:pt idx="1064">
                  <c:v>10496.891955731344</c:v>
                </c:pt>
                <c:pt idx="1065">
                  <c:v>11618.077712860015</c:v>
                </c:pt>
                <c:pt idx="1066">
                  <c:v>12138.731224740697</c:v>
                </c:pt>
                <c:pt idx="1067">
                  <c:v>11294.423387350866</c:v>
                </c:pt>
                <c:pt idx="1068">
                  <c:v>11904.300274492995</c:v>
                </c:pt>
                <c:pt idx="1069">
                  <c:v>7994.5082596552429</c:v>
                </c:pt>
                <c:pt idx="1070">
                  <c:v>10516.884531680345</c:v>
                </c:pt>
                <c:pt idx="1071">
                  <c:v>11188.846979372423</c:v>
                </c:pt>
                <c:pt idx="1072">
                  <c:v>12073.928257405039</c:v>
                </c:pt>
                <c:pt idx="1073">
                  <c:v>12056.567127956056</c:v>
                </c:pt>
                <c:pt idx="1074">
                  <c:v>12516.978475257027</c:v>
                </c:pt>
                <c:pt idx="1075">
                  <c:v>13645.539662315374</c:v>
                </c:pt>
                <c:pt idx="1076">
                  <c:v>10583.427561548297</c:v>
                </c:pt>
                <c:pt idx="1077">
                  <c:v>12412.87327824103</c:v>
                </c:pt>
                <c:pt idx="1078">
                  <c:v>12096.719484846055</c:v>
                </c:pt>
                <c:pt idx="1079">
                  <c:v>4007.3988735403746</c:v>
                </c:pt>
                <c:pt idx="1080">
                  <c:v>0</c:v>
                </c:pt>
                <c:pt idx="1081">
                  <c:v>16212.574334864123</c:v>
                </c:pt>
                <c:pt idx="1082">
                  <c:v>16301.473476344825</c:v>
                </c:pt>
                <c:pt idx="1083">
                  <c:v>16019.875657826407</c:v>
                </c:pt>
                <c:pt idx="1084">
                  <c:v>15223.73430099832</c:v>
                </c:pt>
                <c:pt idx="1085">
                  <c:v>15342.771004567514</c:v>
                </c:pt>
                <c:pt idx="1086">
                  <c:v>15137.280407568085</c:v>
                </c:pt>
                <c:pt idx="1087">
                  <c:v>15307.026687401923</c:v>
                </c:pt>
                <c:pt idx="1088">
                  <c:v>14921.140071060494</c:v>
                </c:pt>
                <c:pt idx="1089">
                  <c:v>14475.051693621504</c:v>
                </c:pt>
                <c:pt idx="1090">
                  <c:v>15141.555193378777</c:v>
                </c:pt>
                <c:pt idx="1091">
                  <c:v>15181.11009231123</c:v>
                </c:pt>
                <c:pt idx="1092">
                  <c:v>15114.826185220367</c:v>
                </c:pt>
                <c:pt idx="1093">
                  <c:v>15081.112571497844</c:v>
                </c:pt>
                <c:pt idx="1094">
                  <c:v>14940.323033280683</c:v>
                </c:pt>
                <c:pt idx="1095">
                  <c:v>14853.712562468445</c:v>
                </c:pt>
                <c:pt idx="1096">
                  <c:v>15055.8440739013</c:v>
                </c:pt>
                <c:pt idx="1097">
                  <c:v>11607.986176415623</c:v>
                </c:pt>
                <c:pt idx="1098">
                  <c:v>11994.503465209234</c:v>
                </c:pt>
                <c:pt idx="1099">
                  <c:v>12033.93043667804</c:v>
                </c:pt>
                <c:pt idx="1100">
                  <c:v>14461.410527528944</c:v>
                </c:pt>
                <c:pt idx="1101">
                  <c:v>14221.947209913938</c:v>
                </c:pt>
                <c:pt idx="1102">
                  <c:v>12011.122243615462</c:v>
                </c:pt>
                <c:pt idx="1103">
                  <c:v>14759.003049774019</c:v>
                </c:pt>
                <c:pt idx="1104">
                  <c:v>14727.080040129784</c:v>
                </c:pt>
                <c:pt idx="1105">
                  <c:v>15025.139365034718</c:v>
                </c:pt>
                <c:pt idx="1106">
                  <c:v>14954.303166483511</c:v>
                </c:pt>
                <c:pt idx="1107">
                  <c:v>14635.413158373922</c:v>
                </c:pt>
                <c:pt idx="1108">
                  <c:v>13064.893953682429</c:v>
                </c:pt>
                <c:pt idx="1109">
                  <c:v>14555.170990002742</c:v>
                </c:pt>
                <c:pt idx="1110">
                  <c:v>14427.598196800313</c:v>
                </c:pt>
                <c:pt idx="1111">
                  <c:v>14275.57767662042</c:v>
                </c:pt>
                <c:pt idx="1112">
                  <c:v>14096.947521972657</c:v>
                </c:pt>
                <c:pt idx="1113">
                  <c:v>14096.947521972657</c:v>
                </c:pt>
                <c:pt idx="1114">
                  <c:v>14096.947521972657</c:v>
                </c:pt>
                <c:pt idx="1115">
                  <c:v>14096.947521972657</c:v>
                </c:pt>
                <c:pt idx="1116">
                  <c:v>14096.947521972657</c:v>
                </c:pt>
                <c:pt idx="1117">
                  <c:v>14096.947521972657</c:v>
                </c:pt>
                <c:pt idx="1118">
                  <c:v>14096.947521972657</c:v>
                </c:pt>
                <c:pt idx="1119">
                  <c:v>14096.947521972657</c:v>
                </c:pt>
                <c:pt idx="1120">
                  <c:v>14096.947521972657</c:v>
                </c:pt>
                <c:pt idx="1121">
                  <c:v>14096.947521972657</c:v>
                </c:pt>
                <c:pt idx="1122">
                  <c:v>14096.947521972657</c:v>
                </c:pt>
                <c:pt idx="1123">
                  <c:v>14096.947521972657</c:v>
                </c:pt>
                <c:pt idx="1124">
                  <c:v>14096.947521972657</c:v>
                </c:pt>
                <c:pt idx="1125">
                  <c:v>14096.947521972657</c:v>
                </c:pt>
                <c:pt idx="1126">
                  <c:v>14096.947521972657</c:v>
                </c:pt>
                <c:pt idx="1127">
                  <c:v>14096.947521972657</c:v>
                </c:pt>
                <c:pt idx="1128">
                  <c:v>14096.947521972657</c:v>
                </c:pt>
                <c:pt idx="1129">
                  <c:v>14096.947521972657</c:v>
                </c:pt>
                <c:pt idx="1130">
                  <c:v>14096.947521972657</c:v>
                </c:pt>
                <c:pt idx="1131">
                  <c:v>14096.947521972657</c:v>
                </c:pt>
                <c:pt idx="1132">
                  <c:v>14096.947521972657</c:v>
                </c:pt>
                <c:pt idx="1133">
                  <c:v>14096.947521972657</c:v>
                </c:pt>
                <c:pt idx="1134">
                  <c:v>14096.947521972657</c:v>
                </c:pt>
                <c:pt idx="1135">
                  <c:v>14096.947521972657</c:v>
                </c:pt>
                <c:pt idx="1136">
                  <c:v>14096.947521972657</c:v>
                </c:pt>
                <c:pt idx="1137">
                  <c:v>14096.947521972657</c:v>
                </c:pt>
                <c:pt idx="1138">
                  <c:v>14096.947521972657</c:v>
                </c:pt>
                <c:pt idx="1139">
                  <c:v>13082.252628001879</c:v>
                </c:pt>
                <c:pt idx="1140">
                  <c:v>10991.787932856332</c:v>
                </c:pt>
                <c:pt idx="1141">
                  <c:v>12620.33536723313</c:v>
                </c:pt>
                <c:pt idx="1142">
                  <c:v>13196.705353337109</c:v>
                </c:pt>
                <c:pt idx="1143">
                  <c:v>11784.870039082885</c:v>
                </c:pt>
                <c:pt idx="1144">
                  <c:v>11570.052744076489</c:v>
                </c:pt>
                <c:pt idx="1145">
                  <c:v>12291.242159746678</c:v>
                </c:pt>
                <c:pt idx="1146">
                  <c:v>10774.257243766962</c:v>
                </c:pt>
                <c:pt idx="1147">
                  <c:v>9623.163471316564</c:v>
                </c:pt>
                <c:pt idx="1148">
                  <c:v>9641.1964386728469</c:v>
                </c:pt>
                <c:pt idx="1149">
                  <c:v>9659.2294060291315</c:v>
                </c:pt>
                <c:pt idx="1150">
                  <c:v>9677.2623733854161</c:v>
                </c:pt>
                <c:pt idx="1151">
                  <c:v>9695.2953407416953</c:v>
                </c:pt>
                <c:pt idx="1152">
                  <c:v>9713.32830809798</c:v>
                </c:pt>
                <c:pt idx="1153">
                  <c:v>9731.3612754542628</c:v>
                </c:pt>
                <c:pt idx="1154">
                  <c:v>9749.3942428105438</c:v>
                </c:pt>
                <c:pt idx="1155">
                  <c:v>9767.4272101668284</c:v>
                </c:pt>
                <c:pt idx="1156">
                  <c:v>9785.4601775231113</c:v>
                </c:pt>
                <c:pt idx="1157">
                  <c:v>9803.4931448793941</c:v>
                </c:pt>
                <c:pt idx="1158">
                  <c:v>9821.5261122356787</c:v>
                </c:pt>
                <c:pt idx="1159">
                  <c:v>9839.5590795919597</c:v>
                </c:pt>
                <c:pt idx="1160">
                  <c:v>9857.5920469482407</c:v>
                </c:pt>
                <c:pt idx="1161">
                  <c:v>9875.6250143045272</c:v>
                </c:pt>
                <c:pt idx="1162">
                  <c:v>9893.6579816608064</c:v>
                </c:pt>
                <c:pt idx="1163">
                  <c:v>9911.6909490170892</c:v>
                </c:pt>
                <c:pt idx="1164">
                  <c:v>9929.7239163733739</c:v>
                </c:pt>
                <c:pt idx="1165">
                  <c:v>9947.7568837296549</c:v>
                </c:pt>
                <c:pt idx="1166">
                  <c:v>9965.7898510859395</c:v>
                </c:pt>
                <c:pt idx="1167">
                  <c:v>9983.8228184422223</c:v>
                </c:pt>
                <c:pt idx="1168">
                  <c:v>10001.855785798505</c:v>
                </c:pt>
                <c:pt idx="1169">
                  <c:v>10019.888753154786</c:v>
                </c:pt>
                <c:pt idx="1170">
                  <c:v>10037.921720511071</c:v>
                </c:pt>
                <c:pt idx="1171">
                  <c:v>10055.954687867352</c:v>
                </c:pt>
                <c:pt idx="1172">
                  <c:v>10073.987655223638</c:v>
                </c:pt>
                <c:pt idx="1173">
                  <c:v>10092.020622579917</c:v>
                </c:pt>
                <c:pt idx="1174">
                  <c:v>10120.116620433349</c:v>
                </c:pt>
                <c:pt idx="1175">
                  <c:v>10639.977745070844</c:v>
                </c:pt>
                <c:pt idx="1176">
                  <c:v>10758.912364464271</c:v>
                </c:pt>
                <c:pt idx="1177">
                  <c:v>10644.623976199127</c:v>
                </c:pt>
                <c:pt idx="1178">
                  <c:v>10771.610321968523</c:v>
                </c:pt>
                <c:pt idx="1179">
                  <c:v>10685.436552792527</c:v>
                </c:pt>
                <c:pt idx="1180">
                  <c:v>12204.174224990538</c:v>
                </c:pt>
                <c:pt idx="1181">
                  <c:v>15622.512842181592</c:v>
                </c:pt>
                <c:pt idx="1182">
                  <c:v>14840.284876405993</c:v>
                </c:pt>
                <c:pt idx="1183">
                  <c:v>12093.602595132274</c:v>
                </c:pt>
                <c:pt idx="1184">
                  <c:v>12062.902876627424</c:v>
                </c:pt>
                <c:pt idx="1185">
                  <c:v>13280.015323072725</c:v>
                </c:pt>
                <c:pt idx="1186">
                  <c:v>13425.672312782764</c:v>
                </c:pt>
                <c:pt idx="1187">
                  <c:v>15760.385133608863</c:v>
                </c:pt>
                <c:pt idx="1188">
                  <c:v>15933.332961609054</c:v>
                </c:pt>
                <c:pt idx="1189">
                  <c:v>13933.851235515156</c:v>
                </c:pt>
                <c:pt idx="1190">
                  <c:v>13324.553273473985</c:v>
                </c:pt>
                <c:pt idx="1191">
                  <c:v>14413.384059599955</c:v>
                </c:pt>
                <c:pt idx="1192">
                  <c:v>15217.488299371134</c:v>
                </c:pt>
                <c:pt idx="1193">
                  <c:v>12578.966237933735</c:v>
                </c:pt>
                <c:pt idx="1194">
                  <c:v>13187.124871359729</c:v>
                </c:pt>
                <c:pt idx="1195">
                  <c:v>14886.599968763525</c:v>
                </c:pt>
                <c:pt idx="1196">
                  <c:v>14269.689205710478</c:v>
                </c:pt>
                <c:pt idx="1197">
                  <c:v>14951.825008306814</c:v>
                </c:pt>
                <c:pt idx="1198">
                  <c:v>14173.641411107563</c:v>
                </c:pt>
                <c:pt idx="1199">
                  <c:v>14954.054520236827</c:v>
                </c:pt>
                <c:pt idx="1200">
                  <c:v>15323.215904729273</c:v>
                </c:pt>
                <c:pt idx="1201">
                  <c:v>15227.519169366244</c:v>
                </c:pt>
                <c:pt idx="1202">
                  <c:v>14496.92964821241</c:v>
                </c:pt>
                <c:pt idx="1203">
                  <c:v>14169.217996500285</c:v>
                </c:pt>
                <c:pt idx="1204">
                  <c:v>14868.224294083293</c:v>
                </c:pt>
                <c:pt idx="1205">
                  <c:v>14410.775131592278</c:v>
                </c:pt>
                <c:pt idx="1206">
                  <c:v>12824.647829110625</c:v>
                </c:pt>
                <c:pt idx="1207">
                  <c:v>11938.308374733129</c:v>
                </c:pt>
                <c:pt idx="1208">
                  <c:v>12970.348525533813</c:v>
                </c:pt>
                <c:pt idx="1209">
                  <c:v>12503.20347357126</c:v>
                </c:pt>
                <c:pt idx="1210">
                  <c:v>12236.849459207464</c:v>
                </c:pt>
                <c:pt idx="1211">
                  <c:v>8265.7426018767273</c:v>
                </c:pt>
                <c:pt idx="1212">
                  <c:v>12393.31741197042</c:v>
                </c:pt>
                <c:pt idx="1213">
                  <c:v>13396.843722309446</c:v>
                </c:pt>
                <c:pt idx="1214">
                  <c:v>14293.687302161663</c:v>
                </c:pt>
                <c:pt idx="1215">
                  <c:v>14784.265696965982</c:v>
                </c:pt>
                <c:pt idx="1216">
                  <c:v>15265.666048053739</c:v>
                </c:pt>
                <c:pt idx="1217">
                  <c:v>12733.056130601499</c:v>
                </c:pt>
                <c:pt idx="1218">
                  <c:v>14832.143536509067</c:v>
                </c:pt>
                <c:pt idx="1219">
                  <c:v>15081.569091956915</c:v>
                </c:pt>
                <c:pt idx="1220">
                  <c:v>10915.626764134626</c:v>
                </c:pt>
                <c:pt idx="1221">
                  <c:v>12625.53956047553</c:v>
                </c:pt>
                <c:pt idx="1222">
                  <c:v>14032.980618633681</c:v>
                </c:pt>
                <c:pt idx="1223">
                  <c:v>15597.814302630151</c:v>
                </c:pt>
                <c:pt idx="1224">
                  <c:v>13789.441324658044</c:v>
                </c:pt>
                <c:pt idx="1225">
                  <c:v>14772.644590110804</c:v>
                </c:pt>
                <c:pt idx="1226">
                  <c:v>14434.072415002222</c:v>
                </c:pt>
                <c:pt idx="1227">
                  <c:v>15723.494376298708</c:v>
                </c:pt>
                <c:pt idx="1228">
                  <c:v>15033.796241844515</c:v>
                </c:pt>
                <c:pt idx="1229">
                  <c:v>14488.003832673627</c:v>
                </c:pt>
                <c:pt idx="1230">
                  <c:v>14892.388416224794</c:v>
                </c:pt>
                <c:pt idx="1231">
                  <c:v>15073.34069002992</c:v>
                </c:pt>
                <c:pt idx="1232">
                  <c:v>12798.670149471382</c:v>
                </c:pt>
                <c:pt idx="1233">
                  <c:v>14175.804254887113</c:v>
                </c:pt>
                <c:pt idx="1234">
                  <c:v>13385.134821366857</c:v>
                </c:pt>
                <c:pt idx="1235">
                  <c:v>9436.4937259212838</c:v>
                </c:pt>
                <c:pt idx="1236">
                  <c:v>13366.550622715868</c:v>
                </c:pt>
                <c:pt idx="1237">
                  <c:v>13741.259419200909</c:v>
                </c:pt>
                <c:pt idx="1238">
                  <c:v>12446.801043597861</c:v>
                </c:pt>
                <c:pt idx="1239">
                  <c:v>13368.26695447199</c:v>
                </c:pt>
                <c:pt idx="1240">
                  <c:v>15296.839314924928</c:v>
                </c:pt>
                <c:pt idx="1241">
                  <c:v>14413.162334353639</c:v>
                </c:pt>
                <c:pt idx="1242">
                  <c:v>0</c:v>
                </c:pt>
                <c:pt idx="1243">
                  <c:v>14955.058029673864</c:v>
                </c:pt>
                <c:pt idx="1244">
                  <c:v>14074.465157890058</c:v>
                </c:pt>
                <c:pt idx="1245">
                  <c:v>13975.742525072656</c:v>
                </c:pt>
                <c:pt idx="1246">
                  <c:v>13299.504146290019</c:v>
                </c:pt>
                <c:pt idx="1247">
                  <c:v>13307.5152599046</c:v>
                </c:pt>
                <c:pt idx="1248">
                  <c:v>0</c:v>
                </c:pt>
                <c:pt idx="1249">
                  <c:v>13906.328077967419</c:v>
                </c:pt>
                <c:pt idx="1250">
                  <c:v>15546.968377364547</c:v>
                </c:pt>
                <c:pt idx="1251">
                  <c:v>12234.187473424105</c:v>
                </c:pt>
                <c:pt idx="1252">
                  <c:v>13863.336972517063</c:v>
                </c:pt>
                <c:pt idx="1253">
                  <c:v>15784.908053275432</c:v>
                </c:pt>
                <c:pt idx="1254">
                  <c:v>12161.933183525227</c:v>
                </c:pt>
                <c:pt idx="1255">
                  <c:v>0</c:v>
                </c:pt>
                <c:pt idx="1256">
                  <c:v>12432.769395535392</c:v>
                </c:pt>
                <c:pt idx="1257">
                  <c:v>14462.291709816447</c:v>
                </c:pt>
                <c:pt idx="1258">
                  <c:v>0</c:v>
                </c:pt>
                <c:pt idx="1259">
                  <c:v>0</c:v>
                </c:pt>
                <c:pt idx="1260">
                  <c:v>11112.263431594849</c:v>
                </c:pt>
                <c:pt idx="1261">
                  <c:v>12690.728541164011</c:v>
                </c:pt>
                <c:pt idx="1262">
                  <c:v>11013.354264792815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12247.854079343946</c:v>
                </c:pt>
                <c:pt idx="1267">
                  <c:v>0</c:v>
                </c:pt>
                <c:pt idx="1268">
                  <c:v>0</c:v>
                </c:pt>
                <c:pt idx="1269">
                  <c:v>13665.38916194466</c:v>
                </c:pt>
                <c:pt idx="1270">
                  <c:v>0</c:v>
                </c:pt>
                <c:pt idx="1271">
                  <c:v>0</c:v>
                </c:pt>
                <c:pt idx="1272">
                  <c:v>9728.7728734908524</c:v>
                </c:pt>
                <c:pt idx="1273">
                  <c:v>13688.152176704407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12093.178981393701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13076.886236572265</c:v>
                </c:pt>
                <c:pt idx="1286">
                  <c:v>0</c:v>
                </c:pt>
                <c:pt idx="1287">
                  <c:v>0</c:v>
                </c:pt>
                <c:pt idx="1288">
                  <c:v>15118.773156698373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12402.876522216797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11811.357530105066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13275.80662466196</c:v>
                </c:pt>
                <c:pt idx="1333">
                  <c:v>0</c:v>
                </c:pt>
                <c:pt idx="1334">
                  <c:v>12541.017480468749</c:v>
                </c:pt>
                <c:pt idx="1335">
                  <c:v>0</c:v>
                </c:pt>
                <c:pt idx="1336">
                  <c:v>13111.290529421272</c:v>
                </c:pt>
                <c:pt idx="1337">
                  <c:v>0</c:v>
                </c:pt>
                <c:pt idx="1338">
                  <c:v>0</c:v>
                </c:pt>
                <c:pt idx="1339">
                  <c:v>15624.0127273404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15269.066386413573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15889.658203125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13795.599212265015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14968.630426025391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4340.3788284301754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4772.5513687133789</c:v>
                </c:pt>
                <c:pt idx="1592">
                  <c:v>4772.5513687133789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3D-4D0B-B0C6-8DAAD6352085}"/>
            </c:ext>
          </c:extLst>
        </c:ser>
        <c:ser>
          <c:idx val="3"/>
          <c:order val="3"/>
          <c:tx>
            <c:strRef>
              <c:f>'injection d''eau'!$F$5</c:f>
              <c:strCache>
                <c:ptCount val="1"/>
                <c:pt idx="0">
                  <c:v>I54DIU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d''eau'!$F$6:$F$1832</c:f>
              <c:numCache>
                <c:formatCode>#,##0</c:formatCode>
                <c:ptCount val="1827"/>
                <c:pt idx="0">
                  <c:v>1836.7249150039565</c:v>
                </c:pt>
                <c:pt idx="1">
                  <c:v>1228.5394766550571</c:v>
                </c:pt>
                <c:pt idx="2">
                  <c:v>1079.3434309418715</c:v>
                </c:pt>
                <c:pt idx="3">
                  <c:v>1560.9632260524334</c:v>
                </c:pt>
                <c:pt idx="4">
                  <c:v>2145.9123593286599</c:v>
                </c:pt>
                <c:pt idx="5">
                  <c:v>2050.657857888491</c:v>
                </c:pt>
                <c:pt idx="6">
                  <c:v>2150.3549072121218</c:v>
                </c:pt>
                <c:pt idx="7">
                  <c:v>2015.4870976856719</c:v>
                </c:pt>
                <c:pt idx="8">
                  <c:v>1915.7021835813575</c:v>
                </c:pt>
                <c:pt idx="9">
                  <c:v>1869.4807470084252</c:v>
                </c:pt>
                <c:pt idx="10">
                  <c:v>1798.9873753655309</c:v>
                </c:pt>
                <c:pt idx="11">
                  <c:v>1746.9573973095135</c:v>
                </c:pt>
                <c:pt idx="12">
                  <c:v>1749.315284610868</c:v>
                </c:pt>
                <c:pt idx="13">
                  <c:v>1563.2616624399416</c:v>
                </c:pt>
                <c:pt idx="14">
                  <c:v>2212.1329077698624</c:v>
                </c:pt>
                <c:pt idx="15">
                  <c:v>2050.2476960506233</c:v>
                </c:pt>
                <c:pt idx="16">
                  <c:v>1918.7999082300296</c:v>
                </c:pt>
                <c:pt idx="17">
                  <c:v>1429.2073179735326</c:v>
                </c:pt>
                <c:pt idx="18">
                  <c:v>1883.7972930725414</c:v>
                </c:pt>
                <c:pt idx="19">
                  <c:v>1861.5643995573066</c:v>
                </c:pt>
                <c:pt idx="20">
                  <c:v>1748.3740080576681</c:v>
                </c:pt>
                <c:pt idx="21">
                  <c:v>1619.5485173805844</c:v>
                </c:pt>
                <c:pt idx="22">
                  <c:v>1962.7952646969297</c:v>
                </c:pt>
                <c:pt idx="23">
                  <c:v>1882.0055056178821</c:v>
                </c:pt>
                <c:pt idx="24">
                  <c:v>1702.1127015937161</c:v>
                </c:pt>
                <c:pt idx="25">
                  <c:v>1468.4077052147002</c:v>
                </c:pt>
                <c:pt idx="26">
                  <c:v>1614.2880788483349</c:v>
                </c:pt>
                <c:pt idx="27">
                  <c:v>1695.9778189841732</c:v>
                </c:pt>
                <c:pt idx="28">
                  <c:v>1611.9439186451871</c:v>
                </c:pt>
                <c:pt idx="29">
                  <c:v>1574.5959162468121</c:v>
                </c:pt>
                <c:pt idx="30">
                  <c:v>1489.2038172909897</c:v>
                </c:pt>
                <c:pt idx="31">
                  <c:v>1467.1294351107451</c:v>
                </c:pt>
                <c:pt idx="32">
                  <c:v>1471.3998585002173</c:v>
                </c:pt>
                <c:pt idx="33">
                  <c:v>1527.9314283777062</c:v>
                </c:pt>
                <c:pt idx="34">
                  <c:v>1568.9642070649311</c:v>
                </c:pt>
                <c:pt idx="35">
                  <c:v>1650.0799464939103</c:v>
                </c:pt>
                <c:pt idx="36">
                  <c:v>1709.0626344989421</c:v>
                </c:pt>
                <c:pt idx="37">
                  <c:v>1649.8528321002857</c:v>
                </c:pt>
                <c:pt idx="38">
                  <c:v>1640.6059108863928</c:v>
                </c:pt>
                <c:pt idx="39">
                  <c:v>1554.5719554417803</c:v>
                </c:pt>
                <c:pt idx="40">
                  <c:v>1604.8470660460855</c:v>
                </c:pt>
                <c:pt idx="41">
                  <c:v>1696.2727285261444</c:v>
                </c:pt>
                <c:pt idx="42">
                  <c:v>1368.230246090287</c:v>
                </c:pt>
                <c:pt idx="43">
                  <c:v>1182.5461032451803</c:v>
                </c:pt>
                <c:pt idx="44">
                  <c:v>1531.2892028760716</c:v>
                </c:pt>
                <c:pt idx="45">
                  <c:v>1366.6499012839763</c:v>
                </c:pt>
                <c:pt idx="46">
                  <c:v>1663.08329780029</c:v>
                </c:pt>
                <c:pt idx="47">
                  <c:v>1596.4009778347033</c:v>
                </c:pt>
                <c:pt idx="48">
                  <c:v>1490.7773967618884</c:v>
                </c:pt>
                <c:pt idx="49">
                  <c:v>1717.118212701243</c:v>
                </c:pt>
                <c:pt idx="50">
                  <c:v>2219.1280635161656</c:v>
                </c:pt>
                <c:pt idx="51">
                  <c:v>1920.5713562743422</c:v>
                </c:pt>
                <c:pt idx="52">
                  <c:v>1635.0965351275613</c:v>
                </c:pt>
                <c:pt idx="53">
                  <c:v>1860.2203653369363</c:v>
                </c:pt>
                <c:pt idx="54">
                  <c:v>1485.21237145588</c:v>
                </c:pt>
                <c:pt idx="55">
                  <c:v>1463.3578322432618</c:v>
                </c:pt>
                <c:pt idx="56">
                  <c:v>1551.8820993502006</c:v>
                </c:pt>
                <c:pt idx="57">
                  <c:v>1683.3405201893677</c:v>
                </c:pt>
                <c:pt idx="58">
                  <c:v>1507.6050756152031</c:v>
                </c:pt>
                <c:pt idx="59">
                  <c:v>1261.036214678566</c:v>
                </c:pt>
                <c:pt idx="60">
                  <c:v>1408.2138968846625</c:v>
                </c:pt>
                <c:pt idx="61">
                  <c:v>938.00489413314745</c:v>
                </c:pt>
                <c:pt idx="62">
                  <c:v>1181.4192874985592</c:v>
                </c:pt>
                <c:pt idx="63">
                  <c:v>1635.2075738008934</c:v>
                </c:pt>
                <c:pt idx="64">
                  <c:v>1568.2363751833893</c:v>
                </c:pt>
                <c:pt idx="65">
                  <c:v>950.10243118718154</c:v>
                </c:pt>
                <c:pt idx="66">
                  <c:v>1370.8864285766169</c:v>
                </c:pt>
                <c:pt idx="67">
                  <c:v>1296.9399316778629</c:v>
                </c:pt>
                <c:pt idx="68">
                  <c:v>1410.0788247881171</c:v>
                </c:pt>
                <c:pt idx="69">
                  <c:v>934.57286374276134</c:v>
                </c:pt>
                <c:pt idx="70">
                  <c:v>335.6164864026058</c:v>
                </c:pt>
                <c:pt idx="71">
                  <c:v>705.81155014575859</c:v>
                </c:pt>
                <c:pt idx="72">
                  <c:v>758.55919639507727</c:v>
                </c:pt>
                <c:pt idx="73">
                  <c:v>1241.6132229258631</c:v>
                </c:pt>
                <c:pt idx="74">
                  <c:v>711.25544146735785</c:v>
                </c:pt>
                <c:pt idx="75">
                  <c:v>1354.9261918364582</c:v>
                </c:pt>
                <c:pt idx="76">
                  <c:v>1053.9913185469243</c:v>
                </c:pt>
                <c:pt idx="77">
                  <c:v>1152.3365174995993</c:v>
                </c:pt>
                <c:pt idx="78">
                  <c:v>948.59250398151335</c:v>
                </c:pt>
                <c:pt idx="79">
                  <c:v>1316.7654404887085</c:v>
                </c:pt>
                <c:pt idx="80">
                  <c:v>587.24448925708646</c:v>
                </c:pt>
                <c:pt idx="81">
                  <c:v>0</c:v>
                </c:pt>
                <c:pt idx="82">
                  <c:v>803.2969630332143</c:v>
                </c:pt>
                <c:pt idx="83">
                  <c:v>1026.5189649548113</c:v>
                </c:pt>
                <c:pt idx="84">
                  <c:v>1638.6153061584725</c:v>
                </c:pt>
                <c:pt idx="85">
                  <c:v>1576.252722004306</c:v>
                </c:pt>
                <c:pt idx="86">
                  <c:v>1010.833112006222</c:v>
                </c:pt>
                <c:pt idx="87">
                  <c:v>2209.8601789228032</c:v>
                </c:pt>
                <c:pt idx="88">
                  <c:v>1842.546020269808</c:v>
                </c:pt>
                <c:pt idx="89">
                  <c:v>1993.6478126354957</c:v>
                </c:pt>
                <c:pt idx="90">
                  <c:v>946.33020606782952</c:v>
                </c:pt>
                <c:pt idx="91">
                  <c:v>739.85798935012542</c:v>
                </c:pt>
                <c:pt idx="92">
                  <c:v>1988.3814539102887</c:v>
                </c:pt>
                <c:pt idx="93">
                  <c:v>1954.4321260151689</c:v>
                </c:pt>
                <c:pt idx="94">
                  <c:v>1806.6468372933048</c:v>
                </c:pt>
                <c:pt idx="95">
                  <c:v>1880.4873817075506</c:v>
                </c:pt>
                <c:pt idx="96">
                  <c:v>1906.4094103215846</c:v>
                </c:pt>
                <c:pt idx="97">
                  <c:v>1784.3271832187208</c:v>
                </c:pt>
                <c:pt idx="98">
                  <c:v>1618.6646693194791</c:v>
                </c:pt>
                <c:pt idx="99">
                  <c:v>1585.5029428842277</c:v>
                </c:pt>
                <c:pt idx="100">
                  <c:v>1605.1266703703952</c:v>
                </c:pt>
                <c:pt idx="101">
                  <c:v>1528.5809197197616</c:v>
                </c:pt>
                <c:pt idx="102">
                  <c:v>1703.0414690955315</c:v>
                </c:pt>
                <c:pt idx="103">
                  <c:v>1821.5742007274021</c:v>
                </c:pt>
                <c:pt idx="104">
                  <c:v>1714.0994098164094</c:v>
                </c:pt>
                <c:pt idx="105">
                  <c:v>1567.4461071516018</c:v>
                </c:pt>
                <c:pt idx="106">
                  <c:v>1549.6370277582332</c:v>
                </c:pt>
                <c:pt idx="107">
                  <c:v>1908.1716106013621</c:v>
                </c:pt>
                <c:pt idx="108">
                  <c:v>666.85881540952641</c:v>
                </c:pt>
                <c:pt idx="109">
                  <c:v>1191.9069016021747</c:v>
                </c:pt>
                <c:pt idx="110">
                  <c:v>1493.1160590524198</c:v>
                </c:pt>
                <c:pt idx="111">
                  <c:v>1494.7890817334535</c:v>
                </c:pt>
                <c:pt idx="112">
                  <c:v>1476.7171862452478</c:v>
                </c:pt>
                <c:pt idx="113">
                  <c:v>145.95614759608159</c:v>
                </c:pt>
                <c:pt idx="114">
                  <c:v>1509.1286145264291</c:v>
                </c:pt>
                <c:pt idx="115">
                  <c:v>1888.9424249906947</c:v>
                </c:pt>
                <c:pt idx="116">
                  <c:v>1730.0869641377076</c:v>
                </c:pt>
                <c:pt idx="117">
                  <c:v>1466.0144516233377</c:v>
                </c:pt>
                <c:pt idx="118">
                  <c:v>1541.7992753676563</c:v>
                </c:pt>
                <c:pt idx="119">
                  <c:v>1671.4891907456288</c:v>
                </c:pt>
                <c:pt idx="120">
                  <c:v>1745.4344785878377</c:v>
                </c:pt>
                <c:pt idx="121">
                  <c:v>1327.6332380649146</c:v>
                </c:pt>
                <c:pt idx="122">
                  <c:v>1388.5704693816369</c:v>
                </c:pt>
                <c:pt idx="123">
                  <c:v>1276.1392474000447</c:v>
                </c:pt>
                <c:pt idx="124">
                  <c:v>1273.9372711501276</c:v>
                </c:pt>
                <c:pt idx="125">
                  <c:v>1288.0120724256424</c:v>
                </c:pt>
                <c:pt idx="126">
                  <c:v>1234.9415318666918</c:v>
                </c:pt>
                <c:pt idx="127">
                  <c:v>1133.5918142434396</c:v>
                </c:pt>
                <c:pt idx="128">
                  <c:v>1358.2328682719128</c:v>
                </c:pt>
                <c:pt idx="129">
                  <c:v>1420.8725920221998</c:v>
                </c:pt>
                <c:pt idx="130">
                  <c:v>1354.7715210409388</c:v>
                </c:pt>
                <c:pt idx="131">
                  <c:v>1412.4304096438518</c:v>
                </c:pt>
                <c:pt idx="132">
                  <c:v>1544.9773498167363</c:v>
                </c:pt>
                <c:pt idx="133">
                  <c:v>1330.0707471569199</c:v>
                </c:pt>
                <c:pt idx="134">
                  <c:v>1751.069487467923</c:v>
                </c:pt>
                <c:pt idx="135">
                  <c:v>1650.1945725687574</c:v>
                </c:pt>
                <c:pt idx="136">
                  <c:v>1518.7880613575685</c:v>
                </c:pt>
                <c:pt idx="137">
                  <c:v>1594.9622265854484</c:v>
                </c:pt>
                <c:pt idx="138">
                  <c:v>1590.0258310161746</c:v>
                </c:pt>
                <c:pt idx="139">
                  <c:v>2132.4921872054638</c:v>
                </c:pt>
                <c:pt idx="140">
                  <c:v>2153.8353138110319</c:v>
                </c:pt>
                <c:pt idx="141">
                  <c:v>2047.4081661255</c:v>
                </c:pt>
                <c:pt idx="142">
                  <c:v>2179.1981069547219</c:v>
                </c:pt>
                <c:pt idx="143">
                  <c:v>2370.1198542308357</c:v>
                </c:pt>
                <c:pt idx="144">
                  <c:v>2407.1731401704183</c:v>
                </c:pt>
                <c:pt idx="145">
                  <c:v>2282.8690939464545</c:v>
                </c:pt>
                <c:pt idx="146">
                  <c:v>2536.2939582433069</c:v>
                </c:pt>
                <c:pt idx="147">
                  <c:v>2458.1970076043385</c:v>
                </c:pt>
                <c:pt idx="148">
                  <c:v>2397.8374202643599</c:v>
                </c:pt>
                <c:pt idx="149">
                  <c:v>2279.655339433722</c:v>
                </c:pt>
                <c:pt idx="150">
                  <c:v>2417.6310011473588</c:v>
                </c:pt>
                <c:pt idx="151">
                  <c:v>2356.3430193388949</c:v>
                </c:pt>
                <c:pt idx="152">
                  <c:v>2357.6685412000625</c:v>
                </c:pt>
                <c:pt idx="153">
                  <c:v>2500.7616647405271</c:v>
                </c:pt>
                <c:pt idx="154">
                  <c:v>2168.5350539639767</c:v>
                </c:pt>
                <c:pt idx="155">
                  <c:v>2542.106105343953</c:v>
                </c:pt>
                <c:pt idx="156">
                  <c:v>2654.9865203114596</c:v>
                </c:pt>
                <c:pt idx="157">
                  <c:v>2596.6624190086704</c:v>
                </c:pt>
                <c:pt idx="158">
                  <c:v>2428.271562304998</c:v>
                </c:pt>
                <c:pt idx="159">
                  <c:v>2446.1854995346271</c:v>
                </c:pt>
                <c:pt idx="160">
                  <c:v>2501.3406555696874</c:v>
                </c:pt>
                <c:pt idx="161">
                  <c:v>2457.0480895920828</c:v>
                </c:pt>
                <c:pt idx="162">
                  <c:v>2404.4212248771682</c:v>
                </c:pt>
                <c:pt idx="163">
                  <c:v>2390.0654856496985</c:v>
                </c:pt>
                <c:pt idx="164">
                  <c:v>2385.0129410151449</c:v>
                </c:pt>
                <c:pt idx="165">
                  <c:v>2335.6380881808859</c:v>
                </c:pt>
                <c:pt idx="166">
                  <c:v>2309.0419532999513</c:v>
                </c:pt>
                <c:pt idx="167">
                  <c:v>2265.6813352256036</c:v>
                </c:pt>
                <c:pt idx="168">
                  <c:v>2275.691502365265</c:v>
                </c:pt>
                <c:pt idx="169">
                  <c:v>2265.7805649947009</c:v>
                </c:pt>
                <c:pt idx="170">
                  <c:v>2295.1534533714853</c:v>
                </c:pt>
                <c:pt idx="171">
                  <c:v>2340.5631474195693</c:v>
                </c:pt>
                <c:pt idx="172">
                  <c:v>2385.6108360520966</c:v>
                </c:pt>
                <c:pt idx="173">
                  <c:v>2584.6440861734391</c:v>
                </c:pt>
                <c:pt idx="174">
                  <c:v>2370.6705005365079</c:v>
                </c:pt>
                <c:pt idx="175">
                  <c:v>2201.8227401814179</c:v>
                </c:pt>
                <c:pt idx="176">
                  <c:v>2308.9763277521756</c:v>
                </c:pt>
                <c:pt idx="177">
                  <c:v>2544.6195634995133</c:v>
                </c:pt>
                <c:pt idx="178">
                  <c:v>2484.1087477088863</c:v>
                </c:pt>
                <c:pt idx="179">
                  <c:v>2658.1064141901306</c:v>
                </c:pt>
                <c:pt idx="180">
                  <c:v>2103.3920231163365</c:v>
                </c:pt>
                <c:pt idx="181">
                  <c:v>2644.379471690685</c:v>
                </c:pt>
                <c:pt idx="182">
                  <c:v>2681.6595221932248</c:v>
                </c:pt>
                <c:pt idx="183">
                  <c:v>2538.6781157805881</c:v>
                </c:pt>
                <c:pt idx="184">
                  <c:v>2722.6537252463891</c:v>
                </c:pt>
                <c:pt idx="185">
                  <c:v>2607.2211125731137</c:v>
                </c:pt>
                <c:pt idx="186">
                  <c:v>2406.9880223348932</c:v>
                </c:pt>
                <c:pt idx="187">
                  <c:v>2174.6531946050354</c:v>
                </c:pt>
                <c:pt idx="188">
                  <c:v>2614.0500659717886</c:v>
                </c:pt>
                <c:pt idx="189">
                  <c:v>2464.4333895270829</c:v>
                </c:pt>
                <c:pt idx="190">
                  <c:v>1766.8013193771931</c:v>
                </c:pt>
                <c:pt idx="191">
                  <c:v>1577.1626684051366</c:v>
                </c:pt>
                <c:pt idx="192">
                  <c:v>1483.6324163306811</c:v>
                </c:pt>
                <c:pt idx="193">
                  <c:v>1578.4518311384006</c:v>
                </c:pt>
                <c:pt idx="194">
                  <c:v>1711.81571046522</c:v>
                </c:pt>
                <c:pt idx="195">
                  <c:v>1766.327410664873</c:v>
                </c:pt>
                <c:pt idx="196">
                  <c:v>1701.6644116163714</c:v>
                </c:pt>
                <c:pt idx="197">
                  <c:v>1953.2948265418581</c:v>
                </c:pt>
                <c:pt idx="198">
                  <c:v>2189.9941821477441</c:v>
                </c:pt>
                <c:pt idx="199">
                  <c:v>2164.8895703418912</c:v>
                </c:pt>
                <c:pt idx="200">
                  <c:v>2104.4055708735568</c:v>
                </c:pt>
                <c:pt idx="201">
                  <c:v>2229.6815885925225</c:v>
                </c:pt>
                <c:pt idx="202">
                  <c:v>2158.573247327799</c:v>
                </c:pt>
                <c:pt idx="203">
                  <c:v>2117.705326990465</c:v>
                </c:pt>
                <c:pt idx="204">
                  <c:v>2040.0217167257538</c:v>
                </c:pt>
                <c:pt idx="205">
                  <c:v>2111.0770504992811</c:v>
                </c:pt>
                <c:pt idx="206">
                  <c:v>1876.1601897077649</c:v>
                </c:pt>
                <c:pt idx="207">
                  <c:v>1994.9913607180927</c:v>
                </c:pt>
                <c:pt idx="208">
                  <c:v>2303.2047219704154</c:v>
                </c:pt>
                <c:pt idx="209">
                  <c:v>2279.3157578061555</c:v>
                </c:pt>
                <c:pt idx="210">
                  <c:v>2305.6720259614099</c:v>
                </c:pt>
                <c:pt idx="211">
                  <c:v>2194.4714757765837</c:v>
                </c:pt>
                <c:pt idx="212">
                  <c:v>2347.4446246065322</c:v>
                </c:pt>
                <c:pt idx="213">
                  <c:v>2224.9072303060243</c:v>
                </c:pt>
                <c:pt idx="214">
                  <c:v>2223.8164882779738</c:v>
                </c:pt>
                <c:pt idx="215">
                  <c:v>2253.5159245010091</c:v>
                </c:pt>
                <c:pt idx="216">
                  <c:v>2367.9867426068381</c:v>
                </c:pt>
                <c:pt idx="217">
                  <c:v>2243.7070111858129</c:v>
                </c:pt>
                <c:pt idx="218">
                  <c:v>2429.9509140330733</c:v>
                </c:pt>
                <c:pt idx="219">
                  <c:v>2347.7273670214204</c:v>
                </c:pt>
                <c:pt idx="220">
                  <c:v>2438.9971965353934</c:v>
                </c:pt>
                <c:pt idx="221">
                  <c:v>2453.7861410622768</c:v>
                </c:pt>
                <c:pt idx="222">
                  <c:v>2557.9087991794995</c:v>
                </c:pt>
                <c:pt idx="223">
                  <c:v>2482.2977950955424</c:v>
                </c:pt>
                <c:pt idx="224">
                  <c:v>2309.4269152847878</c:v>
                </c:pt>
                <c:pt idx="225">
                  <c:v>2302.4599466776476</c:v>
                </c:pt>
                <c:pt idx="226">
                  <c:v>2488.3248435302344</c:v>
                </c:pt>
                <c:pt idx="227">
                  <c:v>2282.1766062551465</c:v>
                </c:pt>
                <c:pt idx="228">
                  <c:v>2548.8293217158775</c:v>
                </c:pt>
                <c:pt idx="229">
                  <c:v>2201.9689688534063</c:v>
                </c:pt>
                <c:pt idx="230">
                  <c:v>2276.8792973403433</c:v>
                </c:pt>
                <c:pt idx="231">
                  <c:v>2357.4875162722669</c:v>
                </c:pt>
                <c:pt idx="232">
                  <c:v>2321.2764241719901</c:v>
                </c:pt>
                <c:pt idx="233">
                  <c:v>2459.474105878418</c:v>
                </c:pt>
                <c:pt idx="234">
                  <c:v>2436.0333443057289</c:v>
                </c:pt>
                <c:pt idx="235">
                  <c:v>2360.0604235202463</c:v>
                </c:pt>
                <c:pt idx="236">
                  <c:v>556.09674407043121</c:v>
                </c:pt>
                <c:pt idx="237">
                  <c:v>1019.8637074332313</c:v>
                </c:pt>
                <c:pt idx="238">
                  <c:v>1791.1307252173999</c:v>
                </c:pt>
                <c:pt idx="239">
                  <c:v>2547.8866256478836</c:v>
                </c:pt>
                <c:pt idx="240">
                  <c:v>2460.2991478890149</c:v>
                </c:pt>
                <c:pt idx="241">
                  <c:v>3184.8110514853151</c:v>
                </c:pt>
                <c:pt idx="242">
                  <c:v>3057.7658173880518</c:v>
                </c:pt>
                <c:pt idx="243">
                  <c:v>3107.4605614478232</c:v>
                </c:pt>
                <c:pt idx="244">
                  <c:v>3079.9659564588214</c:v>
                </c:pt>
                <c:pt idx="245">
                  <c:v>3106.6923124550053</c:v>
                </c:pt>
                <c:pt idx="246">
                  <c:v>3005.0515269456405</c:v>
                </c:pt>
                <c:pt idx="247">
                  <c:v>3010.3724143141003</c:v>
                </c:pt>
                <c:pt idx="248">
                  <c:v>2554.0117065315567</c:v>
                </c:pt>
                <c:pt idx="249">
                  <c:v>2382.4258268769445</c:v>
                </c:pt>
                <c:pt idx="250">
                  <c:v>1879.4143686679756</c:v>
                </c:pt>
                <c:pt idx="251">
                  <c:v>2015.9726012440938</c:v>
                </c:pt>
                <c:pt idx="252">
                  <c:v>2159.9557757351386</c:v>
                </c:pt>
                <c:pt idx="253">
                  <c:v>2267.8465559546626</c:v>
                </c:pt>
                <c:pt idx="254">
                  <c:v>2197.0283978129323</c:v>
                </c:pt>
                <c:pt idx="255">
                  <c:v>2084.8171925261881</c:v>
                </c:pt>
                <c:pt idx="256">
                  <c:v>1956.2029020250623</c:v>
                </c:pt>
                <c:pt idx="257">
                  <c:v>2181.8555485315669</c:v>
                </c:pt>
                <c:pt idx="258">
                  <c:v>2288.262989164708</c:v>
                </c:pt>
                <c:pt idx="259">
                  <c:v>2347.8479534996045</c:v>
                </c:pt>
                <c:pt idx="260">
                  <c:v>2607.0774813470566</c:v>
                </c:pt>
                <c:pt idx="261">
                  <c:v>2605.4118760157967</c:v>
                </c:pt>
                <c:pt idx="262">
                  <c:v>2591.5123335854323</c:v>
                </c:pt>
                <c:pt idx="263">
                  <c:v>2592.5383382169407</c:v>
                </c:pt>
                <c:pt idx="264">
                  <c:v>2539.8301716780975</c:v>
                </c:pt>
                <c:pt idx="265">
                  <c:v>2612.7950638040561</c:v>
                </c:pt>
                <c:pt idx="266">
                  <c:v>2613.4670987062514</c:v>
                </c:pt>
                <c:pt idx="267">
                  <c:v>2660.2329178189334</c:v>
                </c:pt>
                <c:pt idx="268">
                  <c:v>2601.3324640323276</c:v>
                </c:pt>
                <c:pt idx="269">
                  <c:v>1475.1878757189436</c:v>
                </c:pt>
                <c:pt idx="270">
                  <c:v>2301.8722930329923</c:v>
                </c:pt>
                <c:pt idx="271">
                  <c:v>2794.6685257618083</c:v>
                </c:pt>
                <c:pt idx="272">
                  <c:v>2675.1815539076665</c:v>
                </c:pt>
                <c:pt idx="273">
                  <c:v>2383.9563091581422</c:v>
                </c:pt>
                <c:pt idx="274">
                  <c:v>2651.0066075560285</c:v>
                </c:pt>
                <c:pt idx="275">
                  <c:v>2499.8473899682272</c:v>
                </c:pt>
                <c:pt idx="276">
                  <c:v>2004.5384592703535</c:v>
                </c:pt>
                <c:pt idx="277">
                  <c:v>2210.9448077675388</c:v>
                </c:pt>
                <c:pt idx="278">
                  <c:v>2180.9885707397921</c:v>
                </c:pt>
                <c:pt idx="279">
                  <c:v>2064.5043877984585</c:v>
                </c:pt>
                <c:pt idx="280">
                  <c:v>2042.7189724195673</c:v>
                </c:pt>
                <c:pt idx="281">
                  <c:v>2213.7062210777044</c:v>
                </c:pt>
                <c:pt idx="282">
                  <c:v>2096.1118308153918</c:v>
                </c:pt>
                <c:pt idx="283">
                  <c:v>2197.0610457681482</c:v>
                </c:pt>
                <c:pt idx="284">
                  <c:v>2226.1314989207976</c:v>
                </c:pt>
                <c:pt idx="285">
                  <c:v>2324.7946979147187</c:v>
                </c:pt>
                <c:pt idx="286">
                  <c:v>2234.2836305658425</c:v>
                </c:pt>
                <c:pt idx="287">
                  <c:v>2152.0644102210113</c:v>
                </c:pt>
                <c:pt idx="288">
                  <c:v>2177.1553542780421</c:v>
                </c:pt>
                <c:pt idx="289">
                  <c:v>2175.1465397147049</c:v>
                </c:pt>
                <c:pt idx="290">
                  <c:v>2207.5309559317843</c:v>
                </c:pt>
                <c:pt idx="291">
                  <c:v>2268.6678134836825</c:v>
                </c:pt>
                <c:pt idx="292">
                  <c:v>2158.2951871090299</c:v>
                </c:pt>
                <c:pt idx="293">
                  <c:v>2304.6161604047111</c:v>
                </c:pt>
                <c:pt idx="294">
                  <c:v>2411.0716136097008</c:v>
                </c:pt>
                <c:pt idx="295">
                  <c:v>2409.3237322675218</c:v>
                </c:pt>
                <c:pt idx="296">
                  <c:v>2337.9493442327853</c:v>
                </c:pt>
                <c:pt idx="297">
                  <c:v>2370.9830672398816</c:v>
                </c:pt>
                <c:pt idx="298">
                  <c:v>2345.542916795062</c:v>
                </c:pt>
                <c:pt idx="299">
                  <c:v>2103.0865379518295</c:v>
                </c:pt>
                <c:pt idx="300">
                  <c:v>2365.199252159071</c:v>
                </c:pt>
                <c:pt idx="301">
                  <c:v>2111.1830129012815</c:v>
                </c:pt>
                <c:pt idx="302">
                  <c:v>2456.2216857478161</c:v>
                </c:pt>
                <c:pt idx="303">
                  <c:v>2289.5281242305487</c:v>
                </c:pt>
                <c:pt idx="304">
                  <c:v>2257.2741312779744</c:v>
                </c:pt>
                <c:pt idx="305">
                  <c:v>2170.3194892019242</c:v>
                </c:pt>
                <c:pt idx="306">
                  <c:v>2170.668940391221</c:v>
                </c:pt>
                <c:pt idx="307">
                  <c:v>2115.1664495485466</c:v>
                </c:pt>
                <c:pt idx="308">
                  <c:v>2122.7802576838412</c:v>
                </c:pt>
                <c:pt idx="309">
                  <c:v>2160.3664051517903</c:v>
                </c:pt>
                <c:pt idx="310">
                  <c:v>1999.7714249987882</c:v>
                </c:pt>
                <c:pt idx="311">
                  <c:v>2429.2049574211287</c:v>
                </c:pt>
                <c:pt idx="312">
                  <c:v>2306.5604148192119</c:v>
                </c:pt>
                <c:pt idx="313">
                  <c:v>2282.7061922917801</c:v>
                </c:pt>
                <c:pt idx="314">
                  <c:v>2282.9939192040893</c:v>
                </c:pt>
                <c:pt idx="315">
                  <c:v>2267.9408836016769</c:v>
                </c:pt>
                <c:pt idx="316">
                  <c:v>2285.871031075018</c:v>
                </c:pt>
                <c:pt idx="317">
                  <c:v>2248.0252505926296</c:v>
                </c:pt>
                <c:pt idx="318">
                  <c:v>2409.4959054790324</c:v>
                </c:pt>
                <c:pt idx="319">
                  <c:v>2276.5802825094256</c:v>
                </c:pt>
                <c:pt idx="320">
                  <c:v>2369.6015326145039</c:v>
                </c:pt>
                <c:pt idx="321">
                  <c:v>2375.3002816180106</c:v>
                </c:pt>
                <c:pt idx="322">
                  <c:v>2386.9698321668197</c:v>
                </c:pt>
                <c:pt idx="323">
                  <c:v>2388.1489183305403</c:v>
                </c:pt>
                <c:pt idx="324">
                  <c:v>2421.3547684541168</c:v>
                </c:pt>
                <c:pt idx="325">
                  <c:v>2415.89563253097</c:v>
                </c:pt>
                <c:pt idx="326">
                  <c:v>2293.6425087658458</c:v>
                </c:pt>
                <c:pt idx="327">
                  <c:v>2243.7897627297816</c:v>
                </c:pt>
                <c:pt idx="328">
                  <c:v>2218.789293463552</c:v>
                </c:pt>
                <c:pt idx="329">
                  <c:v>2080.2543643035756</c:v>
                </c:pt>
                <c:pt idx="330">
                  <c:v>1979.2584373325424</c:v>
                </c:pt>
                <c:pt idx="331">
                  <c:v>1997.9632777829179</c:v>
                </c:pt>
                <c:pt idx="332">
                  <c:v>1922.2033965682092</c:v>
                </c:pt>
                <c:pt idx="333">
                  <c:v>1947.1778471238099</c:v>
                </c:pt>
                <c:pt idx="334">
                  <c:v>2050.0592423214966</c:v>
                </c:pt>
                <c:pt idx="335">
                  <c:v>2100.6667445667485</c:v>
                </c:pt>
                <c:pt idx="336">
                  <c:v>2322.0767773979137</c:v>
                </c:pt>
                <c:pt idx="337">
                  <c:v>2233.487349475115</c:v>
                </c:pt>
                <c:pt idx="338">
                  <c:v>2191.9481259540671</c:v>
                </c:pt>
                <c:pt idx="339">
                  <c:v>2212.6450367893522</c:v>
                </c:pt>
                <c:pt idx="340">
                  <c:v>2258.5022347621116</c:v>
                </c:pt>
                <c:pt idx="341">
                  <c:v>2178.3822523058057</c:v>
                </c:pt>
                <c:pt idx="342">
                  <c:v>2084.6731780922046</c:v>
                </c:pt>
                <c:pt idx="343">
                  <c:v>2338.5312341048248</c:v>
                </c:pt>
                <c:pt idx="344">
                  <c:v>2193.9488782905009</c:v>
                </c:pt>
                <c:pt idx="345">
                  <c:v>2191.7145751702906</c:v>
                </c:pt>
                <c:pt idx="346">
                  <c:v>2008.5175303648014</c:v>
                </c:pt>
                <c:pt idx="347">
                  <c:v>1718.1564503978129</c:v>
                </c:pt>
                <c:pt idx="348">
                  <c:v>1125.6204515831719</c:v>
                </c:pt>
                <c:pt idx="349">
                  <c:v>2228.6455606434561</c:v>
                </c:pt>
                <c:pt idx="350">
                  <c:v>2083.8822759172331</c:v>
                </c:pt>
                <c:pt idx="351">
                  <c:v>2072.5796343041611</c:v>
                </c:pt>
                <c:pt idx="352">
                  <c:v>2150.9865133167559</c:v>
                </c:pt>
                <c:pt idx="353">
                  <c:v>2123.2414150321597</c:v>
                </c:pt>
                <c:pt idx="354">
                  <c:v>2044.1458017643258</c:v>
                </c:pt>
                <c:pt idx="355">
                  <c:v>1845.2601621993385</c:v>
                </c:pt>
                <c:pt idx="356">
                  <c:v>1903.8573414944594</c:v>
                </c:pt>
                <c:pt idx="357">
                  <c:v>2147.2453858311837</c:v>
                </c:pt>
                <c:pt idx="358">
                  <c:v>2019.0331424500739</c:v>
                </c:pt>
                <c:pt idx="359">
                  <c:v>1733.2539870123674</c:v>
                </c:pt>
                <c:pt idx="360">
                  <c:v>1813.129686335503</c:v>
                </c:pt>
                <c:pt idx="361">
                  <c:v>2014.0176990391319</c:v>
                </c:pt>
                <c:pt idx="362">
                  <c:v>1846.8932179280259</c:v>
                </c:pt>
                <c:pt idx="363">
                  <c:v>1889.870766393648</c:v>
                </c:pt>
                <c:pt idx="364">
                  <c:v>1041.2365888803392</c:v>
                </c:pt>
                <c:pt idx="365">
                  <c:v>1326.3294204390431</c:v>
                </c:pt>
                <c:pt idx="366">
                  <c:v>1457.6266629843456</c:v>
                </c:pt>
                <c:pt idx="367">
                  <c:v>1349.0433939676807</c:v>
                </c:pt>
                <c:pt idx="368">
                  <c:v>1548.8461405647895</c:v>
                </c:pt>
                <c:pt idx="369">
                  <c:v>1550.7156267403323</c:v>
                </c:pt>
                <c:pt idx="370">
                  <c:v>1416.4147440430161</c:v>
                </c:pt>
                <c:pt idx="371">
                  <c:v>403.37390827327897</c:v>
                </c:pt>
                <c:pt idx="372">
                  <c:v>233.91576342266114</c:v>
                </c:pt>
                <c:pt idx="373">
                  <c:v>1562.3847269320188</c:v>
                </c:pt>
                <c:pt idx="374">
                  <c:v>565.89880393692147</c:v>
                </c:pt>
                <c:pt idx="375">
                  <c:v>648.26324890897297</c:v>
                </c:pt>
                <c:pt idx="376">
                  <c:v>238.65473062692791</c:v>
                </c:pt>
                <c:pt idx="377">
                  <c:v>561.90873566911262</c:v>
                </c:pt>
                <c:pt idx="378">
                  <c:v>328.52397616471745</c:v>
                </c:pt>
                <c:pt idx="379">
                  <c:v>437.50754832190148</c:v>
                </c:pt>
                <c:pt idx="380">
                  <c:v>336.53606360458866</c:v>
                </c:pt>
                <c:pt idx="381">
                  <c:v>1289.6762025019134</c:v>
                </c:pt>
                <c:pt idx="382">
                  <c:v>408.00274679009971</c:v>
                </c:pt>
                <c:pt idx="383">
                  <c:v>505.81268695156587</c:v>
                </c:pt>
                <c:pt idx="384">
                  <c:v>530.1982162755553</c:v>
                </c:pt>
                <c:pt idx="385">
                  <c:v>715.98957503605379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63.110068620974957</c:v>
                </c:pt>
                <c:pt idx="396">
                  <c:v>62.22997002839999</c:v>
                </c:pt>
                <c:pt idx="397">
                  <c:v>3.4014836851253638</c:v>
                </c:pt>
                <c:pt idx="398">
                  <c:v>18.116561993474672</c:v>
                </c:pt>
                <c:pt idx="399">
                  <c:v>0</c:v>
                </c:pt>
                <c:pt idx="400">
                  <c:v>181.29417299204985</c:v>
                </c:pt>
                <c:pt idx="401">
                  <c:v>350.16730197374454</c:v>
                </c:pt>
                <c:pt idx="402">
                  <c:v>0</c:v>
                </c:pt>
                <c:pt idx="403">
                  <c:v>0</c:v>
                </c:pt>
                <c:pt idx="404">
                  <c:v>256.86034763509269</c:v>
                </c:pt>
                <c:pt idx="405">
                  <c:v>656.25126654187113</c:v>
                </c:pt>
                <c:pt idx="406">
                  <c:v>1246.6259794914461</c:v>
                </c:pt>
                <c:pt idx="407">
                  <c:v>1202.169893152231</c:v>
                </c:pt>
                <c:pt idx="408">
                  <c:v>854.36783885189595</c:v>
                </c:pt>
                <c:pt idx="409">
                  <c:v>1014.8650186866062</c:v>
                </c:pt>
                <c:pt idx="410">
                  <c:v>1084.7254905387194</c:v>
                </c:pt>
                <c:pt idx="411">
                  <c:v>1415.9024339321768</c:v>
                </c:pt>
                <c:pt idx="412">
                  <c:v>834.5332157433993</c:v>
                </c:pt>
                <c:pt idx="413">
                  <c:v>738.34501784319775</c:v>
                </c:pt>
                <c:pt idx="414">
                  <c:v>1798.76843621647</c:v>
                </c:pt>
                <c:pt idx="415">
                  <c:v>1341.2384749226032</c:v>
                </c:pt>
                <c:pt idx="416">
                  <c:v>926.63145265156368</c:v>
                </c:pt>
                <c:pt idx="417">
                  <c:v>1044.9741726143745</c:v>
                </c:pt>
                <c:pt idx="418">
                  <c:v>294.63101291880525</c:v>
                </c:pt>
                <c:pt idx="419">
                  <c:v>639.58244891143318</c:v>
                </c:pt>
                <c:pt idx="420">
                  <c:v>1076.8252349683783</c:v>
                </c:pt>
                <c:pt idx="421">
                  <c:v>641.7517624528283</c:v>
                </c:pt>
                <c:pt idx="422">
                  <c:v>609.49113361242019</c:v>
                </c:pt>
                <c:pt idx="423">
                  <c:v>531.62966229669701</c:v>
                </c:pt>
                <c:pt idx="424">
                  <c:v>313.24950567169117</c:v>
                </c:pt>
                <c:pt idx="425">
                  <c:v>133.04218972834516</c:v>
                </c:pt>
                <c:pt idx="426">
                  <c:v>549.81945132606279</c:v>
                </c:pt>
                <c:pt idx="427">
                  <c:v>275.42650900064172</c:v>
                </c:pt>
                <c:pt idx="428">
                  <c:v>587.71086897596274</c:v>
                </c:pt>
                <c:pt idx="429">
                  <c:v>863.61774091278755</c:v>
                </c:pt>
                <c:pt idx="430">
                  <c:v>85.275216372056477</c:v>
                </c:pt>
                <c:pt idx="431">
                  <c:v>620.21732315521399</c:v>
                </c:pt>
                <c:pt idx="432">
                  <c:v>328.67561637614017</c:v>
                </c:pt>
                <c:pt idx="433">
                  <c:v>336.15013301981281</c:v>
                </c:pt>
                <c:pt idx="434">
                  <c:v>890.73270989977891</c:v>
                </c:pt>
                <c:pt idx="435">
                  <c:v>428.9169211471671</c:v>
                </c:pt>
                <c:pt idx="436">
                  <c:v>506.1569093618661</c:v>
                </c:pt>
                <c:pt idx="437">
                  <c:v>677.807480402034</c:v>
                </c:pt>
                <c:pt idx="438">
                  <c:v>307.13208037755783</c:v>
                </c:pt>
                <c:pt idx="439">
                  <c:v>801.53017665256812</c:v>
                </c:pt>
                <c:pt idx="440">
                  <c:v>937.46862998631423</c:v>
                </c:pt>
                <c:pt idx="441">
                  <c:v>1191.1809923334215</c:v>
                </c:pt>
                <c:pt idx="442">
                  <c:v>1585.7535415088435</c:v>
                </c:pt>
                <c:pt idx="443">
                  <c:v>959.15593573791068</c:v>
                </c:pt>
                <c:pt idx="444">
                  <c:v>1418.6771361518918</c:v>
                </c:pt>
                <c:pt idx="445">
                  <c:v>1481.7302626267142</c:v>
                </c:pt>
                <c:pt idx="446">
                  <c:v>1366.3178611691212</c:v>
                </c:pt>
                <c:pt idx="447">
                  <c:v>1445.6642704806609</c:v>
                </c:pt>
                <c:pt idx="448">
                  <c:v>940.36242003996927</c:v>
                </c:pt>
                <c:pt idx="449">
                  <c:v>864.5933537683145</c:v>
                </c:pt>
                <c:pt idx="450">
                  <c:v>658.15829169122708</c:v>
                </c:pt>
                <c:pt idx="451">
                  <c:v>774.44685942564035</c:v>
                </c:pt>
                <c:pt idx="452">
                  <c:v>831.53964773288988</c:v>
                </c:pt>
                <c:pt idx="453">
                  <c:v>461.86671307336616</c:v>
                </c:pt>
                <c:pt idx="454">
                  <c:v>1032.0999427770491</c:v>
                </c:pt>
                <c:pt idx="455">
                  <c:v>1534.7865943659099</c:v>
                </c:pt>
                <c:pt idx="456">
                  <c:v>1134.0375971352519</c:v>
                </c:pt>
                <c:pt idx="457">
                  <c:v>1070.1911636428463</c:v>
                </c:pt>
                <c:pt idx="458">
                  <c:v>1129.8595413689013</c:v>
                </c:pt>
                <c:pt idx="459">
                  <c:v>1051.6844082658661</c:v>
                </c:pt>
                <c:pt idx="460">
                  <c:v>1369.2682654579983</c:v>
                </c:pt>
                <c:pt idx="461">
                  <c:v>835.32656109826087</c:v>
                </c:pt>
                <c:pt idx="462">
                  <c:v>994.5678449703895</c:v>
                </c:pt>
                <c:pt idx="463">
                  <c:v>1253.8972423309656</c:v>
                </c:pt>
                <c:pt idx="464">
                  <c:v>106.3354022143038</c:v>
                </c:pt>
                <c:pt idx="465">
                  <c:v>162.62829504998223</c:v>
                </c:pt>
                <c:pt idx="466">
                  <c:v>1508.4153365197956</c:v>
                </c:pt>
                <c:pt idx="467">
                  <c:v>1310.7440956830151</c:v>
                </c:pt>
                <c:pt idx="468">
                  <c:v>1315.5708688363381</c:v>
                </c:pt>
                <c:pt idx="469">
                  <c:v>1293.2844603723213</c:v>
                </c:pt>
                <c:pt idx="470">
                  <c:v>1413.2056509288382</c:v>
                </c:pt>
                <c:pt idx="471">
                  <c:v>961.6954907765039</c:v>
                </c:pt>
                <c:pt idx="472">
                  <c:v>1661.1331756802324</c:v>
                </c:pt>
                <c:pt idx="473">
                  <c:v>925.20767473602302</c:v>
                </c:pt>
                <c:pt idx="474">
                  <c:v>1145.0305919279156</c:v>
                </c:pt>
                <c:pt idx="475">
                  <c:v>1522.4331953264539</c:v>
                </c:pt>
                <c:pt idx="476">
                  <c:v>1575.9386268516639</c:v>
                </c:pt>
                <c:pt idx="477">
                  <c:v>1347.047019411224</c:v>
                </c:pt>
                <c:pt idx="478">
                  <c:v>1409.0688207805838</c:v>
                </c:pt>
                <c:pt idx="479">
                  <c:v>1816.1119286890701</c:v>
                </c:pt>
                <c:pt idx="480">
                  <c:v>535.61442969199425</c:v>
                </c:pt>
                <c:pt idx="481">
                  <c:v>664.19389226945202</c:v>
                </c:pt>
                <c:pt idx="482">
                  <c:v>1073.4586865439032</c:v>
                </c:pt>
                <c:pt idx="483">
                  <c:v>1067.0319218691805</c:v>
                </c:pt>
                <c:pt idx="484">
                  <c:v>1144.1956956464412</c:v>
                </c:pt>
                <c:pt idx="485">
                  <c:v>546.1188816779669</c:v>
                </c:pt>
                <c:pt idx="486">
                  <c:v>198.91220751276848</c:v>
                </c:pt>
                <c:pt idx="487">
                  <c:v>829.48319746012544</c:v>
                </c:pt>
                <c:pt idx="488">
                  <c:v>160.93882643759952</c:v>
                </c:pt>
                <c:pt idx="489">
                  <c:v>162.13502877831746</c:v>
                </c:pt>
                <c:pt idx="490">
                  <c:v>7.3440732165097851</c:v>
                </c:pt>
                <c:pt idx="491">
                  <c:v>207.48087425575292</c:v>
                </c:pt>
                <c:pt idx="492">
                  <c:v>0</c:v>
                </c:pt>
                <c:pt idx="493">
                  <c:v>51.058707927043557</c:v>
                </c:pt>
                <c:pt idx="494">
                  <c:v>0</c:v>
                </c:pt>
                <c:pt idx="495">
                  <c:v>0</c:v>
                </c:pt>
                <c:pt idx="496">
                  <c:v>1.1276179438776197</c:v>
                </c:pt>
                <c:pt idx="497">
                  <c:v>114.73960566634094</c:v>
                </c:pt>
                <c:pt idx="498">
                  <c:v>55.714893582288212</c:v>
                </c:pt>
                <c:pt idx="499">
                  <c:v>86.848635452011393</c:v>
                </c:pt>
                <c:pt idx="500">
                  <c:v>86.266336961784688</c:v>
                </c:pt>
                <c:pt idx="501">
                  <c:v>69.538915517913154</c:v>
                </c:pt>
                <c:pt idx="502">
                  <c:v>76.64566636532372</c:v>
                </c:pt>
                <c:pt idx="503">
                  <c:v>126.2084046916499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35.786239261346275</c:v>
                </c:pt>
                <c:pt idx="508">
                  <c:v>19.800537741236301</c:v>
                </c:pt>
                <c:pt idx="509">
                  <c:v>0</c:v>
                </c:pt>
                <c:pt idx="510">
                  <c:v>0</c:v>
                </c:pt>
                <c:pt idx="511">
                  <c:v>35.611803690175662</c:v>
                </c:pt>
                <c:pt idx="512">
                  <c:v>235.75402494660631</c:v>
                </c:pt>
                <c:pt idx="513">
                  <c:v>10.711817037523099</c:v>
                </c:pt>
                <c:pt idx="514">
                  <c:v>0</c:v>
                </c:pt>
                <c:pt idx="515">
                  <c:v>11.890536215903115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224.68450849781496</c:v>
                </c:pt>
                <c:pt idx="521">
                  <c:v>493.76154362190056</c:v>
                </c:pt>
                <c:pt idx="522">
                  <c:v>323.59721595151933</c:v>
                </c:pt>
                <c:pt idx="523">
                  <c:v>341.80091746321119</c:v>
                </c:pt>
                <c:pt idx="524">
                  <c:v>0</c:v>
                </c:pt>
                <c:pt idx="525">
                  <c:v>0</c:v>
                </c:pt>
                <c:pt idx="526">
                  <c:v>161.22421870668981</c:v>
                </c:pt>
                <c:pt idx="527">
                  <c:v>346.7974595159472</c:v>
                </c:pt>
                <c:pt idx="528">
                  <c:v>749.82884477240839</c:v>
                </c:pt>
                <c:pt idx="529">
                  <c:v>483.15422913069341</c:v>
                </c:pt>
                <c:pt idx="530">
                  <c:v>2173.4061670020019</c:v>
                </c:pt>
                <c:pt idx="531">
                  <c:v>1287.2263066880407</c:v>
                </c:pt>
                <c:pt idx="532">
                  <c:v>2213.9815394312677</c:v>
                </c:pt>
                <c:pt idx="533">
                  <c:v>1313.122722353193</c:v>
                </c:pt>
                <c:pt idx="534">
                  <c:v>1966.4103572195065</c:v>
                </c:pt>
                <c:pt idx="535">
                  <c:v>2040.3128073396801</c:v>
                </c:pt>
                <c:pt idx="536">
                  <c:v>2085.3040733748508</c:v>
                </c:pt>
                <c:pt idx="537">
                  <c:v>1936.2021960794423</c:v>
                </c:pt>
                <c:pt idx="538">
                  <c:v>1847.2447258921336</c:v>
                </c:pt>
                <c:pt idx="539">
                  <c:v>1142.0490394559522</c:v>
                </c:pt>
                <c:pt idx="540">
                  <c:v>821.98115051624268</c:v>
                </c:pt>
                <c:pt idx="541">
                  <c:v>2049.2561789123001</c:v>
                </c:pt>
                <c:pt idx="542">
                  <c:v>1474.8696283890797</c:v>
                </c:pt>
                <c:pt idx="543">
                  <c:v>1551.4252259271527</c:v>
                </c:pt>
                <c:pt idx="544">
                  <c:v>875.13893410332059</c:v>
                </c:pt>
                <c:pt idx="545">
                  <c:v>1404.7993448989332</c:v>
                </c:pt>
                <c:pt idx="546">
                  <c:v>1022.842904649908</c:v>
                </c:pt>
                <c:pt idx="547">
                  <c:v>623.78381331645949</c:v>
                </c:pt>
                <c:pt idx="548">
                  <c:v>1575.2014614196869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2062.3242942318102</c:v>
                </c:pt>
                <c:pt idx="553">
                  <c:v>1844.0709571765933</c:v>
                </c:pt>
                <c:pt idx="554">
                  <c:v>1579.2652311549157</c:v>
                </c:pt>
                <c:pt idx="555">
                  <c:v>1811.7764325383471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1637.431109158865</c:v>
                </c:pt>
                <c:pt idx="560">
                  <c:v>1101.7163903624271</c:v>
                </c:pt>
                <c:pt idx="561">
                  <c:v>1435.9921648271429</c:v>
                </c:pt>
                <c:pt idx="562">
                  <c:v>241.79260649670348</c:v>
                </c:pt>
                <c:pt idx="563">
                  <c:v>391.79333715022995</c:v>
                </c:pt>
                <c:pt idx="564">
                  <c:v>919.44153349129419</c:v>
                </c:pt>
                <c:pt idx="565">
                  <c:v>753.03345037763245</c:v>
                </c:pt>
                <c:pt idx="566">
                  <c:v>684.49369096751298</c:v>
                </c:pt>
                <c:pt idx="567">
                  <c:v>443.53943080114749</c:v>
                </c:pt>
                <c:pt idx="568">
                  <c:v>879.63862136944681</c:v>
                </c:pt>
                <c:pt idx="569">
                  <c:v>1406.1886113287223</c:v>
                </c:pt>
                <c:pt idx="570">
                  <c:v>1741.8253730027386</c:v>
                </c:pt>
                <c:pt idx="571">
                  <c:v>1287.327688827683</c:v>
                </c:pt>
                <c:pt idx="572">
                  <c:v>320.57551535261916</c:v>
                </c:pt>
                <c:pt idx="573">
                  <c:v>1920.8784939868292</c:v>
                </c:pt>
                <c:pt idx="574">
                  <c:v>2427.7689606759236</c:v>
                </c:pt>
                <c:pt idx="575">
                  <c:v>1294.887960958122</c:v>
                </c:pt>
                <c:pt idx="576">
                  <c:v>1344.8064476702868</c:v>
                </c:pt>
                <c:pt idx="577">
                  <c:v>1905.92972386357</c:v>
                </c:pt>
                <c:pt idx="578">
                  <c:v>1708.2580288832839</c:v>
                </c:pt>
                <c:pt idx="579">
                  <c:v>2726.0049724150776</c:v>
                </c:pt>
                <c:pt idx="580">
                  <c:v>1781.5744195294899</c:v>
                </c:pt>
                <c:pt idx="581">
                  <c:v>2321.4644683200249</c:v>
                </c:pt>
                <c:pt idx="582">
                  <c:v>1932.5809582805252</c:v>
                </c:pt>
                <c:pt idx="583">
                  <c:v>1910.8988084785233</c:v>
                </c:pt>
                <c:pt idx="584">
                  <c:v>2062.2393561486674</c:v>
                </c:pt>
                <c:pt idx="585">
                  <c:v>2171.5088482367241</c:v>
                </c:pt>
                <c:pt idx="586">
                  <c:v>2755.428934812046</c:v>
                </c:pt>
                <c:pt idx="587">
                  <c:v>2195.2369088763558</c:v>
                </c:pt>
                <c:pt idx="588">
                  <c:v>2360.224112397123</c:v>
                </c:pt>
                <c:pt idx="589">
                  <c:v>2415.2420819255153</c:v>
                </c:pt>
                <c:pt idx="590">
                  <c:v>2433.3549225575894</c:v>
                </c:pt>
                <c:pt idx="591">
                  <c:v>2598.2749101747181</c:v>
                </c:pt>
                <c:pt idx="592">
                  <c:v>1741.7864799921788</c:v>
                </c:pt>
                <c:pt idx="593">
                  <c:v>2176.9704103402828</c:v>
                </c:pt>
                <c:pt idx="594">
                  <c:v>1811.0383734406539</c:v>
                </c:pt>
                <c:pt idx="595">
                  <c:v>1823.3534183294414</c:v>
                </c:pt>
                <c:pt idx="596">
                  <c:v>2508.5926402664168</c:v>
                </c:pt>
                <c:pt idx="597">
                  <c:v>1574.3030305495788</c:v>
                </c:pt>
                <c:pt idx="598">
                  <c:v>1621.5854600877817</c:v>
                </c:pt>
                <c:pt idx="599">
                  <c:v>2484.2160099686498</c:v>
                </c:pt>
                <c:pt idx="600">
                  <c:v>1528.7848686033255</c:v>
                </c:pt>
                <c:pt idx="601">
                  <c:v>2349.0236023392536</c:v>
                </c:pt>
                <c:pt idx="602">
                  <c:v>2605.8550273334972</c:v>
                </c:pt>
                <c:pt idx="603">
                  <c:v>2215.8402074360474</c:v>
                </c:pt>
                <c:pt idx="604">
                  <c:v>2208.181549554025</c:v>
                </c:pt>
                <c:pt idx="605">
                  <c:v>2031.798343481837</c:v>
                </c:pt>
                <c:pt idx="606">
                  <c:v>1991.9888264334156</c:v>
                </c:pt>
                <c:pt idx="607">
                  <c:v>2197.1364050444272</c:v>
                </c:pt>
                <c:pt idx="608">
                  <c:v>2041.5315921121539</c:v>
                </c:pt>
                <c:pt idx="609">
                  <c:v>2568.9001000918101</c:v>
                </c:pt>
                <c:pt idx="610">
                  <c:v>2154.1462476848469</c:v>
                </c:pt>
                <c:pt idx="611">
                  <c:v>1517.9764067275848</c:v>
                </c:pt>
                <c:pt idx="612">
                  <c:v>2132.7465708489253</c:v>
                </c:pt>
                <c:pt idx="613">
                  <c:v>1797.3787280320723</c:v>
                </c:pt>
                <c:pt idx="614">
                  <c:v>1580.9365056088895</c:v>
                </c:pt>
                <c:pt idx="615">
                  <c:v>1407.5363633791492</c:v>
                </c:pt>
                <c:pt idx="616">
                  <c:v>835.00378109143946</c:v>
                </c:pt>
                <c:pt idx="617">
                  <c:v>0</c:v>
                </c:pt>
                <c:pt idx="618">
                  <c:v>1978.2606969963256</c:v>
                </c:pt>
                <c:pt idx="619">
                  <c:v>1947.2884543719856</c:v>
                </c:pt>
                <c:pt idx="620">
                  <c:v>1809.4473315543139</c:v>
                </c:pt>
                <c:pt idx="621">
                  <c:v>2339.0356156114626</c:v>
                </c:pt>
                <c:pt idx="622">
                  <c:v>2197.5885755942099</c:v>
                </c:pt>
                <c:pt idx="623">
                  <c:v>1927.7363031365182</c:v>
                </c:pt>
                <c:pt idx="624">
                  <c:v>2169.4360310664279</c:v>
                </c:pt>
                <c:pt idx="625">
                  <c:v>2116.6756020156113</c:v>
                </c:pt>
                <c:pt idx="626">
                  <c:v>2181.37312060364</c:v>
                </c:pt>
                <c:pt idx="627">
                  <c:v>1624.4640398094493</c:v>
                </c:pt>
                <c:pt idx="628">
                  <c:v>1647.8237391841594</c:v>
                </c:pt>
                <c:pt idx="629">
                  <c:v>0</c:v>
                </c:pt>
                <c:pt idx="630">
                  <c:v>409.14954144836821</c:v>
                </c:pt>
                <c:pt idx="631">
                  <c:v>29.266823526862485</c:v>
                </c:pt>
                <c:pt idx="632">
                  <c:v>495.31308854861265</c:v>
                </c:pt>
                <c:pt idx="633">
                  <c:v>124.3911577150148</c:v>
                </c:pt>
                <c:pt idx="634">
                  <c:v>290.48066431759332</c:v>
                </c:pt>
                <c:pt idx="635">
                  <c:v>0</c:v>
                </c:pt>
                <c:pt idx="636">
                  <c:v>358.65701100436439</c:v>
                </c:pt>
                <c:pt idx="637">
                  <c:v>616.3106306485131</c:v>
                </c:pt>
                <c:pt idx="638">
                  <c:v>243.40012387152683</c:v>
                </c:pt>
                <c:pt idx="639">
                  <c:v>158.49528296989149</c:v>
                </c:pt>
                <c:pt idx="640">
                  <c:v>223.58867561662754</c:v>
                </c:pt>
                <c:pt idx="641">
                  <c:v>336.60886975752976</c:v>
                </c:pt>
                <c:pt idx="642">
                  <c:v>511.38481791119614</c:v>
                </c:pt>
                <c:pt idx="643">
                  <c:v>329.52777367062328</c:v>
                </c:pt>
                <c:pt idx="644">
                  <c:v>722.32442598121725</c:v>
                </c:pt>
                <c:pt idx="645">
                  <c:v>707.8800693177518</c:v>
                </c:pt>
                <c:pt idx="646">
                  <c:v>185.66163819176467</c:v>
                </c:pt>
                <c:pt idx="647">
                  <c:v>734.98807643181249</c:v>
                </c:pt>
                <c:pt idx="648">
                  <c:v>506.15959913583106</c:v>
                </c:pt>
                <c:pt idx="649">
                  <c:v>856.14675436650612</c:v>
                </c:pt>
                <c:pt idx="650">
                  <c:v>0</c:v>
                </c:pt>
                <c:pt idx="651">
                  <c:v>647.97727903792907</c:v>
                </c:pt>
                <c:pt idx="652">
                  <c:v>566.05951059018616</c:v>
                </c:pt>
                <c:pt idx="653">
                  <c:v>1195.3971610414285</c:v>
                </c:pt>
                <c:pt idx="654">
                  <c:v>1702.8561772962919</c:v>
                </c:pt>
                <c:pt idx="655">
                  <c:v>1814.4747122247732</c:v>
                </c:pt>
                <c:pt idx="656">
                  <c:v>2064.0733696941452</c:v>
                </c:pt>
                <c:pt idx="657">
                  <c:v>2287.6045076250784</c:v>
                </c:pt>
                <c:pt idx="658">
                  <c:v>2342.7799657408959</c:v>
                </c:pt>
                <c:pt idx="659">
                  <c:v>2029.9392648145292</c:v>
                </c:pt>
                <c:pt idx="660">
                  <c:v>2146.9418355495532</c:v>
                </c:pt>
                <c:pt idx="661">
                  <c:v>2158.4575449525864</c:v>
                </c:pt>
                <c:pt idx="662">
                  <c:v>2126.8235132370801</c:v>
                </c:pt>
                <c:pt idx="663">
                  <c:v>2141.7973916821957</c:v>
                </c:pt>
                <c:pt idx="664">
                  <c:v>2324.9024241223897</c:v>
                </c:pt>
                <c:pt idx="665">
                  <c:v>145.54151771949381</c:v>
                </c:pt>
                <c:pt idx="666">
                  <c:v>198.31020643663973</c:v>
                </c:pt>
                <c:pt idx="667">
                  <c:v>541.34953996349748</c:v>
                </c:pt>
                <c:pt idx="668">
                  <c:v>89.080889545225759</c:v>
                </c:pt>
                <c:pt idx="669">
                  <c:v>681.16927764764978</c:v>
                </c:pt>
                <c:pt idx="670">
                  <c:v>521.76380406296346</c:v>
                </c:pt>
                <c:pt idx="671">
                  <c:v>18.201508173859196</c:v>
                </c:pt>
                <c:pt idx="672">
                  <c:v>377.57913698345305</c:v>
                </c:pt>
                <c:pt idx="673">
                  <c:v>101.7582702010961</c:v>
                </c:pt>
                <c:pt idx="674">
                  <c:v>100.45135857199145</c:v>
                </c:pt>
                <c:pt idx="675">
                  <c:v>770.36974969453388</c:v>
                </c:pt>
                <c:pt idx="676">
                  <c:v>538.51173120336898</c:v>
                </c:pt>
                <c:pt idx="677">
                  <c:v>41.339830783669278</c:v>
                </c:pt>
                <c:pt idx="678">
                  <c:v>0</c:v>
                </c:pt>
                <c:pt idx="679">
                  <c:v>392.79829100884257</c:v>
                </c:pt>
                <c:pt idx="680">
                  <c:v>1142.1137397766113</c:v>
                </c:pt>
                <c:pt idx="681">
                  <c:v>933.18186270838498</c:v>
                </c:pt>
                <c:pt idx="682">
                  <c:v>116.70494171241046</c:v>
                </c:pt>
                <c:pt idx="683">
                  <c:v>432.76815342074838</c:v>
                </c:pt>
                <c:pt idx="684">
                  <c:v>372.82346919040185</c:v>
                </c:pt>
                <c:pt idx="685">
                  <c:v>641.22465415978513</c:v>
                </c:pt>
                <c:pt idx="686">
                  <c:v>515.20828646357347</c:v>
                </c:pt>
                <c:pt idx="687">
                  <c:v>1192.7380575420761</c:v>
                </c:pt>
                <c:pt idx="688">
                  <c:v>777.47769663240115</c:v>
                </c:pt>
                <c:pt idx="689">
                  <c:v>267.43933977030071</c:v>
                </c:pt>
                <c:pt idx="690">
                  <c:v>132.23157526961563</c:v>
                </c:pt>
                <c:pt idx="691">
                  <c:v>698.78873644589146</c:v>
                </c:pt>
                <c:pt idx="692">
                  <c:v>1492.4209071673781</c:v>
                </c:pt>
                <c:pt idx="693">
                  <c:v>596.14678912833426</c:v>
                </c:pt>
                <c:pt idx="694">
                  <c:v>800.29081594469415</c:v>
                </c:pt>
                <c:pt idx="695">
                  <c:v>251.52068553967334</c:v>
                </c:pt>
                <c:pt idx="696">
                  <c:v>1310.7484891609099</c:v>
                </c:pt>
                <c:pt idx="697">
                  <c:v>1163.9557578269475</c:v>
                </c:pt>
                <c:pt idx="698">
                  <c:v>942.08372456541554</c:v>
                </c:pt>
                <c:pt idx="699">
                  <c:v>327.39663038633853</c:v>
                </c:pt>
                <c:pt idx="700">
                  <c:v>56.126627258218392</c:v>
                </c:pt>
                <c:pt idx="701">
                  <c:v>2150.1356029924959</c:v>
                </c:pt>
                <c:pt idx="702">
                  <c:v>2046.5476291194382</c:v>
                </c:pt>
                <c:pt idx="703">
                  <c:v>1975.5789166615937</c:v>
                </c:pt>
                <c:pt idx="704">
                  <c:v>2971.7539851963165</c:v>
                </c:pt>
                <c:pt idx="705">
                  <c:v>1662.8537424031617</c:v>
                </c:pt>
                <c:pt idx="706">
                  <c:v>2136.1271014191243</c:v>
                </c:pt>
                <c:pt idx="707">
                  <c:v>1825.6281780261741</c:v>
                </c:pt>
                <c:pt idx="708">
                  <c:v>1936.046960807354</c:v>
                </c:pt>
                <c:pt idx="709">
                  <c:v>918.14987031271392</c:v>
                </c:pt>
                <c:pt idx="710">
                  <c:v>0</c:v>
                </c:pt>
                <c:pt idx="711">
                  <c:v>240.07689779379209</c:v>
                </c:pt>
                <c:pt idx="712">
                  <c:v>1227.9275753501063</c:v>
                </c:pt>
                <c:pt idx="713">
                  <c:v>0</c:v>
                </c:pt>
                <c:pt idx="714">
                  <c:v>326.86960577367887</c:v>
                </c:pt>
                <c:pt idx="715">
                  <c:v>356.3389225897522</c:v>
                </c:pt>
                <c:pt idx="716">
                  <c:v>334.51648388625404</c:v>
                </c:pt>
                <c:pt idx="717">
                  <c:v>1601.7891901475341</c:v>
                </c:pt>
                <c:pt idx="718">
                  <c:v>2149.6718316293131</c:v>
                </c:pt>
                <c:pt idx="719">
                  <c:v>1306.0134425421677</c:v>
                </c:pt>
                <c:pt idx="720">
                  <c:v>1306.057166290283</c:v>
                </c:pt>
                <c:pt idx="721">
                  <c:v>1306.057166290283</c:v>
                </c:pt>
                <c:pt idx="722">
                  <c:v>1306.057166290283</c:v>
                </c:pt>
                <c:pt idx="723">
                  <c:v>1306.057166290283</c:v>
                </c:pt>
                <c:pt idx="724">
                  <c:v>1306.057166290283</c:v>
                </c:pt>
                <c:pt idx="725">
                  <c:v>1306.057166290283</c:v>
                </c:pt>
                <c:pt idx="726">
                  <c:v>1306.057166290283</c:v>
                </c:pt>
                <c:pt idx="727">
                  <c:v>1306.057166290283</c:v>
                </c:pt>
                <c:pt idx="728">
                  <c:v>1306.057166290283</c:v>
                </c:pt>
                <c:pt idx="729">
                  <c:v>1306.057166290283</c:v>
                </c:pt>
                <c:pt idx="730">
                  <c:v>1306.0571662902828</c:v>
                </c:pt>
                <c:pt idx="731">
                  <c:v>1306.0571662902828</c:v>
                </c:pt>
                <c:pt idx="732">
                  <c:v>1306.057166290283</c:v>
                </c:pt>
                <c:pt idx="733">
                  <c:v>1306.057166290283</c:v>
                </c:pt>
                <c:pt idx="734">
                  <c:v>1306.057166290283</c:v>
                </c:pt>
                <c:pt idx="735">
                  <c:v>1306.057166290283</c:v>
                </c:pt>
                <c:pt idx="736">
                  <c:v>1306.057166290283</c:v>
                </c:pt>
                <c:pt idx="737">
                  <c:v>1306.057166290283</c:v>
                </c:pt>
                <c:pt idx="738">
                  <c:v>1306.057166290283</c:v>
                </c:pt>
                <c:pt idx="739">
                  <c:v>1306.057166290283</c:v>
                </c:pt>
                <c:pt idx="740">
                  <c:v>1306.057166290283</c:v>
                </c:pt>
                <c:pt idx="741">
                  <c:v>1306.057166290283</c:v>
                </c:pt>
                <c:pt idx="742">
                  <c:v>1306.057166290283</c:v>
                </c:pt>
                <c:pt idx="743">
                  <c:v>1306.057166290283</c:v>
                </c:pt>
                <c:pt idx="744">
                  <c:v>1306.057166290283</c:v>
                </c:pt>
                <c:pt idx="745">
                  <c:v>1306.057166290283</c:v>
                </c:pt>
                <c:pt idx="746">
                  <c:v>1306.057166290283</c:v>
                </c:pt>
                <c:pt idx="747">
                  <c:v>1306.057166290283</c:v>
                </c:pt>
                <c:pt idx="748">
                  <c:v>1306.057166290283</c:v>
                </c:pt>
                <c:pt idx="749">
                  <c:v>1306.057166290283</c:v>
                </c:pt>
                <c:pt idx="750">
                  <c:v>1306.057166290283</c:v>
                </c:pt>
                <c:pt idx="751">
                  <c:v>1306.057166290283</c:v>
                </c:pt>
                <c:pt idx="752">
                  <c:v>1306.057166290283</c:v>
                </c:pt>
                <c:pt idx="753">
                  <c:v>1306.057166290283</c:v>
                </c:pt>
                <c:pt idx="754">
                  <c:v>1306.057166290283</c:v>
                </c:pt>
                <c:pt idx="755">
                  <c:v>1306.057166290283</c:v>
                </c:pt>
                <c:pt idx="756">
                  <c:v>1306.057166290283</c:v>
                </c:pt>
                <c:pt idx="757">
                  <c:v>1306.057166290283</c:v>
                </c:pt>
                <c:pt idx="758">
                  <c:v>1306.057166290283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690.56050627011086</c:v>
                </c:pt>
                <c:pt idx="1005">
                  <c:v>1046.5761647817124</c:v>
                </c:pt>
                <c:pt idx="1006">
                  <c:v>870.40355967207438</c:v>
                </c:pt>
                <c:pt idx="1007">
                  <c:v>935.00297663610218</c:v>
                </c:pt>
                <c:pt idx="1008">
                  <c:v>1524.6348328639301</c:v>
                </c:pt>
                <c:pt idx="1009">
                  <c:v>1332.7931067707341</c:v>
                </c:pt>
                <c:pt idx="1010">
                  <c:v>1049.7730380537494</c:v>
                </c:pt>
                <c:pt idx="1011">
                  <c:v>544.36655709330739</c:v>
                </c:pt>
                <c:pt idx="1012">
                  <c:v>696.0048423304894</c:v>
                </c:pt>
                <c:pt idx="1013">
                  <c:v>1345.6399940481151</c:v>
                </c:pt>
                <c:pt idx="1014">
                  <c:v>1300.3451242763872</c:v>
                </c:pt>
                <c:pt idx="1015">
                  <c:v>806.21838949454309</c:v>
                </c:pt>
                <c:pt idx="1016">
                  <c:v>622.61025294236708</c:v>
                </c:pt>
                <c:pt idx="1017">
                  <c:v>877.37404686326647</c:v>
                </c:pt>
                <c:pt idx="1018">
                  <c:v>948.14923153046732</c:v>
                </c:pt>
                <c:pt idx="1019">
                  <c:v>1631.3860595649355</c:v>
                </c:pt>
                <c:pt idx="1020">
                  <c:v>1527.931606557657</c:v>
                </c:pt>
                <c:pt idx="1021">
                  <c:v>1748.3846784731836</c:v>
                </c:pt>
                <c:pt idx="1022">
                  <c:v>1820.427384116213</c:v>
                </c:pt>
                <c:pt idx="1023">
                  <c:v>1745.5872334226362</c:v>
                </c:pt>
                <c:pt idx="1024">
                  <c:v>218.76328232446838</c:v>
                </c:pt>
                <c:pt idx="1025">
                  <c:v>656.72767277218054</c:v>
                </c:pt>
                <c:pt idx="1026">
                  <c:v>1147.1640335265636</c:v>
                </c:pt>
                <c:pt idx="1027">
                  <c:v>1551.3060936024212</c:v>
                </c:pt>
                <c:pt idx="1028">
                  <c:v>1245.0953619558543</c:v>
                </c:pt>
                <c:pt idx="1029">
                  <c:v>1241.7458832735088</c:v>
                </c:pt>
                <c:pt idx="1030">
                  <c:v>1762.1727221509827</c:v>
                </c:pt>
                <c:pt idx="1031">
                  <c:v>1721.08868591331</c:v>
                </c:pt>
                <c:pt idx="1032">
                  <c:v>1907.8062962564195</c:v>
                </c:pt>
                <c:pt idx="1033">
                  <c:v>1792.3841957754328</c:v>
                </c:pt>
                <c:pt idx="1034">
                  <c:v>1977.5196372859366</c:v>
                </c:pt>
                <c:pt idx="1035">
                  <c:v>1770.0901002593123</c:v>
                </c:pt>
                <c:pt idx="1036">
                  <c:v>1767.4642673629546</c:v>
                </c:pt>
                <c:pt idx="1037">
                  <c:v>1788.1478786680182</c:v>
                </c:pt>
                <c:pt idx="1038">
                  <c:v>1953.2216545440833</c:v>
                </c:pt>
                <c:pt idx="1039">
                  <c:v>1661.8603302677284</c:v>
                </c:pt>
                <c:pt idx="1040">
                  <c:v>673.58430297744007</c:v>
                </c:pt>
                <c:pt idx="1041">
                  <c:v>647.56519070254603</c:v>
                </c:pt>
                <c:pt idx="1042">
                  <c:v>603.80993399073884</c:v>
                </c:pt>
                <c:pt idx="1043">
                  <c:v>721.75155473222867</c:v>
                </c:pt>
                <c:pt idx="1044">
                  <c:v>770.668173298341</c:v>
                </c:pt>
                <c:pt idx="1045">
                  <c:v>927.12416481318144</c:v>
                </c:pt>
                <c:pt idx="1046">
                  <c:v>485.54348290709112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400.33618910824856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430.3424464592872</c:v>
                </c:pt>
                <c:pt idx="1062">
                  <c:v>567.2289825527256</c:v>
                </c:pt>
                <c:pt idx="1063">
                  <c:v>670.81934360788875</c:v>
                </c:pt>
                <c:pt idx="1064">
                  <c:v>450.67670485300204</c:v>
                </c:pt>
                <c:pt idx="1065">
                  <c:v>0</c:v>
                </c:pt>
                <c:pt idx="1066">
                  <c:v>0</c:v>
                </c:pt>
                <c:pt idx="1067">
                  <c:v>574.88640991459761</c:v>
                </c:pt>
                <c:pt idx="1068">
                  <c:v>591.43559974073366</c:v>
                </c:pt>
                <c:pt idx="1069">
                  <c:v>18.817599133648685</c:v>
                </c:pt>
                <c:pt idx="1070">
                  <c:v>665.80080568175924</c:v>
                </c:pt>
                <c:pt idx="1071">
                  <c:v>0</c:v>
                </c:pt>
                <c:pt idx="1072">
                  <c:v>37.524405410022375</c:v>
                </c:pt>
                <c:pt idx="1073">
                  <c:v>0</c:v>
                </c:pt>
                <c:pt idx="1074">
                  <c:v>0</c:v>
                </c:pt>
                <c:pt idx="1075">
                  <c:v>601.33294843613203</c:v>
                </c:pt>
                <c:pt idx="1076">
                  <c:v>617.63717711701202</c:v>
                </c:pt>
                <c:pt idx="1077">
                  <c:v>22.842725309195124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1261.1712531782518</c:v>
                </c:pt>
                <c:pt idx="1082">
                  <c:v>1214.5148532366748</c:v>
                </c:pt>
                <c:pt idx="1083">
                  <c:v>875.25871442530024</c:v>
                </c:pt>
                <c:pt idx="1084">
                  <c:v>0</c:v>
                </c:pt>
                <c:pt idx="1085">
                  <c:v>447.63473625255551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879.70789913315491</c:v>
                </c:pt>
                <c:pt idx="1091">
                  <c:v>410.23554687063233</c:v>
                </c:pt>
                <c:pt idx="1092">
                  <c:v>404.45702636457906</c:v>
                </c:pt>
                <c:pt idx="1093">
                  <c:v>551.92309122550057</c:v>
                </c:pt>
                <c:pt idx="1094">
                  <c:v>799.78030562777496</c:v>
                </c:pt>
                <c:pt idx="1095">
                  <c:v>716.23513445431672</c:v>
                </c:pt>
                <c:pt idx="1096">
                  <c:v>860.77197815067484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118.83013296677755</c:v>
                </c:pt>
                <c:pt idx="1101">
                  <c:v>0</c:v>
                </c:pt>
                <c:pt idx="1102">
                  <c:v>408.1237211861208</c:v>
                </c:pt>
                <c:pt idx="1103">
                  <c:v>1027.9166247683434</c:v>
                </c:pt>
                <c:pt idx="1104">
                  <c:v>747.35045409566874</c:v>
                </c:pt>
                <c:pt idx="1105">
                  <c:v>685.55438874047798</c:v>
                </c:pt>
                <c:pt idx="1106">
                  <c:v>419.78428422131753</c:v>
                </c:pt>
                <c:pt idx="1107">
                  <c:v>471.84722960158064</c:v>
                </c:pt>
                <c:pt idx="1108">
                  <c:v>564.80804248013601</c:v>
                </c:pt>
                <c:pt idx="1109">
                  <c:v>563.58662047606572</c:v>
                </c:pt>
                <c:pt idx="1110">
                  <c:v>460.86681879105799</c:v>
                </c:pt>
                <c:pt idx="1111">
                  <c:v>173.04551859899428</c:v>
                </c:pt>
                <c:pt idx="1112">
                  <c:v>375.22100631702637</c:v>
                </c:pt>
                <c:pt idx="1113">
                  <c:v>800.79806139591642</c:v>
                </c:pt>
                <c:pt idx="1114">
                  <c:v>0</c:v>
                </c:pt>
                <c:pt idx="1115">
                  <c:v>546.12037545885119</c:v>
                </c:pt>
                <c:pt idx="1116">
                  <c:v>205.2853749821507</c:v>
                </c:pt>
                <c:pt idx="1117">
                  <c:v>0</c:v>
                </c:pt>
                <c:pt idx="1118">
                  <c:v>141.1983943515113</c:v>
                </c:pt>
                <c:pt idx="1119">
                  <c:v>44.604506039512998</c:v>
                </c:pt>
                <c:pt idx="1120">
                  <c:v>736.19692885318227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499.34778202152501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23.960510998593396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325.21625876478009</c:v>
                </c:pt>
                <c:pt idx="1159">
                  <c:v>4.0945550012037009</c:v>
                </c:pt>
                <c:pt idx="1160">
                  <c:v>806.21233395551405</c:v>
                </c:pt>
                <c:pt idx="1161">
                  <c:v>543.09096244611476</c:v>
                </c:pt>
                <c:pt idx="1162">
                  <c:v>31.835586653721894</c:v>
                </c:pt>
                <c:pt idx="1163">
                  <c:v>556.5656610031881</c:v>
                </c:pt>
                <c:pt idx="1164">
                  <c:v>547.50774855827535</c:v>
                </c:pt>
                <c:pt idx="1165">
                  <c:v>307.19179782602652</c:v>
                </c:pt>
                <c:pt idx="1166">
                  <c:v>747.59601705327009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685.52336595586428</c:v>
                </c:pt>
                <c:pt idx="1171">
                  <c:v>76.656197308015166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634.22505516932529</c:v>
                </c:pt>
                <c:pt idx="1181">
                  <c:v>1254.2953977449909</c:v>
                </c:pt>
                <c:pt idx="1182">
                  <c:v>401.48311956731681</c:v>
                </c:pt>
                <c:pt idx="1183">
                  <c:v>529.59990780372277</c:v>
                </c:pt>
                <c:pt idx="1184">
                  <c:v>669.43500042660889</c:v>
                </c:pt>
                <c:pt idx="1185">
                  <c:v>702.19035599526183</c:v>
                </c:pt>
                <c:pt idx="1186">
                  <c:v>622.74952138978131</c:v>
                </c:pt>
                <c:pt idx="1187">
                  <c:v>1722.7479591421893</c:v>
                </c:pt>
                <c:pt idx="1188">
                  <c:v>1772.3950257838274</c:v>
                </c:pt>
                <c:pt idx="1189">
                  <c:v>951.54440733435081</c:v>
                </c:pt>
                <c:pt idx="1190">
                  <c:v>221.33498457233483</c:v>
                </c:pt>
                <c:pt idx="1191">
                  <c:v>862.29694246250961</c:v>
                </c:pt>
                <c:pt idx="1192">
                  <c:v>1226.7011171205536</c:v>
                </c:pt>
                <c:pt idx="1193">
                  <c:v>922.28937642798348</c:v>
                </c:pt>
                <c:pt idx="1194">
                  <c:v>712.62578246698911</c:v>
                </c:pt>
                <c:pt idx="1195">
                  <c:v>1338.2638502307454</c:v>
                </c:pt>
                <c:pt idx="1196">
                  <c:v>580.22314112152753</c:v>
                </c:pt>
                <c:pt idx="1197">
                  <c:v>1257.9408691775084</c:v>
                </c:pt>
                <c:pt idx="1198">
                  <c:v>0</c:v>
                </c:pt>
                <c:pt idx="1199">
                  <c:v>1414.308007901172</c:v>
                </c:pt>
                <c:pt idx="1200">
                  <c:v>1587.6054024106395</c:v>
                </c:pt>
                <c:pt idx="1201">
                  <c:v>1576.8938227181984</c:v>
                </c:pt>
                <c:pt idx="1202">
                  <c:v>1151.5838709649047</c:v>
                </c:pt>
                <c:pt idx="1203">
                  <c:v>1159.4027328519919</c:v>
                </c:pt>
                <c:pt idx="1204">
                  <c:v>1287.07162029145</c:v>
                </c:pt>
                <c:pt idx="1205">
                  <c:v>876.75700168221692</c:v>
                </c:pt>
                <c:pt idx="1206">
                  <c:v>302.07344321604023</c:v>
                </c:pt>
                <c:pt idx="1207">
                  <c:v>24.810008817683055</c:v>
                </c:pt>
                <c:pt idx="1208">
                  <c:v>235.71548668139189</c:v>
                </c:pt>
                <c:pt idx="1209">
                  <c:v>23.59359395674571</c:v>
                </c:pt>
                <c:pt idx="1210">
                  <c:v>0</c:v>
                </c:pt>
                <c:pt idx="1211">
                  <c:v>0</c:v>
                </c:pt>
                <c:pt idx="1212">
                  <c:v>107.13222430354749</c:v>
                </c:pt>
                <c:pt idx="1213">
                  <c:v>885.77253432476857</c:v>
                </c:pt>
                <c:pt idx="1214">
                  <c:v>972.56481975838631</c:v>
                </c:pt>
                <c:pt idx="1215">
                  <c:v>1425.1978501157819</c:v>
                </c:pt>
                <c:pt idx="1216">
                  <c:v>1683.2600352196951</c:v>
                </c:pt>
                <c:pt idx="1217">
                  <c:v>326.4377061975589</c:v>
                </c:pt>
                <c:pt idx="1218">
                  <c:v>1223.3396184342164</c:v>
                </c:pt>
                <c:pt idx="1219">
                  <c:v>1544.3161499092053</c:v>
                </c:pt>
                <c:pt idx="1220">
                  <c:v>162.839595782949</c:v>
                </c:pt>
                <c:pt idx="1221">
                  <c:v>326.45182348102725</c:v>
                </c:pt>
                <c:pt idx="1222">
                  <c:v>707.90362244152982</c:v>
                </c:pt>
                <c:pt idx="1223">
                  <c:v>2029.0279967818888</c:v>
                </c:pt>
                <c:pt idx="1224">
                  <c:v>1087.3878676892857</c:v>
                </c:pt>
                <c:pt idx="1225">
                  <c:v>1513.559471314391</c:v>
                </c:pt>
                <c:pt idx="1226">
                  <c:v>1393.2085755250289</c:v>
                </c:pt>
                <c:pt idx="1227">
                  <c:v>2078.5027758105957</c:v>
                </c:pt>
                <c:pt idx="1228">
                  <c:v>1799.476435907354</c:v>
                </c:pt>
                <c:pt idx="1229">
                  <c:v>1344.1370981283508</c:v>
                </c:pt>
                <c:pt idx="1230">
                  <c:v>1687.9061878649843</c:v>
                </c:pt>
                <c:pt idx="1231">
                  <c:v>1606.5530298548333</c:v>
                </c:pt>
                <c:pt idx="1232">
                  <c:v>368.81465245792657</c:v>
                </c:pt>
                <c:pt idx="1233">
                  <c:v>942.71590852554493</c:v>
                </c:pt>
                <c:pt idx="1234">
                  <c:v>578.1775963225831</c:v>
                </c:pt>
                <c:pt idx="1235">
                  <c:v>0</c:v>
                </c:pt>
                <c:pt idx="1236">
                  <c:v>870.22544522021758</c:v>
                </c:pt>
                <c:pt idx="1237">
                  <c:v>977.11099562703362</c:v>
                </c:pt>
                <c:pt idx="1238">
                  <c:v>190.98739711891213</c:v>
                </c:pt>
                <c:pt idx="1239">
                  <c:v>966.44979442756448</c:v>
                </c:pt>
                <c:pt idx="1240">
                  <c:v>1771.6523650904642</c:v>
                </c:pt>
                <c:pt idx="1241">
                  <c:v>1337.3753860034026</c:v>
                </c:pt>
                <c:pt idx="1242">
                  <c:v>0</c:v>
                </c:pt>
                <c:pt idx="1243">
                  <c:v>1743.0856339374377</c:v>
                </c:pt>
                <c:pt idx="1244">
                  <c:v>1430.5433119068987</c:v>
                </c:pt>
                <c:pt idx="1245">
                  <c:v>1400.0192882600336</c:v>
                </c:pt>
                <c:pt idx="1246">
                  <c:v>1173.0604322637073</c:v>
                </c:pt>
                <c:pt idx="1247">
                  <c:v>806.91091410163244</c:v>
                </c:pt>
                <c:pt idx="1248">
                  <c:v>0</c:v>
                </c:pt>
                <c:pt idx="1249">
                  <c:v>1395.1919777161525</c:v>
                </c:pt>
                <c:pt idx="1250">
                  <c:v>2153.6475002855977</c:v>
                </c:pt>
                <c:pt idx="1251">
                  <c:v>289.29737558211639</c:v>
                </c:pt>
                <c:pt idx="1252">
                  <c:v>1218.4409407534417</c:v>
                </c:pt>
                <c:pt idx="1253">
                  <c:v>1845.2308635234831</c:v>
                </c:pt>
                <c:pt idx="1254">
                  <c:v>0</c:v>
                </c:pt>
                <c:pt idx="1255">
                  <c:v>0</c:v>
                </c:pt>
                <c:pt idx="1256">
                  <c:v>544.25763289042777</c:v>
                </c:pt>
                <c:pt idx="1257">
                  <c:v>1285.9617046211874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410.74934545284361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828.63808866679233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150.8578090614418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1686.8248212357325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780.11071718656115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1314.7499733720695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1305.128498840332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1286.706987762451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1026.4370361328126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549.24167461950799</c:v>
                </c:pt>
                <c:pt idx="1551">
                  <c:v>580.69406683272894</c:v>
                </c:pt>
                <c:pt idx="1552">
                  <c:v>0</c:v>
                </c:pt>
                <c:pt idx="1553">
                  <c:v>0</c:v>
                </c:pt>
                <c:pt idx="1554">
                  <c:v>620.79114780782686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680.23986428000705</c:v>
                </c:pt>
                <c:pt idx="1561">
                  <c:v>0</c:v>
                </c:pt>
                <c:pt idx="1562">
                  <c:v>882.14908618927007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3D-4D0B-B0C6-8DAAD6352085}"/>
            </c:ext>
          </c:extLst>
        </c:ser>
        <c:ser>
          <c:idx val="4"/>
          <c:order val="4"/>
          <c:tx>
            <c:strRef>
              <c:f>'injection d''eau'!$G$5</c:f>
              <c:strCache>
                <c:ptCount val="1"/>
                <c:pt idx="0">
                  <c:v>I53DIL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d''eau'!$G$6:$G$1832</c:f>
              <c:numCache>
                <c:formatCode>#,##0</c:formatCode>
                <c:ptCount val="1827"/>
                <c:pt idx="0">
                  <c:v>13950.507165449604</c:v>
                </c:pt>
                <c:pt idx="1">
                  <c:v>14698.29503228377</c:v>
                </c:pt>
                <c:pt idx="2">
                  <c:v>12207.469708596309</c:v>
                </c:pt>
                <c:pt idx="3">
                  <c:v>15405.672263724018</c:v>
                </c:pt>
                <c:pt idx="4">
                  <c:v>16545.009595388528</c:v>
                </c:pt>
                <c:pt idx="5">
                  <c:v>17253.03473505846</c:v>
                </c:pt>
                <c:pt idx="6">
                  <c:v>18007.054302236338</c:v>
                </c:pt>
                <c:pt idx="7">
                  <c:v>17981.813596255703</c:v>
                </c:pt>
                <c:pt idx="8">
                  <c:v>17961.478950919794</c:v>
                </c:pt>
                <c:pt idx="9">
                  <c:v>17915.841779667524</c:v>
                </c:pt>
                <c:pt idx="10">
                  <c:v>17721.04812434467</c:v>
                </c:pt>
                <c:pt idx="11">
                  <c:v>17648.231941066413</c:v>
                </c:pt>
                <c:pt idx="12">
                  <c:v>17580.850462364928</c:v>
                </c:pt>
                <c:pt idx="13">
                  <c:v>17147.959163951527</c:v>
                </c:pt>
                <c:pt idx="14">
                  <c:v>18085.643741573607</c:v>
                </c:pt>
                <c:pt idx="15">
                  <c:v>18288.261140701226</c:v>
                </c:pt>
                <c:pt idx="16">
                  <c:v>18317.183055251888</c:v>
                </c:pt>
                <c:pt idx="17">
                  <c:v>17869.992977065853</c:v>
                </c:pt>
                <c:pt idx="18">
                  <c:v>17791.561866056913</c:v>
                </c:pt>
                <c:pt idx="19">
                  <c:v>17617.029785900955</c:v>
                </c:pt>
                <c:pt idx="20">
                  <c:v>16909.326032767418</c:v>
                </c:pt>
                <c:pt idx="21">
                  <c:v>17545.666598287833</c:v>
                </c:pt>
                <c:pt idx="22">
                  <c:v>15956.397036346354</c:v>
                </c:pt>
                <c:pt idx="23">
                  <c:v>17589.830397469184</c:v>
                </c:pt>
                <c:pt idx="24">
                  <c:v>17436.137537466653</c:v>
                </c:pt>
                <c:pt idx="25">
                  <c:v>16875.593571690148</c:v>
                </c:pt>
                <c:pt idx="26">
                  <c:v>17124.457063308004</c:v>
                </c:pt>
                <c:pt idx="27">
                  <c:v>17698.668666990921</c:v>
                </c:pt>
                <c:pt idx="28">
                  <c:v>17487.657841281925</c:v>
                </c:pt>
                <c:pt idx="29">
                  <c:v>17343.114237942656</c:v>
                </c:pt>
                <c:pt idx="30">
                  <c:v>17430.105754235519</c:v>
                </c:pt>
                <c:pt idx="31">
                  <c:v>17647.493206371986</c:v>
                </c:pt>
                <c:pt idx="32">
                  <c:v>17685.500989622607</c:v>
                </c:pt>
                <c:pt idx="33">
                  <c:v>17965.944413448691</c:v>
                </c:pt>
                <c:pt idx="34">
                  <c:v>17792.461062107632</c:v>
                </c:pt>
                <c:pt idx="35">
                  <c:v>17611.739438907029</c:v>
                </c:pt>
                <c:pt idx="36">
                  <c:v>17728.419383454449</c:v>
                </c:pt>
                <c:pt idx="37">
                  <c:v>17930.646013840702</c:v>
                </c:pt>
                <c:pt idx="38">
                  <c:v>17732.964234963329</c:v>
                </c:pt>
                <c:pt idx="39">
                  <c:v>17717.65630584706</c:v>
                </c:pt>
                <c:pt idx="40">
                  <c:v>0</c:v>
                </c:pt>
                <c:pt idx="41">
                  <c:v>0</c:v>
                </c:pt>
                <c:pt idx="42">
                  <c:v>17193.711241591507</c:v>
                </c:pt>
                <c:pt idx="43">
                  <c:v>17741.170258213566</c:v>
                </c:pt>
                <c:pt idx="44">
                  <c:v>17892.010353330785</c:v>
                </c:pt>
                <c:pt idx="45">
                  <c:v>17633.863274253759</c:v>
                </c:pt>
                <c:pt idx="46">
                  <c:v>17692.739371020703</c:v>
                </c:pt>
                <c:pt idx="47">
                  <c:v>17320.227438136324</c:v>
                </c:pt>
                <c:pt idx="48">
                  <c:v>17841.875934803669</c:v>
                </c:pt>
                <c:pt idx="49">
                  <c:v>17866.176833439233</c:v>
                </c:pt>
                <c:pt idx="50">
                  <c:v>17565.760654176007</c:v>
                </c:pt>
                <c:pt idx="51">
                  <c:v>18304.10219931919</c:v>
                </c:pt>
                <c:pt idx="52">
                  <c:v>17925.39489069266</c:v>
                </c:pt>
                <c:pt idx="53">
                  <c:v>17912.820141000968</c:v>
                </c:pt>
                <c:pt idx="54">
                  <c:v>17635.757803704393</c:v>
                </c:pt>
                <c:pt idx="55">
                  <c:v>17787.178105608098</c:v>
                </c:pt>
                <c:pt idx="56">
                  <c:v>18268.096158292679</c:v>
                </c:pt>
                <c:pt idx="57">
                  <c:v>18043.714763349868</c:v>
                </c:pt>
                <c:pt idx="58">
                  <c:v>17587.068950710196</c:v>
                </c:pt>
                <c:pt idx="59">
                  <c:v>17277.045961389456</c:v>
                </c:pt>
                <c:pt idx="60">
                  <c:v>16011.779118419592</c:v>
                </c:pt>
                <c:pt idx="61">
                  <c:v>13793.24875936388</c:v>
                </c:pt>
                <c:pt idx="62">
                  <c:v>14299.529006747716</c:v>
                </c:pt>
                <c:pt idx="63">
                  <c:v>14757.854014062679</c:v>
                </c:pt>
                <c:pt idx="64">
                  <c:v>16453.511189765039</c:v>
                </c:pt>
                <c:pt idx="65">
                  <c:v>14643.803815411176</c:v>
                </c:pt>
                <c:pt idx="66">
                  <c:v>16274.76353798379</c:v>
                </c:pt>
                <c:pt idx="67">
                  <c:v>16048.527019393241</c:v>
                </c:pt>
                <c:pt idx="68">
                  <c:v>16165.139852438844</c:v>
                </c:pt>
                <c:pt idx="69">
                  <c:v>14850.604639921065</c:v>
                </c:pt>
                <c:pt idx="70">
                  <c:v>14970.9388070561</c:v>
                </c:pt>
                <c:pt idx="71">
                  <c:v>13849.918304712286</c:v>
                </c:pt>
                <c:pt idx="72">
                  <c:v>14905.717651654351</c:v>
                </c:pt>
                <c:pt idx="73">
                  <c:v>15924.534565834158</c:v>
                </c:pt>
                <c:pt idx="74">
                  <c:v>14662.126218111729</c:v>
                </c:pt>
                <c:pt idx="75">
                  <c:v>16827.901642391709</c:v>
                </c:pt>
                <c:pt idx="76">
                  <c:v>15590.907133654991</c:v>
                </c:pt>
                <c:pt idx="77">
                  <c:v>16805.732527032487</c:v>
                </c:pt>
                <c:pt idx="78">
                  <c:v>15462.012719836901</c:v>
                </c:pt>
                <c:pt idx="79">
                  <c:v>16425.880584475493</c:v>
                </c:pt>
                <c:pt idx="80">
                  <c:v>17977.217648936832</c:v>
                </c:pt>
                <c:pt idx="81">
                  <c:v>19052.85258564616</c:v>
                </c:pt>
                <c:pt idx="82">
                  <c:v>18369.570896169025</c:v>
                </c:pt>
                <c:pt idx="83">
                  <c:v>15405.948298829968</c:v>
                </c:pt>
                <c:pt idx="84">
                  <c:v>17939.272632093762</c:v>
                </c:pt>
                <c:pt idx="85">
                  <c:v>16882.165462404915</c:v>
                </c:pt>
                <c:pt idx="86">
                  <c:v>20302.580228987325</c:v>
                </c:pt>
                <c:pt idx="87">
                  <c:v>20404.831012073206</c:v>
                </c:pt>
                <c:pt idx="88">
                  <c:v>20029.158166160665</c:v>
                </c:pt>
                <c:pt idx="89">
                  <c:v>20389.87992847904</c:v>
                </c:pt>
                <c:pt idx="90">
                  <c:v>16588.980849488231</c:v>
                </c:pt>
                <c:pt idx="91">
                  <c:v>17427.920704204211</c:v>
                </c:pt>
                <c:pt idx="92">
                  <c:v>19952.763578704475</c:v>
                </c:pt>
                <c:pt idx="93">
                  <c:v>20281.585541316548</c:v>
                </c:pt>
                <c:pt idx="94">
                  <c:v>19554.169975980036</c:v>
                </c:pt>
                <c:pt idx="95">
                  <c:v>19994.334912466216</c:v>
                </c:pt>
                <c:pt idx="96">
                  <c:v>19723.888593183474</c:v>
                </c:pt>
                <c:pt idx="97">
                  <c:v>19912.943829565487</c:v>
                </c:pt>
                <c:pt idx="98">
                  <c:v>19975.520091230643</c:v>
                </c:pt>
                <c:pt idx="99">
                  <c:v>19801.328318921733</c:v>
                </c:pt>
                <c:pt idx="100">
                  <c:v>19808.707982154883</c:v>
                </c:pt>
                <c:pt idx="101">
                  <c:v>16183.991046833878</c:v>
                </c:pt>
                <c:pt idx="102">
                  <c:v>16916.178830636629</c:v>
                </c:pt>
                <c:pt idx="103">
                  <c:v>18069.620957065043</c:v>
                </c:pt>
                <c:pt idx="104">
                  <c:v>18201.186802796597</c:v>
                </c:pt>
                <c:pt idx="105">
                  <c:v>19241.728668090738</c:v>
                </c:pt>
                <c:pt idx="106">
                  <c:v>18559.516197459019</c:v>
                </c:pt>
                <c:pt idx="107">
                  <c:v>19191.151540641782</c:v>
                </c:pt>
                <c:pt idx="108">
                  <c:v>19277.035778361209</c:v>
                </c:pt>
                <c:pt idx="109">
                  <c:v>19563.361021447952</c:v>
                </c:pt>
                <c:pt idx="110">
                  <c:v>19829.242814053367</c:v>
                </c:pt>
                <c:pt idx="111">
                  <c:v>19944.597251915446</c:v>
                </c:pt>
                <c:pt idx="112">
                  <c:v>19911.845307024392</c:v>
                </c:pt>
                <c:pt idx="113">
                  <c:v>18173.314920746889</c:v>
                </c:pt>
                <c:pt idx="114">
                  <c:v>16762.648077740971</c:v>
                </c:pt>
                <c:pt idx="115">
                  <c:v>19037.446560177417</c:v>
                </c:pt>
                <c:pt idx="116">
                  <c:v>18821.159753070075</c:v>
                </c:pt>
                <c:pt idx="117">
                  <c:v>18458.633833706364</c:v>
                </c:pt>
                <c:pt idx="118">
                  <c:v>18101.585403907317</c:v>
                </c:pt>
                <c:pt idx="119">
                  <c:v>18259.75905014604</c:v>
                </c:pt>
                <c:pt idx="120">
                  <c:v>18777.240787651259</c:v>
                </c:pt>
                <c:pt idx="121">
                  <c:v>18526.289709792694</c:v>
                </c:pt>
                <c:pt idx="122">
                  <c:v>18804.188949573589</c:v>
                </c:pt>
                <c:pt idx="123">
                  <c:v>18780.538791900595</c:v>
                </c:pt>
                <c:pt idx="124">
                  <c:v>18736.587054329451</c:v>
                </c:pt>
                <c:pt idx="125">
                  <c:v>18378.393279866992</c:v>
                </c:pt>
                <c:pt idx="126">
                  <c:v>18771.148555860462</c:v>
                </c:pt>
                <c:pt idx="127">
                  <c:v>19557.022959303285</c:v>
                </c:pt>
                <c:pt idx="128">
                  <c:v>19399.21364884849</c:v>
                </c:pt>
                <c:pt idx="129">
                  <c:v>19657.699396253651</c:v>
                </c:pt>
                <c:pt idx="130">
                  <c:v>19642.675340170928</c:v>
                </c:pt>
                <c:pt idx="131">
                  <c:v>19209.038910206164</c:v>
                </c:pt>
                <c:pt idx="132">
                  <c:v>19758.297766163803</c:v>
                </c:pt>
                <c:pt idx="133">
                  <c:v>15937.344047169769</c:v>
                </c:pt>
                <c:pt idx="134">
                  <c:v>19510.402387984952</c:v>
                </c:pt>
                <c:pt idx="135">
                  <c:v>19612.468193115641</c:v>
                </c:pt>
                <c:pt idx="136">
                  <c:v>19069.177718671694</c:v>
                </c:pt>
                <c:pt idx="137">
                  <c:v>19917.429845365728</c:v>
                </c:pt>
                <c:pt idx="138">
                  <c:v>19671.166955078537</c:v>
                </c:pt>
                <c:pt idx="139">
                  <c:v>19392.299588073995</c:v>
                </c:pt>
                <c:pt idx="140">
                  <c:v>19051.997619864771</c:v>
                </c:pt>
                <c:pt idx="141">
                  <c:v>18755.412931772618</c:v>
                </c:pt>
                <c:pt idx="142">
                  <c:v>19070.142120892986</c:v>
                </c:pt>
                <c:pt idx="143">
                  <c:v>19315.677660783316</c:v>
                </c:pt>
                <c:pt idx="144">
                  <c:v>18674.010900889498</c:v>
                </c:pt>
                <c:pt idx="145">
                  <c:v>18209.514271298627</c:v>
                </c:pt>
                <c:pt idx="146">
                  <c:v>19367.59867445071</c:v>
                </c:pt>
                <c:pt idx="147">
                  <c:v>18905.546788896867</c:v>
                </c:pt>
                <c:pt idx="148">
                  <c:v>19273.980518931367</c:v>
                </c:pt>
                <c:pt idx="149">
                  <c:v>19018.221965022814</c:v>
                </c:pt>
                <c:pt idx="150">
                  <c:v>19086.76565240942</c:v>
                </c:pt>
                <c:pt idx="151">
                  <c:v>19347.725337057716</c:v>
                </c:pt>
                <c:pt idx="152">
                  <c:v>18882.311722507522</c:v>
                </c:pt>
                <c:pt idx="153">
                  <c:v>19350.340049909959</c:v>
                </c:pt>
                <c:pt idx="154">
                  <c:v>18878.722531447424</c:v>
                </c:pt>
                <c:pt idx="155">
                  <c:v>15885.849348819849</c:v>
                </c:pt>
                <c:pt idx="156">
                  <c:v>18473.420839903862</c:v>
                </c:pt>
                <c:pt idx="157">
                  <c:v>18528.726358760556</c:v>
                </c:pt>
                <c:pt idx="158">
                  <c:v>18479.469970199225</c:v>
                </c:pt>
                <c:pt idx="159">
                  <c:v>18227.81430050607</c:v>
                </c:pt>
                <c:pt idx="160">
                  <c:v>18418.821056992598</c:v>
                </c:pt>
                <c:pt idx="161">
                  <c:v>18297.966144701229</c:v>
                </c:pt>
                <c:pt idx="162">
                  <c:v>18268.122893547512</c:v>
                </c:pt>
                <c:pt idx="163">
                  <c:v>18299.47346659196</c:v>
                </c:pt>
                <c:pt idx="164">
                  <c:v>18162.391309469665</c:v>
                </c:pt>
                <c:pt idx="165">
                  <c:v>18195.206261911819</c:v>
                </c:pt>
                <c:pt idx="166">
                  <c:v>18250.784406550843</c:v>
                </c:pt>
                <c:pt idx="167">
                  <c:v>18500.407476404871</c:v>
                </c:pt>
                <c:pt idx="168">
                  <c:v>18934.799741491715</c:v>
                </c:pt>
                <c:pt idx="169">
                  <c:v>18969.225276417998</c:v>
                </c:pt>
                <c:pt idx="170">
                  <c:v>19186.261947360705</c:v>
                </c:pt>
                <c:pt idx="171">
                  <c:v>19067.181373547959</c:v>
                </c:pt>
                <c:pt idx="172">
                  <c:v>19211.896878015323</c:v>
                </c:pt>
                <c:pt idx="173">
                  <c:v>18928.500556704086</c:v>
                </c:pt>
                <c:pt idx="174">
                  <c:v>18326.424152830725</c:v>
                </c:pt>
                <c:pt idx="175">
                  <c:v>18293.809779995689</c:v>
                </c:pt>
                <c:pt idx="176">
                  <c:v>18368.359001363166</c:v>
                </c:pt>
                <c:pt idx="177">
                  <c:v>18648.87243505723</c:v>
                </c:pt>
                <c:pt idx="178">
                  <c:v>18643.635121852079</c:v>
                </c:pt>
                <c:pt idx="179">
                  <c:v>18475.045062745721</c:v>
                </c:pt>
                <c:pt idx="180">
                  <c:v>16970.343658263038</c:v>
                </c:pt>
                <c:pt idx="181">
                  <c:v>18326.379949720194</c:v>
                </c:pt>
                <c:pt idx="182">
                  <c:v>18273.80248275114</c:v>
                </c:pt>
                <c:pt idx="183">
                  <c:v>18390.975092678276</c:v>
                </c:pt>
                <c:pt idx="184">
                  <c:v>18621.416270585923</c:v>
                </c:pt>
                <c:pt idx="185">
                  <c:v>18211.750348036847</c:v>
                </c:pt>
                <c:pt idx="186">
                  <c:v>18069.384521116383</c:v>
                </c:pt>
                <c:pt idx="187">
                  <c:v>17558.032252468991</c:v>
                </c:pt>
                <c:pt idx="188">
                  <c:v>18173.934330040596</c:v>
                </c:pt>
                <c:pt idx="189">
                  <c:v>18349.62865189034</c:v>
                </c:pt>
                <c:pt idx="190">
                  <c:v>18299.735524202148</c:v>
                </c:pt>
                <c:pt idx="191">
                  <c:v>18581.978354133607</c:v>
                </c:pt>
                <c:pt idx="192">
                  <c:v>18325.228379016018</c:v>
                </c:pt>
                <c:pt idx="193">
                  <c:v>18667.59002980587</c:v>
                </c:pt>
                <c:pt idx="194">
                  <c:v>18878.121773451654</c:v>
                </c:pt>
                <c:pt idx="195">
                  <c:v>18965.100139754941</c:v>
                </c:pt>
                <c:pt idx="196">
                  <c:v>18521.390050768936</c:v>
                </c:pt>
                <c:pt idx="197">
                  <c:v>17470.061407229983</c:v>
                </c:pt>
                <c:pt idx="198">
                  <c:v>18751.89326116176</c:v>
                </c:pt>
                <c:pt idx="199">
                  <c:v>18663.577405748474</c:v>
                </c:pt>
                <c:pt idx="200">
                  <c:v>18531.974851368926</c:v>
                </c:pt>
                <c:pt idx="201">
                  <c:v>18927.980207747947</c:v>
                </c:pt>
                <c:pt idx="202">
                  <c:v>18977.959963472214</c:v>
                </c:pt>
                <c:pt idx="203">
                  <c:v>18681.97984869529</c:v>
                </c:pt>
                <c:pt idx="204">
                  <c:v>18750.646232115781</c:v>
                </c:pt>
                <c:pt idx="205">
                  <c:v>18755.997805174455</c:v>
                </c:pt>
                <c:pt idx="206">
                  <c:v>18000.169251842675</c:v>
                </c:pt>
                <c:pt idx="207">
                  <c:v>17961.91848325383</c:v>
                </c:pt>
                <c:pt idx="208">
                  <c:v>18885.97581466024</c:v>
                </c:pt>
                <c:pt idx="209">
                  <c:v>19024.87646696483</c:v>
                </c:pt>
                <c:pt idx="210">
                  <c:v>19180.427521687627</c:v>
                </c:pt>
                <c:pt idx="211">
                  <c:v>18686.42581504981</c:v>
                </c:pt>
                <c:pt idx="212">
                  <c:v>18941.764637482705</c:v>
                </c:pt>
                <c:pt idx="213">
                  <c:v>18814.785954638166</c:v>
                </c:pt>
                <c:pt idx="214">
                  <c:v>18793.652522843407</c:v>
                </c:pt>
                <c:pt idx="215">
                  <c:v>18739.944577419436</c:v>
                </c:pt>
                <c:pt idx="216">
                  <c:v>18832.022621224314</c:v>
                </c:pt>
                <c:pt idx="217">
                  <c:v>18387.600941633053</c:v>
                </c:pt>
                <c:pt idx="218">
                  <c:v>18608.046666609443</c:v>
                </c:pt>
                <c:pt idx="219">
                  <c:v>18731.356112437796</c:v>
                </c:pt>
                <c:pt idx="220">
                  <c:v>18939.559861938833</c:v>
                </c:pt>
                <c:pt idx="221">
                  <c:v>18980.249621804196</c:v>
                </c:pt>
                <c:pt idx="222">
                  <c:v>19013.228128203908</c:v>
                </c:pt>
                <c:pt idx="223">
                  <c:v>19024.250397591881</c:v>
                </c:pt>
                <c:pt idx="224">
                  <c:v>18951.085514624294</c:v>
                </c:pt>
                <c:pt idx="225">
                  <c:v>18715.159976829396</c:v>
                </c:pt>
                <c:pt idx="226">
                  <c:v>18990.611188279145</c:v>
                </c:pt>
                <c:pt idx="227">
                  <c:v>18834.027462613885</c:v>
                </c:pt>
                <c:pt idx="228">
                  <c:v>18681.783622366987</c:v>
                </c:pt>
                <c:pt idx="229">
                  <c:v>18388.360884247995</c:v>
                </c:pt>
                <c:pt idx="230">
                  <c:v>18323.578191814297</c:v>
                </c:pt>
                <c:pt idx="231">
                  <c:v>18862.798205761086</c:v>
                </c:pt>
                <c:pt idx="232">
                  <c:v>17940.492748160017</c:v>
                </c:pt>
                <c:pt idx="233">
                  <c:v>18472.65790338397</c:v>
                </c:pt>
                <c:pt idx="234">
                  <c:v>18777.660876015208</c:v>
                </c:pt>
                <c:pt idx="235">
                  <c:v>19125.39837556651</c:v>
                </c:pt>
                <c:pt idx="236">
                  <c:v>17635.522950219354</c:v>
                </c:pt>
                <c:pt idx="237">
                  <c:v>19522.908909311074</c:v>
                </c:pt>
                <c:pt idx="238">
                  <c:v>18630.150306423489</c:v>
                </c:pt>
                <c:pt idx="239">
                  <c:v>15764.238256535309</c:v>
                </c:pt>
                <c:pt idx="240">
                  <c:v>17765.632514348046</c:v>
                </c:pt>
                <c:pt idx="241">
                  <c:v>19151.98352342577</c:v>
                </c:pt>
                <c:pt idx="242">
                  <c:v>19453.832637183423</c:v>
                </c:pt>
                <c:pt idx="243">
                  <c:v>18047.718523638465</c:v>
                </c:pt>
                <c:pt idx="244">
                  <c:v>13345.668154698616</c:v>
                </c:pt>
                <c:pt idx="245">
                  <c:v>18562.571109121367</c:v>
                </c:pt>
                <c:pt idx="246">
                  <c:v>19135.077363785003</c:v>
                </c:pt>
                <c:pt idx="247">
                  <c:v>15555.984440329245</c:v>
                </c:pt>
                <c:pt idx="248">
                  <c:v>18697.868790544613</c:v>
                </c:pt>
                <c:pt idx="249">
                  <c:v>18861.077893473604</c:v>
                </c:pt>
                <c:pt idx="250">
                  <c:v>19047.259263536071</c:v>
                </c:pt>
                <c:pt idx="251">
                  <c:v>19081.979960289573</c:v>
                </c:pt>
                <c:pt idx="252">
                  <c:v>19200.688556410765</c:v>
                </c:pt>
                <c:pt idx="253">
                  <c:v>19093.881792310764</c:v>
                </c:pt>
                <c:pt idx="254">
                  <c:v>18540.389223811038</c:v>
                </c:pt>
                <c:pt idx="255">
                  <c:v>18768.872265496611</c:v>
                </c:pt>
                <c:pt idx="256">
                  <c:v>18568.520061333587</c:v>
                </c:pt>
                <c:pt idx="257">
                  <c:v>18679.02971283254</c:v>
                </c:pt>
                <c:pt idx="258">
                  <c:v>19047.186836061232</c:v>
                </c:pt>
                <c:pt idx="259">
                  <c:v>19242.153402176868</c:v>
                </c:pt>
                <c:pt idx="260">
                  <c:v>18438.049274279867</c:v>
                </c:pt>
                <c:pt idx="261">
                  <c:v>19242.746695433096</c:v>
                </c:pt>
                <c:pt idx="262">
                  <c:v>19334.678212456718</c:v>
                </c:pt>
                <c:pt idx="263">
                  <c:v>19421.186775877559</c:v>
                </c:pt>
                <c:pt idx="264">
                  <c:v>19420.839200377897</c:v>
                </c:pt>
                <c:pt idx="265">
                  <c:v>19494.374196492419</c:v>
                </c:pt>
                <c:pt idx="266">
                  <c:v>19458.610962992829</c:v>
                </c:pt>
                <c:pt idx="267">
                  <c:v>19330.008271544655</c:v>
                </c:pt>
                <c:pt idx="268">
                  <c:v>19108.555190098774</c:v>
                </c:pt>
                <c:pt idx="269">
                  <c:v>16788.039060076277</c:v>
                </c:pt>
                <c:pt idx="270">
                  <c:v>17299.781067187407</c:v>
                </c:pt>
                <c:pt idx="271">
                  <c:v>19498.059395747601</c:v>
                </c:pt>
                <c:pt idx="272">
                  <c:v>19592.285924216543</c:v>
                </c:pt>
                <c:pt idx="273">
                  <c:v>18879.415925993952</c:v>
                </c:pt>
                <c:pt idx="274">
                  <c:v>19399.316934436149</c:v>
                </c:pt>
                <c:pt idx="275">
                  <c:v>19325.338620402683</c:v>
                </c:pt>
                <c:pt idx="276">
                  <c:v>19644.714482379663</c:v>
                </c:pt>
                <c:pt idx="277">
                  <c:v>19811.70903577183</c:v>
                </c:pt>
                <c:pt idx="278">
                  <c:v>20026.853336543645</c:v>
                </c:pt>
                <c:pt idx="279">
                  <c:v>19899.540409475561</c:v>
                </c:pt>
                <c:pt idx="280">
                  <c:v>19995.889939582823</c:v>
                </c:pt>
                <c:pt idx="281">
                  <c:v>20522.891338972597</c:v>
                </c:pt>
                <c:pt idx="282">
                  <c:v>20522.99912909936</c:v>
                </c:pt>
                <c:pt idx="283">
                  <c:v>20006.066461047871</c:v>
                </c:pt>
                <c:pt idx="284">
                  <c:v>19896.528215654958</c:v>
                </c:pt>
                <c:pt idx="285">
                  <c:v>19954.305494759781</c:v>
                </c:pt>
                <c:pt idx="286">
                  <c:v>19837.589000993696</c:v>
                </c:pt>
                <c:pt idx="287">
                  <c:v>19884.277116740643</c:v>
                </c:pt>
                <c:pt idx="288">
                  <c:v>20050.973770398883</c:v>
                </c:pt>
                <c:pt idx="289">
                  <c:v>20018.449340643219</c:v>
                </c:pt>
                <c:pt idx="290">
                  <c:v>20046.424955848703</c:v>
                </c:pt>
                <c:pt idx="291">
                  <c:v>20344.304098201959</c:v>
                </c:pt>
                <c:pt idx="292">
                  <c:v>19489.675508731052</c:v>
                </c:pt>
                <c:pt idx="293">
                  <c:v>19677.399805934045</c:v>
                </c:pt>
                <c:pt idx="294">
                  <c:v>19706.963986839914</c:v>
                </c:pt>
                <c:pt idx="295">
                  <c:v>19944.669011085316</c:v>
                </c:pt>
                <c:pt idx="296">
                  <c:v>19734.606376684893</c:v>
                </c:pt>
                <c:pt idx="297">
                  <c:v>19868.87440209886</c:v>
                </c:pt>
                <c:pt idx="298">
                  <c:v>19827.248795518812</c:v>
                </c:pt>
                <c:pt idx="299">
                  <c:v>19589.562929213338</c:v>
                </c:pt>
                <c:pt idx="300">
                  <c:v>19869.444957877906</c:v>
                </c:pt>
                <c:pt idx="301">
                  <c:v>19750.045297200213</c:v>
                </c:pt>
                <c:pt idx="302">
                  <c:v>19647.913887722385</c:v>
                </c:pt>
                <c:pt idx="303">
                  <c:v>19584.727480406887</c:v>
                </c:pt>
                <c:pt idx="304">
                  <c:v>19816.586954293231</c:v>
                </c:pt>
                <c:pt idx="305">
                  <c:v>19478.27221811307</c:v>
                </c:pt>
                <c:pt idx="306">
                  <c:v>19972.354889230777</c:v>
                </c:pt>
                <c:pt idx="307">
                  <c:v>20007.537881091259</c:v>
                </c:pt>
                <c:pt idx="308">
                  <c:v>19948.804842038648</c:v>
                </c:pt>
                <c:pt idx="309">
                  <c:v>20025.488292058653</c:v>
                </c:pt>
                <c:pt idx="310">
                  <c:v>17883.870238948213</c:v>
                </c:pt>
                <c:pt idx="311">
                  <c:v>19891.385589070458</c:v>
                </c:pt>
                <c:pt idx="312">
                  <c:v>20065.292088542239</c:v>
                </c:pt>
                <c:pt idx="313">
                  <c:v>20155.398450837878</c:v>
                </c:pt>
                <c:pt idx="314">
                  <c:v>20277.709129973038</c:v>
                </c:pt>
                <c:pt idx="315">
                  <c:v>20295.953101203562</c:v>
                </c:pt>
                <c:pt idx="316">
                  <c:v>20207.286947104185</c:v>
                </c:pt>
                <c:pt idx="317">
                  <c:v>19302.80716516131</c:v>
                </c:pt>
                <c:pt idx="318">
                  <c:v>20064.163624832119</c:v>
                </c:pt>
                <c:pt idx="319">
                  <c:v>19351.759576868433</c:v>
                </c:pt>
                <c:pt idx="320">
                  <c:v>20017.114330466564</c:v>
                </c:pt>
                <c:pt idx="321">
                  <c:v>20286.979942875154</c:v>
                </c:pt>
                <c:pt idx="322">
                  <c:v>20357.233467068352</c:v>
                </c:pt>
                <c:pt idx="323">
                  <c:v>20233.435761654036</c:v>
                </c:pt>
                <c:pt idx="324">
                  <c:v>20226.429053719759</c:v>
                </c:pt>
                <c:pt idx="325">
                  <c:v>19550.225510833152</c:v>
                </c:pt>
                <c:pt idx="326">
                  <c:v>20061.416584972998</c:v>
                </c:pt>
                <c:pt idx="327">
                  <c:v>20290.622159771832</c:v>
                </c:pt>
                <c:pt idx="328">
                  <c:v>20355.21762091446</c:v>
                </c:pt>
                <c:pt idx="329">
                  <c:v>19897.904913701394</c:v>
                </c:pt>
                <c:pt idx="330">
                  <c:v>19823.650396834808</c:v>
                </c:pt>
                <c:pt idx="331">
                  <c:v>19432.656844894798</c:v>
                </c:pt>
                <c:pt idx="332">
                  <c:v>19167.863428358694</c:v>
                </c:pt>
                <c:pt idx="333">
                  <c:v>19182.898150423127</c:v>
                </c:pt>
                <c:pt idx="334">
                  <c:v>18933.758072777029</c:v>
                </c:pt>
                <c:pt idx="335">
                  <c:v>18971.703816758272</c:v>
                </c:pt>
                <c:pt idx="336">
                  <c:v>20197.159206366643</c:v>
                </c:pt>
                <c:pt idx="337">
                  <c:v>20308.859321900483</c:v>
                </c:pt>
                <c:pt idx="338">
                  <c:v>20503.528159964531</c:v>
                </c:pt>
                <c:pt idx="339">
                  <c:v>20136.792138097684</c:v>
                </c:pt>
                <c:pt idx="340">
                  <c:v>20289.659672905702</c:v>
                </c:pt>
                <c:pt idx="341">
                  <c:v>20445.406777881417</c:v>
                </c:pt>
                <c:pt idx="342">
                  <c:v>19311.330932130397</c:v>
                </c:pt>
                <c:pt idx="343">
                  <c:v>20057.654196054296</c:v>
                </c:pt>
                <c:pt idx="344">
                  <c:v>19972.669292962095</c:v>
                </c:pt>
                <c:pt idx="345">
                  <c:v>20395.423885160297</c:v>
                </c:pt>
                <c:pt idx="346">
                  <c:v>20254.278984487271</c:v>
                </c:pt>
                <c:pt idx="347">
                  <c:v>19391.241124184518</c:v>
                </c:pt>
                <c:pt idx="348">
                  <c:v>15751.694795553898</c:v>
                </c:pt>
                <c:pt idx="349">
                  <c:v>20130.458536372582</c:v>
                </c:pt>
                <c:pt idx="350">
                  <c:v>20124.654254708465</c:v>
                </c:pt>
                <c:pt idx="351">
                  <c:v>18931.144074055661</c:v>
                </c:pt>
                <c:pt idx="352">
                  <c:v>20409.141334433079</c:v>
                </c:pt>
                <c:pt idx="353">
                  <c:v>20453.923499102471</c:v>
                </c:pt>
                <c:pt idx="354">
                  <c:v>20320.802564129812</c:v>
                </c:pt>
                <c:pt idx="355">
                  <c:v>20058.869539275856</c:v>
                </c:pt>
                <c:pt idx="356">
                  <c:v>20288.204330619759</c:v>
                </c:pt>
                <c:pt idx="357">
                  <c:v>19875.642386186024</c:v>
                </c:pt>
                <c:pt idx="358">
                  <c:v>19935.653600123009</c:v>
                </c:pt>
                <c:pt idx="359">
                  <c:v>19770.724218817646</c:v>
                </c:pt>
                <c:pt idx="360">
                  <c:v>20113.277188001346</c:v>
                </c:pt>
                <c:pt idx="361">
                  <c:v>19303.664983021768</c:v>
                </c:pt>
                <c:pt idx="362">
                  <c:v>20204.753867734267</c:v>
                </c:pt>
                <c:pt idx="363">
                  <c:v>19435.780944641061</c:v>
                </c:pt>
                <c:pt idx="364">
                  <c:v>17026.614864931355</c:v>
                </c:pt>
                <c:pt idx="365">
                  <c:v>19301.185674228243</c:v>
                </c:pt>
                <c:pt idx="366">
                  <c:v>19866.157519633791</c:v>
                </c:pt>
                <c:pt idx="367">
                  <c:v>19708.248357344499</c:v>
                </c:pt>
                <c:pt idx="368">
                  <c:v>20102.568963200902</c:v>
                </c:pt>
                <c:pt idx="369">
                  <c:v>20353.023823760228</c:v>
                </c:pt>
                <c:pt idx="370">
                  <c:v>20395.975272871405</c:v>
                </c:pt>
                <c:pt idx="371">
                  <c:v>14139.206545064204</c:v>
                </c:pt>
                <c:pt idx="372">
                  <c:v>14088.046139547587</c:v>
                </c:pt>
                <c:pt idx="373">
                  <c:v>19165.714408167521</c:v>
                </c:pt>
                <c:pt idx="374">
                  <c:v>19766.496760793016</c:v>
                </c:pt>
                <c:pt idx="375">
                  <c:v>12079.979563363369</c:v>
                </c:pt>
                <c:pt idx="376">
                  <c:v>10846.942706288082</c:v>
                </c:pt>
                <c:pt idx="377">
                  <c:v>12211.865644342541</c:v>
                </c:pt>
                <c:pt idx="378">
                  <c:v>12080.439075941886</c:v>
                </c:pt>
                <c:pt idx="379">
                  <c:v>13173.777086816328</c:v>
                </c:pt>
                <c:pt idx="380">
                  <c:v>13940.128139352462</c:v>
                </c:pt>
                <c:pt idx="381">
                  <c:v>12971.707485832521</c:v>
                </c:pt>
                <c:pt idx="382">
                  <c:v>11764.390382350026</c:v>
                </c:pt>
                <c:pt idx="383">
                  <c:v>13236.900755176459</c:v>
                </c:pt>
                <c:pt idx="384">
                  <c:v>10533.708200166006</c:v>
                </c:pt>
                <c:pt idx="385">
                  <c:v>11304.440660881866</c:v>
                </c:pt>
                <c:pt idx="386">
                  <c:v>12015.040672719109</c:v>
                </c:pt>
                <c:pt idx="387">
                  <c:v>0</c:v>
                </c:pt>
                <c:pt idx="388">
                  <c:v>8563.4209886556509</c:v>
                </c:pt>
                <c:pt idx="389">
                  <c:v>12778.648227097916</c:v>
                </c:pt>
                <c:pt idx="390">
                  <c:v>12939.373931246379</c:v>
                </c:pt>
                <c:pt idx="391">
                  <c:v>13031.377557590537</c:v>
                </c:pt>
                <c:pt idx="392">
                  <c:v>12573.759504139687</c:v>
                </c:pt>
                <c:pt idx="393">
                  <c:v>12177.57296938995</c:v>
                </c:pt>
                <c:pt idx="394">
                  <c:v>12977.55631910876</c:v>
                </c:pt>
                <c:pt idx="395">
                  <c:v>11794.673226893197</c:v>
                </c:pt>
                <c:pt idx="396">
                  <c:v>13832.601475145182</c:v>
                </c:pt>
                <c:pt idx="397">
                  <c:v>11021.89452742633</c:v>
                </c:pt>
                <c:pt idx="398">
                  <c:v>13206.052546856185</c:v>
                </c:pt>
                <c:pt idx="399">
                  <c:v>14901.162751889642</c:v>
                </c:pt>
                <c:pt idx="400">
                  <c:v>12400.201160871606</c:v>
                </c:pt>
                <c:pt idx="401">
                  <c:v>11311.514256484135</c:v>
                </c:pt>
                <c:pt idx="402">
                  <c:v>11861.837486239319</c:v>
                </c:pt>
                <c:pt idx="403">
                  <c:v>12983.106144752655</c:v>
                </c:pt>
                <c:pt idx="404">
                  <c:v>10835.547524160589</c:v>
                </c:pt>
                <c:pt idx="405">
                  <c:v>10496.460212148264</c:v>
                </c:pt>
                <c:pt idx="406">
                  <c:v>7945.8741941281805</c:v>
                </c:pt>
                <c:pt idx="407">
                  <c:v>6799.824348660557</c:v>
                </c:pt>
                <c:pt idx="408">
                  <c:v>6998.8161352465268</c:v>
                </c:pt>
                <c:pt idx="409">
                  <c:v>8132.3778606769201</c:v>
                </c:pt>
                <c:pt idx="410">
                  <c:v>8005.7892028061597</c:v>
                </c:pt>
                <c:pt idx="411">
                  <c:v>13676.374919529708</c:v>
                </c:pt>
                <c:pt idx="412">
                  <c:v>16139.419221329998</c:v>
                </c:pt>
                <c:pt idx="413">
                  <c:v>6206.1994998188184</c:v>
                </c:pt>
                <c:pt idx="414">
                  <c:v>16236.647037705612</c:v>
                </c:pt>
                <c:pt idx="415">
                  <c:v>15808.109694638761</c:v>
                </c:pt>
                <c:pt idx="416">
                  <c:v>16888.948204974567</c:v>
                </c:pt>
                <c:pt idx="417">
                  <c:v>18577.128750301476</c:v>
                </c:pt>
                <c:pt idx="418">
                  <c:v>17115.730329434762</c:v>
                </c:pt>
                <c:pt idx="419">
                  <c:v>19387.816920664689</c:v>
                </c:pt>
                <c:pt idx="420">
                  <c:v>18473.609514219377</c:v>
                </c:pt>
                <c:pt idx="421">
                  <c:v>19521.866808186063</c:v>
                </c:pt>
                <c:pt idx="422">
                  <c:v>19486.90236198041</c:v>
                </c:pt>
                <c:pt idx="423">
                  <c:v>19473.989710335416</c:v>
                </c:pt>
                <c:pt idx="424">
                  <c:v>19654.122079992088</c:v>
                </c:pt>
                <c:pt idx="425">
                  <c:v>20522.53613886152</c:v>
                </c:pt>
                <c:pt idx="426">
                  <c:v>15824.013401011316</c:v>
                </c:pt>
                <c:pt idx="427">
                  <c:v>20154.392352031464</c:v>
                </c:pt>
                <c:pt idx="428">
                  <c:v>17997.157103198206</c:v>
                </c:pt>
                <c:pt idx="429">
                  <c:v>19347.740697397559</c:v>
                </c:pt>
                <c:pt idx="430">
                  <c:v>17539.528617677035</c:v>
                </c:pt>
                <c:pt idx="431">
                  <c:v>19071.415203360677</c:v>
                </c:pt>
                <c:pt idx="432">
                  <c:v>19247.659569338477</c:v>
                </c:pt>
                <c:pt idx="433">
                  <c:v>18998.315994167184</c:v>
                </c:pt>
                <c:pt idx="434">
                  <c:v>19706.73150648404</c:v>
                </c:pt>
                <c:pt idx="435">
                  <c:v>18801.459391438872</c:v>
                </c:pt>
                <c:pt idx="436">
                  <c:v>16520.553913657423</c:v>
                </c:pt>
                <c:pt idx="437">
                  <c:v>18256.625654213331</c:v>
                </c:pt>
                <c:pt idx="438">
                  <c:v>16817.035264226994</c:v>
                </c:pt>
                <c:pt idx="439">
                  <c:v>18058.624019995543</c:v>
                </c:pt>
                <c:pt idx="440">
                  <c:v>17292.732909807484</c:v>
                </c:pt>
                <c:pt idx="441">
                  <c:v>15867.883647546872</c:v>
                </c:pt>
                <c:pt idx="442">
                  <c:v>15234.382331240289</c:v>
                </c:pt>
                <c:pt idx="443">
                  <c:v>17811.726707257803</c:v>
                </c:pt>
                <c:pt idx="444">
                  <c:v>16180.103880831852</c:v>
                </c:pt>
                <c:pt idx="445">
                  <c:v>11037.616811847625</c:v>
                </c:pt>
                <c:pt idx="446">
                  <c:v>16477.27923142038</c:v>
                </c:pt>
                <c:pt idx="447">
                  <c:v>17088.566116694219</c:v>
                </c:pt>
                <c:pt idx="448">
                  <c:v>17407.179356248114</c:v>
                </c:pt>
                <c:pt idx="449">
                  <c:v>17725.650862894181</c:v>
                </c:pt>
                <c:pt idx="450">
                  <c:v>17028.773470957083</c:v>
                </c:pt>
                <c:pt idx="451">
                  <c:v>15911.86641732301</c:v>
                </c:pt>
                <c:pt idx="452">
                  <c:v>18003.253438915675</c:v>
                </c:pt>
                <c:pt idx="453">
                  <c:v>13037.746231098652</c:v>
                </c:pt>
                <c:pt idx="454">
                  <c:v>16536.954439846111</c:v>
                </c:pt>
                <c:pt idx="455">
                  <c:v>18435.924859409603</c:v>
                </c:pt>
                <c:pt idx="456">
                  <c:v>18600.928028870123</c:v>
                </c:pt>
                <c:pt idx="457">
                  <c:v>18488.865364321035</c:v>
                </c:pt>
                <c:pt idx="458">
                  <c:v>17784.67690888009</c:v>
                </c:pt>
                <c:pt idx="459">
                  <c:v>17932.620690376698</c:v>
                </c:pt>
                <c:pt idx="460">
                  <c:v>17476.806615138536</c:v>
                </c:pt>
                <c:pt idx="461">
                  <c:v>17868.513922049729</c:v>
                </c:pt>
                <c:pt idx="462">
                  <c:v>16327.850961660357</c:v>
                </c:pt>
                <c:pt idx="463">
                  <c:v>17185.99698330506</c:v>
                </c:pt>
                <c:pt idx="464">
                  <c:v>10674.42586082999</c:v>
                </c:pt>
                <c:pt idx="465">
                  <c:v>10245.106872016411</c:v>
                </c:pt>
                <c:pt idx="466">
                  <c:v>18500.070944251132</c:v>
                </c:pt>
                <c:pt idx="467">
                  <c:v>16742.609747871433</c:v>
                </c:pt>
                <c:pt idx="468">
                  <c:v>18112.204057710562</c:v>
                </c:pt>
                <c:pt idx="469">
                  <c:v>12152.310711601649</c:v>
                </c:pt>
                <c:pt idx="470">
                  <c:v>13127.02604076633</c:v>
                </c:pt>
                <c:pt idx="471">
                  <c:v>12888.321116204268</c:v>
                </c:pt>
                <c:pt idx="472">
                  <c:v>12421.479043962208</c:v>
                </c:pt>
                <c:pt idx="473">
                  <c:v>13670.820674005825</c:v>
                </c:pt>
                <c:pt idx="474">
                  <c:v>14457.45388205796</c:v>
                </c:pt>
                <c:pt idx="475">
                  <c:v>13906.698172456317</c:v>
                </c:pt>
                <c:pt idx="476">
                  <c:v>13912.516160945794</c:v>
                </c:pt>
                <c:pt idx="477">
                  <c:v>12637.839981937537</c:v>
                </c:pt>
                <c:pt idx="478">
                  <c:v>14320.552062818209</c:v>
                </c:pt>
                <c:pt idx="479">
                  <c:v>14619.636477701804</c:v>
                </c:pt>
                <c:pt idx="480">
                  <c:v>9218.5511205046932</c:v>
                </c:pt>
                <c:pt idx="481">
                  <c:v>16133.403940344057</c:v>
                </c:pt>
                <c:pt idx="482">
                  <c:v>14640.622231503863</c:v>
                </c:pt>
                <c:pt idx="483">
                  <c:v>15337.008187260401</c:v>
                </c:pt>
                <c:pt idx="484">
                  <c:v>14421.701853063227</c:v>
                </c:pt>
                <c:pt idx="485">
                  <c:v>10272.85020870126</c:v>
                </c:pt>
                <c:pt idx="486">
                  <c:v>9828.7220179779306</c:v>
                </c:pt>
                <c:pt idx="487">
                  <c:v>11249.45881226008</c:v>
                </c:pt>
                <c:pt idx="488">
                  <c:v>5247.0318952440721</c:v>
                </c:pt>
                <c:pt idx="489">
                  <c:v>11365.786841881089</c:v>
                </c:pt>
                <c:pt idx="490">
                  <c:v>4803.1279298530771</c:v>
                </c:pt>
                <c:pt idx="491">
                  <c:v>13207.356058510961</c:v>
                </c:pt>
                <c:pt idx="492">
                  <c:v>5703.9523168177511</c:v>
                </c:pt>
                <c:pt idx="493">
                  <c:v>10112.682615594342</c:v>
                </c:pt>
                <c:pt idx="494">
                  <c:v>7521.7445935782243</c:v>
                </c:pt>
                <c:pt idx="495">
                  <c:v>8821.0882819569633</c:v>
                </c:pt>
                <c:pt idx="496">
                  <c:v>6587.0323583157478</c:v>
                </c:pt>
                <c:pt idx="497">
                  <c:v>4980.4528589093616</c:v>
                </c:pt>
                <c:pt idx="498">
                  <c:v>10726.01252508096</c:v>
                </c:pt>
                <c:pt idx="499">
                  <c:v>4321.4444017227024</c:v>
                </c:pt>
                <c:pt idx="500">
                  <c:v>11359.210912166129</c:v>
                </c:pt>
                <c:pt idx="501">
                  <c:v>11121.896318446934</c:v>
                </c:pt>
                <c:pt idx="502">
                  <c:v>0</c:v>
                </c:pt>
                <c:pt idx="503">
                  <c:v>14956.241697862391</c:v>
                </c:pt>
                <c:pt idx="504">
                  <c:v>7881.2967202723885</c:v>
                </c:pt>
                <c:pt idx="505">
                  <c:v>15486.40130954993</c:v>
                </c:pt>
                <c:pt idx="506">
                  <c:v>15789.287863321069</c:v>
                </c:pt>
                <c:pt idx="507">
                  <c:v>14567.834576280455</c:v>
                </c:pt>
                <c:pt idx="508">
                  <c:v>12282.718008089265</c:v>
                </c:pt>
                <c:pt idx="509">
                  <c:v>8404.8967164762307</c:v>
                </c:pt>
                <c:pt idx="510">
                  <c:v>14635.893012636507</c:v>
                </c:pt>
                <c:pt idx="511">
                  <c:v>13047.768937724668</c:v>
                </c:pt>
                <c:pt idx="512">
                  <c:v>15490.001340938412</c:v>
                </c:pt>
                <c:pt idx="513">
                  <c:v>14945.535160233729</c:v>
                </c:pt>
                <c:pt idx="514">
                  <c:v>14716.746956427842</c:v>
                </c:pt>
                <c:pt idx="515">
                  <c:v>15920.220876888814</c:v>
                </c:pt>
                <c:pt idx="516">
                  <c:v>14566.584029328966</c:v>
                </c:pt>
                <c:pt idx="517">
                  <c:v>7467.3692330329359</c:v>
                </c:pt>
                <c:pt idx="518">
                  <c:v>7601.5057099721662</c:v>
                </c:pt>
                <c:pt idx="519">
                  <c:v>8311.0696061248982</c:v>
                </c:pt>
                <c:pt idx="520">
                  <c:v>12372.449150590179</c:v>
                </c:pt>
                <c:pt idx="521">
                  <c:v>14204.040163846399</c:v>
                </c:pt>
                <c:pt idx="522">
                  <c:v>13651.595903057218</c:v>
                </c:pt>
                <c:pt idx="523">
                  <c:v>13961.279608636982</c:v>
                </c:pt>
                <c:pt idx="524">
                  <c:v>14544.949666348497</c:v>
                </c:pt>
                <c:pt idx="525">
                  <c:v>12522.809794738723</c:v>
                </c:pt>
                <c:pt idx="526">
                  <c:v>13371.528673832756</c:v>
                </c:pt>
                <c:pt idx="527">
                  <c:v>13709.202580767895</c:v>
                </c:pt>
                <c:pt idx="528">
                  <c:v>14142.97316336903</c:v>
                </c:pt>
                <c:pt idx="529">
                  <c:v>14107.722503038734</c:v>
                </c:pt>
                <c:pt idx="530">
                  <c:v>12186.106227791946</c:v>
                </c:pt>
                <c:pt idx="531">
                  <c:v>14819.658141751921</c:v>
                </c:pt>
                <c:pt idx="532">
                  <c:v>14954.241875322325</c:v>
                </c:pt>
                <c:pt idx="533">
                  <c:v>15918.29771688738</c:v>
                </c:pt>
                <c:pt idx="534">
                  <c:v>16250.341227246572</c:v>
                </c:pt>
                <c:pt idx="535">
                  <c:v>16821.135718183981</c:v>
                </c:pt>
                <c:pt idx="536">
                  <c:v>15099.479626321305</c:v>
                </c:pt>
                <c:pt idx="537">
                  <c:v>17804.864479980046</c:v>
                </c:pt>
                <c:pt idx="538">
                  <c:v>16493.322294681067</c:v>
                </c:pt>
                <c:pt idx="539">
                  <c:v>16895.754376005749</c:v>
                </c:pt>
                <c:pt idx="540">
                  <c:v>17023.83232098175</c:v>
                </c:pt>
                <c:pt idx="541">
                  <c:v>14257.757887290205</c:v>
                </c:pt>
                <c:pt idx="542">
                  <c:v>15529.302878429087</c:v>
                </c:pt>
                <c:pt idx="543">
                  <c:v>14992.459357807584</c:v>
                </c:pt>
                <c:pt idx="544">
                  <c:v>15821.158634520069</c:v>
                </c:pt>
                <c:pt idx="545">
                  <c:v>16632.714497426838</c:v>
                </c:pt>
                <c:pt idx="546">
                  <c:v>18314.326282442791</c:v>
                </c:pt>
                <c:pt idx="547">
                  <c:v>16396.120089392596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15816.900995570588</c:v>
                </c:pt>
                <c:pt idx="553">
                  <c:v>17348.546136404595</c:v>
                </c:pt>
                <c:pt idx="554">
                  <c:v>16819.100235037327</c:v>
                </c:pt>
                <c:pt idx="555">
                  <c:v>17572.727893664422</c:v>
                </c:pt>
                <c:pt idx="556">
                  <c:v>5723.0745519803695</c:v>
                </c:pt>
                <c:pt idx="557">
                  <c:v>11855.446726231807</c:v>
                </c:pt>
                <c:pt idx="558">
                  <c:v>14669.05457352821</c:v>
                </c:pt>
                <c:pt idx="559">
                  <c:v>17479.446649740701</c:v>
                </c:pt>
                <c:pt idx="560">
                  <c:v>16194.949080565077</c:v>
                </c:pt>
                <c:pt idx="561">
                  <c:v>16687.814060614994</c:v>
                </c:pt>
                <c:pt idx="562">
                  <c:v>13464.681274599698</c:v>
                </c:pt>
                <c:pt idx="563">
                  <c:v>14711.642944046163</c:v>
                </c:pt>
                <c:pt idx="564">
                  <c:v>15404.841162335346</c:v>
                </c:pt>
                <c:pt idx="565">
                  <c:v>15370.22132338691</c:v>
                </c:pt>
                <c:pt idx="566">
                  <c:v>15614.884562412515</c:v>
                </c:pt>
                <c:pt idx="567">
                  <c:v>16532.980053771906</c:v>
                </c:pt>
                <c:pt idx="568">
                  <c:v>16503.682623552875</c:v>
                </c:pt>
                <c:pt idx="569">
                  <c:v>15721.005482099019</c:v>
                </c:pt>
                <c:pt idx="570">
                  <c:v>17306.095586606461</c:v>
                </c:pt>
                <c:pt idx="571">
                  <c:v>15399.750470895551</c:v>
                </c:pt>
                <c:pt idx="572">
                  <c:v>16645.191880701223</c:v>
                </c:pt>
                <c:pt idx="573">
                  <c:v>14589.959969600877</c:v>
                </c:pt>
                <c:pt idx="574">
                  <c:v>17293.170094369776</c:v>
                </c:pt>
                <c:pt idx="575">
                  <c:v>15881.336739756647</c:v>
                </c:pt>
                <c:pt idx="576">
                  <c:v>14253.484388772658</c:v>
                </c:pt>
                <c:pt idx="577">
                  <c:v>17497.067189946192</c:v>
                </c:pt>
                <c:pt idx="578">
                  <c:v>11857.189401965286</c:v>
                </c:pt>
                <c:pt idx="579">
                  <c:v>16700.450413322291</c:v>
                </c:pt>
                <c:pt idx="580">
                  <c:v>15335.640587795391</c:v>
                </c:pt>
                <c:pt idx="581">
                  <c:v>15953.891560426466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18941.335646476746</c:v>
                </c:pt>
                <c:pt idx="999">
                  <c:v>17657.475136624496</c:v>
                </c:pt>
                <c:pt idx="1000">
                  <c:v>17099.462384033202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16161.197387257627</c:v>
                </c:pt>
                <c:pt idx="1005">
                  <c:v>17528.04474980192</c:v>
                </c:pt>
                <c:pt idx="1006">
                  <c:v>16499.95971952453</c:v>
                </c:pt>
                <c:pt idx="1007">
                  <c:v>16020.160971248011</c:v>
                </c:pt>
                <c:pt idx="1008">
                  <c:v>17021.636219077056</c:v>
                </c:pt>
                <c:pt idx="1009">
                  <c:v>16539.37215632946</c:v>
                </c:pt>
                <c:pt idx="1010">
                  <c:v>16901.692986852755</c:v>
                </c:pt>
                <c:pt idx="1011">
                  <c:v>17874.528413524367</c:v>
                </c:pt>
                <c:pt idx="1012">
                  <c:v>17612.155384903534</c:v>
                </c:pt>
                <c:pt idx="1013">
                  <c:v>17540.986812814481</c:v>
                </c:pt>
                <c:pt idx="1014">
                  <c:v>15808.376444321331</c:v>
                </c:pt>
                <c:pt idx="1015">
                  <c:v>17564.464296931452</c:v>
                </c:pt>
                <c:pt idx="1016">
                  <c:v>16764.300714694196</c:v>
                </c:pt>
                <c:pt idx="1017">
                  <c:v>16792.11442647361</c:v>
                </c:pt>
                <c:pt idx="1018">
                  <c:v>16655.553690543795</c:v>
                </c:pt>
                <c:pt idx="1019">
                  <c:v>15913.076138252543</c:v>
                </c:pt>
                <c:pt idx="1020">
                  <c:v>15944.227129388571</c:v>
                </c:pt>
                <c:pt idx="1021">
                  <c:v>16167.265006864334</c:v>
                </c:pt>
                <c:pt idx="1022">
                  <c:v>16105.694194707674</c:v>
                </c:pt>
                <c:pt idx="1023">
                  <c:v>15807.120550916819</c:v>
                </c:pt>
                <c:pt idx="1024">
                  <c:v>17155.552117463114</c:v>
                </c:pt>
                <c:pt idx="1025">
                  <c:v>16886.186137782443</c:v>
                </c:pt>
                <c:pt idx="1026">
                  <c:v>17011.880121014572</c:v>
                </c:pt>
                <c:pt idx="1027">
                  <c:v>15994.947072738056</c:v>
                </c:pt>
                <c:pt idx="1028">
                  <c:v>15703.492445857568</c:v>
                </c:pt>
                <c:pt idx="1029">
                  <c:v>17273.972442594619</c:v>
                </c:pt>
                <c:pt idx="1030">
                  <c:v>16112.136007305597</c:v>
                </c:pt>
                <c:pt idx="1031">
                  <c:v>16385.761134834825</c:v>
                </c:pt>
                <c:pt idx="1032">
                  <c:v>15765.044084687435</c:v>
                </c:pt>
                <c:pt idx="1033">
                  <c:v>16295.980125231034</c:v>
                </c:pt>
                <c:pt idx="1034">
                  <c:v>12782.282291100084</c:v>
                </c:pt>
                <c:pt idx="1035">
                  <c:v>16039.164170238671</c:v>
                </c:pt>
                <c:pt idx="1036">
                  <c:v>16044.388725120481</c:v>
                </c:pt>
                <c:pt idx="1037">
                  <c:v>15561.372501212401</c:v>
                </c:pt>
                <c:pt idx="1038">
                  <c:v>16773.352623608145</c:v>
                </c:pt>
                <c:pt idx="1039">
                  <c:v>15890.787697192862</c:v>
                </c:pt>
                <c:pt idx="1040">
                  <c:v>15424.800633534665</c:v>
                </c:pt>
                <c:pt idx="1041">
                  <c:v>14851.85768913074</c:v>
                </c:pt>
                <c:pt idx="1042">
                  <c:v>14892.618390816691</c:v>
                </c:pt>
                <c:pt idx="1043">
                  <c:v>15585.144483939406</c:v>
                </c:pt>
                <c:pt idx="1044">
                  <c:v>14951.577760209428</c:v>
                </c:pt>
                <c:pt idx="1045">
                  <c:v>15280.220620285354</c:v>
                </c:pt>
                <c:pt idx="1046">
                  <c:v>14825.297125598156</c:v>
                </c:pt>
                <c:pt idx="1047">
                  <c:v>14948.505556268763</c:v>
                </c:pt>
                <c:pt idx="1048">
                  <c:v>14643.214764093016</c:v>
                </c:pt>
                <c:pt idx="1049">
                  <c:v>14536.427892730244</c:v>
                </c:pt>
                <c:pt idx="1050">
                  <c:v>14202.12909821173</c:v>
                </c:pt>
                <c:pt idx="1051">
                  <c:v>15065.893931293615</c:v>
                </c:pt>
                <c:pt idx="1052">
                  <c:v>14398.968694899337</c:v>
                </c:pt>
                <c:pt idx="1053">
                  <c:v>15268.30414658834</c:v>
                </c:pt>
                <c:pt idx="1054">
                  <c:v>14863.138590389704</c:v>
                </c:pt>
                <c:pt idx="1055">
                  <c:v>14437.003627555583</c:v>
                </c:pt>
                <c:pt idx="1056">
                  <c:v>15672.355803442626</c:v>
                </c:pt>
                <c:pt idx="1057">
                  <c:v>15843.447708700398</c:v>
                </c:pt>
                <c:pt idx="1058">
                  <c:v>15385.27478775182</c:v>
                </c:pt>
                <c:pt idx="1059">
                  <c:v>16788.657091679361</c:v>
                </c:pt>
                <c:pt idx="1060">
                  <c:v>16267.457851557769</c:v>
                </c:pt>
                <c:pt idx="1061">
                  <c:v>15952.840509348251</c:v>
                </c:pt>
                <c:pt idx="1062">
                  <c:v>16342.946448424411</c:v>
                </c:pt>
                <c:pt idx="1063">
                  <c:v>15725.140502626109</c:v>
                </c:pt>
                <c:pt idx="1064">
                  <c:v>16157.148134430674</c:v>
                </c:pt>
                <c:pt idx="1065">
                  <c:v>16123.938509046866</c:v>
                </c:pt>
                <c:pt idx="1066">
                  <c:v>14697.35829707725</c:v>
                </c:pt>
                <c:pt idx="1067">
                  <c:v>16274.172704453673</c:v>
                </c:pt>
                <c:pt idx="1068">
                  <c:v>16275.591867782146</c:v>
                </c:pt>
                <c:pt idx="1069">
                  <c:v>16755.682386965691</c:v>
                </c:pt>
                <c:pt idx="1070">
                  <c:v>16922.782647426204</c:v>
                </c:pt>
                <c:pt idx="1071">
                  <c:v>17023.922146522847</c:v>
                </c:pt>
                <c:pt idx="1072">
                  <c:v>15093.584624624556</c:v>
                </c:pt>
                <c:pt idx="1073">
                  <c:v>18671.541622112352</c:v>
                </c:pt>
                <c:pt idx="1074">
                  <c:v>18054.269186090522</c:v>
                </c:pt>
                <c:pt idx="1075">
                  <c:v>16826.733434369406</c:v>
                </c:pt>
                <c:pt idx="1076">
                  <c:v>17896.496922336839</c:v>
                </c:pt>
                <c:pt idx="1077">
                  <c:v>16967.976892005325</c:v>
                </c:pt>
                <c:pt idx="1078">
                  <c:v>17758.478702129989</c:v>
                </c:pt>
                <c:pt idx="1079">
                  <c:v>17629.065658427764</c:v>
                </c:pt>
                <c:pt idx="1080">
                  <c:v>17165.262862514832</c:v>
                </c:pt>
                <c:pt idx="1081">
                  <c:v>16913.528220272889</c:v>
                </c:pt>
                <c:pt idx="1082">
                  <c:v>16646.798501683745</c:v>
                </c:pt>
                <c:pt idx="1083">
                  <c:v>16395.155696393165</c:v>
                </c:pt>
                <c:pt idx="1084">
                  <c:v>16621.541272900547</c:v>
                </c:pt>
                <c:pt idx="1085">
                  <c:v>16505.909599127306</c:v>
                </c:pt>
                <c:pt idx="1086">
                  <c:v>16630.240398139969</c:v>
                </c:pt>
                <c:pt idx="1087">
                  <c:v>16582.576146214753</c:v>
                </c:pt>
                <c:pt idx="1088">
                  <c:v>16306.376371265354</c:v>
                </c:pt>
                <c:pt idx="1089">
                  <c:v>16168.486965374672</c:v>
                </c:pt>
                <c:pt idx="1090">
                  <c:v>15495.893352787327</c:v>
                </c:pt>
                <c:pt idx="1091">
                  <c:v>15359.874499058529</c:v>
                </c:pt>
                <c:pt idx="1092">
                  <c:v>15516.217061509722</c:v>
                </c:pt>
                <c:pt idx="1093">
                  <c:v>15343.017627882036</c:v>
                </c:pt>
                <c:pt idx="1094">
                  <c:v>15393.575037812521</c:v>
                </c:pt>
                <c:pt idx="1095">
                  <c:v>16252.963348578429</c:v>
                </c:pt>
                <c:pt idx="1096">
                  <c:v>16448.343972208731</c:v>
                </c:pt>
                <c:pt idx="1097">
                  <c:v>16937.766855158541</c:v>
                </c:pt>
                <c:pt idx="1098">
                  <c:v>16456.431205602814</c:v>
                </c:pt>
                <c:pt idx="1099">
                  <c:v>16094.603951177942</c:v>
                </c:pt>
                <c:pt idx="1100">
                  <c:v>15253.391866147598</c:v>
                </c:pt>
                <c:pt idx="1101">
                  <c:v>14964.302089829736</c:v>
                </c:pt>
                <c:pt idx="1102">
                  <c:v>16112.256607664236</c:v>
                </c:pt>
                <c:pt idx="1103">
                  <c:v>16002.209359557462</c:v>
                </c:pt>
                <c:pt idx="1104">
                  <c:v>14275.900791646247</c:v>
                </c:pt>
                <c:pt idx="1105">
                  <c:v>15093.694817422578</c:v>
                </c:pt>
                <c:pt idx="1106">
                  <c:v>14447.651266262576</c:v>
                </c:pt>
                <c:pt idx="1107">
                  <c:v>14780.91301645493</c:v>
                </c:pt>
                <c:pt idx="1108">
                  <c:v>14959.308379168469</c:v>
                </c:pt>
                <c:pt idx="1109">
                  <c:v>15341.318030918426</c:v>
                </c:pt>
                <c:pt idx="1110">
                  <c:v>15273.785974821327</c:v>
                </c:pt>
                <c:pt idx="1111">
                  <c:v>15117.258907028589</c:v>
                </c:pt>
                <c:pt idx="1112">
                  <c:v>14617.753711588355</c:v>
                </c:pt>
                <c:pt idx="1113">
                  <c:v>14515.288817343077</c:v>
                </c:pt>
                <c:pt idx="1114">
                  <c:v>14412.823923097794</c:v>
                </c:pt>
                <c:pt idx="1115">
                  <c:v>14310.359028852517</c:v>
                </c:pt>
                <c:pt idx="1116">
                  <c:v>14207.894134607235</c:v>
                </c:pt>
                <c:pt idx="1117">
                  <c:v>14105.429240361957</c:v>
                </c:pt>
                <c:pt idx="1118">
                  <c:v>14002.964346116678</c:v>
                </c:pt>
                <c:pt idx="1119">
                  <c:v>13900.499451871399</c:v>
                </c:pt>
                <c:pt idx="1120">
                  <c:v>13798.034557626117</c:v>
                </c:pt>
                <c:pt idx="1121">
                  <c:v>13695.569663380838</c:v>
                </c:pt>
                <c:pt idx="1122">
                  <c:v>13593.104769135558</c:v>
                </c:pt>
                <c:pt idx="1123">
                  <c:v>13490.639874890277</c:v>
                </c:pt>
                <c:pt idx="1124">
                  <c:v>13388.174980644999</c:v>
                </c:pt>
                <c:pt idx="1125">
                  <c:v>13285.710086399718</c:v>
                </c:pt>
                <c:pt idx="1126">
                  <c:v>13183.24519215444</c:v>
                </c:pt>
                <c:pt idx="1127">
                  <c:v>13080.780297909159</c:v>
                </c:pt>
                <c:pt idx="1128">
                  <c:v>12978.315403663879</c:v>
                </c:pt>
                <c:pt idx="1129">
                  <c:v>12875.8505094186</c:v>
                </c:pt>
                <c:pt idx="1130">
                  <c:v>12773.385615173322</c:v>
                </c:pt>
                <c:pt idx="1131">
                  <c:v>12670.920720928039</c:v>
                </c:pt>
                <c:pt idx="1132">
                  <c:v>12568.455826682761</c:v>
                </c:pt>
                <c:pt idx="1133">
                  <c:v>12465.990932437482</c:v>
                </c:pt>
                <c:pt idx="1134">
                  <c:v>12363.526038192202</c:v>
                </c:pt>
                <c:pt idx="1135">
                  <c:v>12261.061143946921</c:v>
                </c:pt>
                <c:pt idx="1136">
                  <c:v>12158.596249701644</c:v>
                </c:pt>
                <c:pt idx="1137">
                  <c:v>12056.131355456362</c:v>
                </c:pt>
                <c:pt idx="1138">
                  <c:v>11953.666461211084</c:v>
                </c:pt>
                <c:pt idx="1139">
                  <c:v>12154.394775863506</c:v>
                </c:pt>
                <c:pt idx="1140">
                  <c:v>13031.135693327657</c:v>
                </c:pt>
                <c:pt idx="1141">
                  <c:v>13150.573138975946</c:v>
                </c:pt>
                <c:pt idx="1142">
                  <c:v>12985.297285295333</c:v>
                </c:pt>
                <c:pt idx="1143">
                  <c:v>13115.242156854765</c:v>
                </c:pt>
                <c:pt idx="1144">
                  <c:v>13276.456365368384</c:v>
                </c:pt>
                <c:pt idx="1145">
                  <c:v>12848.385560515579</c:v>
                </c:pt>
                <c:pt idx="1146">
                  <c:v>13237.455275886488</c:v>
                </c:pt>
                <c:pt idx="1147">
                  <c:v>12140.247981805038</c:v>
                </c:pt>
                <c:pt idx="1148">
                  <c:v>12109.82226558728</c:v>
                </c:pt>
                <c:pt idx="1149">
                  <c:v>12079.396549369521</c:v>
                </c:pt>
                <c:pt idx="1150">
                  <c:v>12048.970833151765</c:v>
                </c:pt>
                <c:pt idx="1151">
                  <c:v>12018.54511693401</c:v>
                </c:pt>
                <c:pt idx="1152">
                  <c:v>11988.119400716252</c:v>
                </c:pt>
                <c:pt idx="1153">
                  <c:v>11957.693684498494</c:v>
                </c:pt>
                <c:pt idx="1154">
                  <c:v>11927.267968280736</c:v>
                </c:pt>
                <c:pt idx="1155">
                  <c:v>11896.842252062979</c:v>
                </c:pt>
                <c:pt idx="1156">
                  <c:v>11866.416535845221</c:v>
                </c:pt>
                <c:pt idx="1157">
                  <c:v>11835.990819627466</c:v>
                </c:pt>
                <c:pt idx="1158">
                  <c:v>11805.565103409708</c:v>
                </c:pt>
                <c:pt idx="1159">
                  <c:v>11775.13938719195</c:v>
                </c:pt>
                <c:pt idx="1160">
                  <c:v>11744.713670974194</c:v>
                </c:pt>
                <c:pt idx="1161">
                  <c:v>11714.287954756437</c:v>
                </c:pt>
                <c:pt idx="1162">
                  <c:v>11683.862238538679</c:v>
                </c:pt>
                <c:pt idx="1163">
                  <c:v>11653.436522320924</c:v>
                </c:pt>
                <c:pt idx="1164">
                  <c:v>11623.010806103166</c:v>
                </c:pt>
                <c:pt idx="1165">
                  <c:v>11592.585089885408</c:v>
                </c:pt>
                <c:pt idx="1166">
                  <c:v>11562.159373667651</c:v>
                </c:pt>
                <c:pt idx="1167">
                  <c:v>11531.733657449893</c:v>
                </c:pt>
                <c:pt idx="1168">
                  <c:v>11501.307941232137</c:v>
                </c:pt>
                <c:pt idx="1169">
                  <c:v>11470.88222501438</c:v>
                </c:pt>
                <c:pt idx="1170">
                  <c:v>11440.456508796622</c:v>
                </c:pt>
                <c:pt idx="1171">
                  <c:v>11410.030792578864</c:v>
                </c:pt>
                <c:pt idx="1172">
                  <c:v>11379.605076361107</c:v>
                </c:pt>
                <c:pt idx="1173">
                  <c:v>11349.179360143349</c:v>
                </c:pt>
                <c:pt idx="1174">
                  <c:v>11321.212751495634</c:v>
                </c:pt>
                <c:pt idx="1175">
                  <c:v>10981.717555041079</c:v>
                </c:pt>
                <c:pt idx="1176">
                  <c:v>10619.7231179957</c:v>
                </c:pt>
                <c:pt idx="1177">
                  <c:v>10483.385690160354</c:v>
                </c:pt>
                <c:pt idx="1178">
                  <c:v>10758.52020969397</c:v>
                </c:pt>
                <c:pt idx="1179">
                  <c:v>12359.516918964962</c:v>
                </c:pt>
                <c:pt idx="1180">
                  <c:v>12005.402091911019</c:v>
                </c:pt>
                <c:pt idx="1181">
                  <c:v>11525.228491846592</c:v>
                </c:pt>
                <c:pt idx="1182">
                  <c:v>10982.131033262061</c:v>
                </c:pt>
                <c:pt idx="1183">
                  <c:v>11516.165542003982</c:v>
                </c:pt>
                <c:pt idx="1184">
                  <c:v>11224.683166419052</c:v>
                </c:pt>
                <c:pt idx="1185">
                  <c:v>10522.207843808816</c:v>
                </c:pt>
                <c:pt idx="1186">
                  <c:v>10219.213533762359</c:v>
                </c:pt>
                <c:pt idx="1187">
                  <c:v>7929.4387449636915</c:v>
                </c:pt>
                <c:pt idx="1188">
                  <c:v>7710.7492441160366</c:v>
                </c:pt>
                <c:pt idx="1189">
                  <c:v>10207.899957992278</c:v>
                </c:pt>
                <c:pt idx="1190">
                  <c:v>10169.161650068134</c:v>
                </c:pt>
                <c:pt idx="1191">
                  <c:v>10531.103893568947</c:v>
                </c:pt>
                <c:pt idx="1192">
                  <c:v>10067.094136478467</c:v>
                </c:pt>
                <c:pt idx="1193">
                  <c:v>8815.6152275956501</c:v>
                </c:pt>
                <c:pt idx="1194">
                  <c:v>9911.8136101321979</c:v>
                </c:pt>
                <c:pt idx="1195">
                  <c:v>10221.788088288384</c:v>
                </c:pt>
                <c:pt idx="1196">
                  <c:v>10156.7382597818</c:v>
                </c:pt>
                <c:pt idx="1197">
                  <c:v>10248.730985783899</c:v>
                </c:pt>
                <c:pt idx="1198">
                  <c:v>10480.243372724633</c:v>
                </c:pt>
                <c:pt idx="1199">
                  <c:v>10213.477814167729</c:v>
                </c:pt>
                <c:pt idx="1200">
                  <c:v>10703.917798578475</c:v>
                </c:pt>
                <c:pt idx="1201">
                  <c:v>10450.135610652522</c:v>
                </c:pt>
                <c:pt idx="1202">
                  <c:v>10520.994686494549</c:v>
                </c:pt>
                <c:pt idx="1203">
                  <c:v>10997.998854270634</c:v>
                </c:pt>
                <c:pt idx="1204">
                  <c:v>11253.90378487407</c:v>
                </c:pt>
                <c:pt idx="1205">
                  <c:v>11395.052612038951</c:v>
                </c:pt>
                <c:pt idx="1206">
                  <c:v>11489.603620910168</c:v>
                </c:pt>
                <c:pt idx="1207">
                  <c:v>12945.575725882018</c:v>
                </c:pt>
                <c:pt idx="1208">
                  <c:v>12797.262820732867</c:v>
                </c:pt>
                <c:pt idx="1209">
                  <c:v>12769.731741952313</c:v>
                </c:pt>
                <c:pt idx="1210">
                  <c:v>12424.335498219345</c:v>
                </c:pt>
                <c:pt idx="1211">
                  <c:v>12696.684091860314</c:v>
                </c:pt>
                <c:pt idx="1212">
                  <c:v>12598.428338943488</c:v>
                </c:pt>
                <c:pt idx="1213">
                  <c:v>12939.402410425802</c:v>
                </c:pt>
                <c:pt idx="1214">
                  <c:v>12969.128649425042</c:v>
                </c:pt>
                <c:pt idx="1215">
                  <c:v>12685.949201932925</c:v>
                </c:pt>
                <c:pt idx="1216">
                  <c:v>11926.225554760118</c:v>
                </c:pt>
                <c:pt idx="1217">
                  <c:v>11353.398879084076</c:v>
                </c:pt>
                <c:pt idx="1218">
                  <c:v>10461.03265533533</c:v>
                </c:pt>
                <c:pt idx="1219">
                  <c:v>10584.816842653398</c:v>
                </c:pt>
                <c:pt idx="1220">
                  <c:v>11063.313772334881</c:v>
                </c:pt>
                <c:pt idx="1221">
                  <c:v>10847.147224682949</c:v>
                </c:pt>
                <c:pt idx="1222">
                  <c:v>9961.5499181692976</c:v>
                </c:pt>
                <c:pt idx="1223">
                  <c:v>9900.175806154677</c:v>
                </c:pt>
                <c:pt idx="1224">
                  <c:v>11059.009666014726</c:v>
                </c:pt>
                <c:pt idx="1225">
                  <c:v>10863.150164558587</c:v>
                </c:pt>
                <c:pt idx="1226">
                  <c:v>11050.332294069643</c:v>
                </c:pt>
                <c:pt idx="1227">
                  <c:v>10784.415817426614</c:v>
                </c:pt>
                <c:pt idx="1228">
                  <c:v>10083.343775976136</c:v>
                </c:pt>
                <c:pt idx="1229">
                  <c:v>10395.756869655088</c:v>
                </c:pt>
                <c:pt idx="1230">
                  <c:v>11607.34652512422</c:v>
                </c:pt>
                <c:pt idx="1231">
                  <c:v>11756.007073576598</c:v>
                </c:pt>
                <c:pt idx="1232">
                  <c:v>12256.208333038208</c:v>
                </c:pt>
                <c:pt idx="1233">
                  <c:v>13681.018659277743</c:v>
                </c:pt>
                <c:pt idx="1234">
                  <c:v>13550.305526749033</c:v>
                </c:pt>
                <c:pt idx="1235">
                  <c:v>13715.213638669597</c:v>
                </c:pt>
                <c:pt idx="1236">
                  <c:v>13345.460610702692</c:v>
                </c:pt>
                <c:pt idx="1237">
                  <c:v>13319.928518997236</c:v>
                </c:pt>
                <c:pt idx="1238">
                  <c:v>13402.36475028136</c:v>
                </c:pt>
                <c:pt idx="1239">
                  <c:v>12174.538767811297</c:v>
                </c:pt>
                <c:pt idx="1240">
                  <c:v>12349.443149677112</c:v>
                </c:pt>
                <c:pt idx="1241">
                  <c:v>11982.302506700398</c:v>
                </c:pt>
                <c:pt idx="1242">
                  <c:v>11927.317098293108</c:v>
                </c:pt>
                <c:pt idx="1243">
                  <c:v>11858.675277532642</c:v>
                </c:pt>
                <c:pt idx="1244">
                  <c:v>11790.232650315367</c:v>
                </c:pt>
                <c:pt idx="1245">
                  <c:v>12032.663521367198</c:v>
                </c:pt>
                <c:pt idx="1246">
                  <c:v>12173.450126128449</c:v>
                </c:pt>
                <c:pt idx="1247">
                  <c:v>11991.266583369736</c:v>
                </c:pt>
                <c:pt idx="1248">
                  <c:v>11909.548735996903</c:v>
                </c:pt>
                <c:pt idx="1249">
                  <c:v>12083.878298643418</c:v>
                </c:pt>
                <c:pt idx="1250">
                  <c:v>9762.4401292602761</c:v>
                </c:pt>
                <c:pt idx="1251">
                  <c:v>11496.15043112999</c:v>
                </c:pt>
                <c:pt idx="1252">
                  <c:v>9441.2312959309675</c:v>
                </c:pt>
                <c:pt idx="1253">
                  <c:v>9603.5776936360162</c:v>
                </c:pt>
                <c:pt idx="1254">
                  <c:v>11511.903070662473</c:v>
                </c:pt>
                <c:pt idx="1255">
                  <c:v>11298.735246055003</c:v>
                </c:pt>
                <c:pt idx="1256">
                  <c:v>11151.159541846875</c:v>
                </c:pt>
                <c:pt idx="1257">
                  <c:v>11585.983863497077</c:v>
                </c:pt>
                <c:pt idx="1258">
                  <c:v>11090.392536309457</c:v>
                </c:pt>
                <c:pt idx="1259">
                  <c:v>11196.44555462009</c:v>
                </c:pt>
                <c:pt idx="1260">
                  <c:v>10942.713214434942</c:v>
                </c:pt>
                <c:pt idx="1261">
                  <c:v>10632.334030900785</c:v>
                </c:pt>
                <c:pt idx="1262">
                  <c:v>10569.89734307391</c:v>
                </c:pt>
                <c:pt idx="1263">
                  <c:v>10682.371369749528</c:v>
                </c:pt>
                <c:pt idx="1264">
                  <c:v>10684.672381977858</c:v>
                </c:pt>
                <c:pt idx="1265">
                  <c:v>10061.334653695654</c:v>
                </c:pt>
                <c:pt idx="1266">
                  <c:v>10271.687480123082</c:v>
                </c:pt>
                <c:pt idx="1267">
                  <c:v>10351.227714153445</c:v>
                </c:pt>
                <c:pt idx="1268">
                  <c:v>10223.214611007665</c:v>
                </c:pt>
                <c:pt idx="1269">
                  <c:v>10271.69343927553</c:v>
                </c:pt>
                <c:pt idx="1270">
                  <c:v>10633.009598711466</c:v>
                </c:pt>
                <c:pt idx="1271">
                  <c:v>10160.047340744548</c:v>
                </c:pt>
                <c:pt idx="1272">
                  <c:v>11024.284662706246</c:v>
                </c:pt>
                <c:pt idx="1273">
                  <c:v>11046.353721117735</c:v>
                </c:pt>
                <c:pt idx="1274">
                  <c:v>10650.21323529805</c:v>
                </c:pt>
                <c:pt idx="1275">
                  <c:v>10966.933603094551</c:v>
                </c:pt>
                <c:pt idx="1276">
                  <c:v>10827.6382715937</c:v>
                </c:pt>
                <c:pt idx="1277">
                  <c:v>11255.58771342561</c:v>
                </c:pt>
                <c:pt idx="1278">
                  <c:v>11290.327849863341</c:v>
                </c:pt>
                <c:pt idx="1279">
                  <c:v>11285.19850474066</c:v>
                </c:pt>
                <c:pt idx="1280">
                  <c:v>10974.590798515284</c:v>
                </c:pt>
                <c:pt idx="1281">
                  <c:v>10356.280211568432</c:v>
                </c:pt>
                <c:pt idx="1282">
                  <c:v>6588.3595287054159</c:v>
                </c:pt>
                <c:pt idx="1283">
                  <c:v>7881.1768890399089</c:v>
                </c:pt>
                <c:pt idx="1284">
                  <c:v>9629.0161604822533</c:v>
                </c:pt>
                <c:pt idx="1285">
                  <c:v>9946.3011948035146</c:v>
                </c:pt>
                <c:pt idx="1286">
                  <c:v>9769.747303384529</c:v>
                </c:pt>
                <c:pt idx="1287">
                  <c:v>8383.5119465049902</c:v>
                </c:pt>
                <c:pt idx="1288">
                  <c:v>6328.8029468389213</c:v>
                </c:pt>
                <c:pt idx="1289">
                  <c:v>6711.772556830615</c:v>
                </c:pt>
                <c:pt idx="1290">
                  <c:v>9546.7643470353833</c:v>
                </c:pt>
                <c:pt idx="1291">
                  <c:v>9065.0927638969679</c:v>
                </c:pt>
                <c:pt idx="1292">
                  <c:v>9473.8622663789065</c:v>
                </c:pt>
                <c:pt idx="1293">
                  <c:v>9745.8115771641988</c:v>
                </c:pt>
                <c:pt idx="1294">
                  <c:v>9539.947095010386</c:v>
                </c:pt>
                <c:pt idx="1295">
                  <c:v>8563.2848393464083</c:v>
                </c:pt>
                <c:pt idx="1296">
                  <c:v>9024.427485854887</c:v>
                </c:pt>
                <c:pt idx="1297">
                  <c:v>9282.7502446468607</c:v>
                </c:pt>
                <c:pt idx="1298">
                  <c:v>7871.181440388139</c:v>
                </c:pt>
                <c:pt idx="1299">
                  <c:v>9795.5950087531492</c:v>
                </c:pt>
                <c:pt idx="1300">
                  <c:v>9689.637902765262</c:v>
                </c:pt>
                <c:pt idx="1301">
                  <c:v>9852.4900547050693</c:v>
                </c:pt>
                <c:pt idx="1302">
                  <c:v>9454.6366163077346</c:v>
                </c:pt>
                <c:pt idx="1303">
                  <c:v>10014.770237680561</c:v>
                </c:pt>
                <c:pt idx="1304">
                  <c:v>9866.4238313387141</c:v>
                </c:pt>
                <c:pt idx="1305">
                  <c:v>9945.396570006882</c:v>
                </c:pt>
                <c:pt idx="1306">
                  <c:v>10031.8819990057</c:v>
                </c:pt>
                <c:pt idx="1307">
                  <c:v>9680.4840095045874</c:v>
                </c:pt>
                <c:pt idx="1308">
                  <c:v>10052.802835486962</c:v>
                </c:pt>
                <c:pt idx="1309">
                  <c:v>10121.698727638679</c:v>
                </c:pt>
                <c:pt idx="1310">
                  <c:v>10549.096650039859</c:v>
                </c:pt>
                <c:pt idx="1311">
                  <c:v>11017.95972706778</c:v>
                </c:pt>
                <c:pt idx="1312">
                  <c:v>10515.270770429421</c:v>
                </c:pt>
                <c:pt idx="1313">
                  <c:v>9758.077112575631</c:v>
                </c:pt>
                <c:pt idx="1314">
                  <c:v>9641.9156421493153</c:v>
                </c:pt>
                <c:pt idx="1315">
                  <c:v>9866.8044297219349</c:v>
                </c:pt>
                <c:pt idx="1316">
                  <c:v>10080.517614081571</c:v>
                </c:pt>
                <c:pt idx="1317">
                  <c:v>10402.09385176288</c:v>
                </c:pt>
                <c:pt idx="1318">
                  <c:v>10937.482983127196</c:v>
                </c:pt>
                <c:pt idx="1319">
                  <c:v>10500.237591799194</c:v>
                </c:pt>
                <c:pt idx="1320">
                  <c:v>10900.192183060566</c:v>
                </c:pt>
                <c:pt idx="1321">
                  <c:v>9966.7213977228203</c:v>
                </c:pt>
                <c:pt idx="1322">
                  <c:v>9968.349557676991</c:v>
                </c:pt>
                <c:pt idx="1323">
                  <c:v>10072.601581247885</c:v>
                </c:pt>
                <c:pt idx="1324">
                  <c:v>9597.3072149645286</c:v>
                </c:pt>
                <c:pt idx="1325">
                  <c:v>9614.7991419816426</c:v>
                </c:pt>
                <c:pt idx="1326">
                  <c:v>9812.9364612712816</c:v>
                </c:pt>
                <c:pt idx="1327">
                  <c:v>9569.8031726044155</c:v>
                </c:pt>
                <c:pt idx="1328">
                  <c:v>9739.4925409818588</c:v>
                </c:pt>
                <c:pt idx="1329">
                  <c:v>9774.8720053416928</c:v>
                </c:pt>
                <c:pt idx="1330">
                  <c:v>9944.80446086558</c:v>
                </c:pt>
                <c:pt idx="1331">
                  <c:v>9783.13327089827</c:v>
                </c:pt>
                <c:pt idx="1332">
                  <c:v>9373.485353224456</c:v>
                </c:pt>
                <c:pt idx="1333">
                  <c:v>10159.551036044304</c:v>
                </c:pt>
                <c:pt idx="1334">
                  <c:v>9837.9280500036093</c:v>
                </c:pt>
                <c:pt idx="1335">
                  <c:v>9939.9706291198509</c:v>
                </c:pt>
                <c:pt idx="1336">
                  <c:v>10526.967919145598</c:v>
                </c:pt>
                <c:pt idx="1337">
                  <c:v>9976.1550490927366</c:v>
                </c:pt>
                <c:pt idx="1338">
                  <c:v>9451.429634484186</c:v>
                </c:pt>
                <c:pt idx="1339">
                  <c:v>9247.4458595472697</c:v>
                </c:pt>
                <c:pt idx="1340">
                  <c:v>9861.9969817770634</c:v>
                </c:pt>
                <c:pt idx="1341">
                  <c:v>9655.3802438900548</c:v>
                </c:pt>
                <c:pt idx="1342">
                  <c:v>9647.8556443056077</c:v>
                </c:pt>
                <c:pt idx="1343">
                  <c:v>10397.231529943439</c:v>
                </c:pt>
                <c:pt idx="1344">
                  <c:v>9795.7728763966807</c:v>
                </c:pt>
                <c:pt idx="1345">
                  <c:v>9769.0940309389662</c:v>
                </c:pt>
                <c:pt idx="1346">
                  <c:v>10135.52514798634</c:v>
                </c:pt>
                <c:pt idx="1347">
                  <c:v>10464.282670043722</c:v>
                </c:pt>
                <c:pt idx="1348">
                  <c:v>10479.34766940535</c:v>
                </c:pt>
                <c:pt idx="1349">
                  <c:v>10391.777863934823</c:v>
                </c:pt>
                <c:pt idx="1350">
                  <c:v>10815.545175010129</c:v>
                </c:pt>
                <c:pt idx="1351">
                  <c:v>10713.211006928408</c:v>
                </c:pt>
                <c:pt idx="1352">
                  <c:v>10887.135430052946</c:v>
                </c:pt>
                <c:pt idx="1353">
                  <c:v>10768.473232753175</c:v>
                </c:pt>
                <c:pt idx="1354">
                  <c:v>11303.078307176176</c:v>
                </c:pt>
                <c:pt idx="1355">
                  <c:v>10983.841831531241</c:v>
                </c:pt>
                <c:pt idx="1356">
                  <c:v>10844.823062642872</c:v>
                </c:pt>
                <c:pt idx="1357">
                  <c:v>11091.324616719494</c:v>
                </c:pt>
                <c:pt idx="1358">
                  <c:v>10748.660536504791</c:v>
                </c:pt>
                <c:pt idx="1359">
                  <c:v>11121.409820642597</c:v>
                </c:pt>
                <c:pt idx="1360">
                  <c:v>10874.249733322265</c:v>
                </c:pt>
                <c:pt idx="1361">
                  <c:v>10055.662196137737</c:v>
                </c:pt>
                <c:pt idx="1362">
                  <c:v>11544.345188015974</c:v>
                </c:pt>
                <c:pt idx="1363">
                  <c:v>11253.729795058867</c:v>
                </c:pt>
                <c:pt idx="1364">
                  <c:v>11479.174908303907</c:v>
                </c:pt>
                <c:pt idx="1365">
                  <c:v>10980.043877959211</c:v>
                </c:pt>
                <c:pt idx="1366">
                  <c:v>11208.638428904718</c:v>
                </c:pt>
                <c:pt idx="1367">
                  <c:v>11290.323411980284</c:v>
                </c:pt>
                <c:pt idx="1368">
                  <c:v>11778.124540673594</c:v>
                </c:pt>
                <c:pt idx="1369">
                  <c:v>11277.797046382633</c:v>
                </c:pt>
                <c:pt idx="1370">
                  <c:v>11200.365840207565</c:v>
                </c:pt>
                <c:pt idx="1371">
                  <c:v>11361.721001236063</c:v>
                </c:pt>
                <c:pt idx="1372">
                  <c:v>11375.250867953719</c:v>
                </c:pt>
                <c:pt idx="1373">
                  <c:v>10946.211739809263</c:v>
                </c:pt>
                <c:pt idx="1374">
                  <c:v>11136.815610034111</c:v>
                </c:pt>
                <c:pt idx="1375">
                  <c:v>11619.088956700443</c:v>
                </c:pt>
                <c:pt idx="1376">
                  <c:v>11441.455865731548</c:v>
                </c:pt>
                <c:pt idx="1377">
                  <c:v>11108.287116427848</c:v>
                </c:pt>
                <c:pt idx="1378">
                  <c:v>10777.752431363991</c:v>
                </c:pt>
                <c:pt idx="1379">
                  <c:v>11219.434551975693</c:v>
                </c:pt>
                <c:pt idx="1380">
                  <c:v>11711.463255842393</c:v>
                </c:pt>
                <c:pt idx="1381">
                  <c:v>11382.446009911395</c:v>
                </c:pt>
                <c:pt idx="1382">
                  <c:v>9435.5034492403756</c:v>
                </c:pt>
                <c:pt idx="1383">
                  <c:v>11433.124351455106</c:v>
                </c:pt>
                <c:pt idx="1384">
                  <c:v>11510.746833179173</c:v>
                </c:pt>
                <c:pt idx="1385">
                  <c:v>11605.413798900398</c:v>
                </c:pt>
                <c:pt idx="1386">
                  <c:v>11592.016624905335</c:v>
                </c:pt>
                <c:pt idx="1387">
                  <c:v>11370.028902079317</c:v>
                </c:pt>
                <c:pt idx="1388">
                  <c:v>10539.056334022045</c:v>
                </c:pt>
                <c:pt idx="1389">
                  <c:v>9614.665205054469</c:v>
                </c:pt>
                <c:pt idx="1390">
                  <c:v>11167.410057511332</c:v>
                </c:pt>
                <c:pt idx="1391">
                  <c:v>11171.169546861809</c:v>
                </c:pt>
                <c:pt idx="1392">
                  <c:v>10888.278884434902</c:v>
                </c:pt>
                <c:pt idx="1393">
                  <c:v>10551.879187005179</c:v>
                </c:pt>
                <c:pt idx="1394">
                  <c:v>10457.995183898951</c:v>
                </c:pt>
                <c:pt idx="1395">
                  <c:v>10247.21388360178</c:v>
                </c:pt>
                <c:pt idx="1396">
                  <c:v>7863.1807625105312</c:v>
                </c:pt>
                <c:pt idx="1397">
                  <c:v>10358.704473606098</c:v>
                </c:pt>
                <c:pt idx="1398">
                  <c:v>10203.420968873326</c:v>
                </c:pt>
                <c:pt idx="1399">
                  <c:v>9823.4674387457035</c:v>
                </c:pt>
                <c:pt idx="1400">
                  <c:v>9583.3751208201211</c:v>
                </c:pt>
                <c:pt idx="1401">
                  <c:v>9568.2391106224732</c:v>
                </c:pt>
                <c:pt idx="1402">
                  <c:v>9318.632631649125</c:v>
                </c:pt>
                <c:pt idx="1403">
                  <c:v>9656.9500329410257</c:v>
                </c:pt>
                <c:pt idx="1404">
                  <c:v>9712.1295283700965</c:v>
                </c:pt>
                <c:pt idx="1405">
                  <c:v>7474.2084541203703</c:v>
                </c:pt>
                <c:pt idx="1406">
                  <c:v>8917.9065074743794</c:v>
                </c:pt>
                <c:pt idx="1407">
                  <c:v>9955.3248633925687</c:v>
                </c:pt>
                <c:pt idx="1408">
                  <c:v>9071.7527294575357</c:v>
                </c:pt>
                <c:pt idx="1409">
                  <c:v>9420.979343845609</c:v>
                </c:pt>
                <c:pt idx="1410">
                  <c:v>10114.981219254452</c:v>
                </c:pt>
                <c:pt idx="1411">
                  <c:v>10170.838031039699</c:v>
                </c:pt>
                <c:pt idx="1412">
                  <c:v>9856.1082432511976</c:v>
                </c:pt>
                <c:pt idx="1413">
                  <c:v>9899.5640104321756</c:v>
                </c:pt>
                <c:pt idx="1414">
                  <c:v>9831.4423070616376</c:v>
                </c:pt>
                <c:pt idx="1415">
                  <c:v>9520.5638393379231</c:v>
                </c:pt>
                <c:pt idx="1416">
                  <c:v>9751.3047975753743</c:v>
                </c:pt>
                <c:pt idx="1417">
                  <c:v>9799.2563523168556</c:v>
                </c:pt>
                <c:pt idx="1418">
                  <c:v>9661.3325286381951</c:v>
                </c:pt>
                <c:pt idx="1419">
                  <c:v>9968.6197474726323</c:v>
                </c:pt>
                <c:pt idx="1420">
                  <c:v>9963.5420023307634</c:v>
                </c:pt>
                <c:pt idx="1421">
                  <c:v>10132.920247008193</c:v>
                </c:pt>
                <c:pt idx="1422">
                  <c:v>10114.844843679055</c:v>
                </c:pt>
                <c:pt idx="1423">
                  <c:v>10065.582645146807</c:v>
                </c:pt>
                <c:pt idx="1424">
                  <c:v>10104.7011397078</c:v>
                </c:pt>
                <c:pt idx="1425">
                  <c:v>10087.97063168452</c:v>
                </c:pt>
                <c:pt idx="1426">
                  <c:v>10139.112365232717</c:v>
                </c:pt>
                <c:pt idx="1427">
                  <c:v>10248.636085474629</c:v>
                </c:pt>
                <c:pt idx="1428">
                  <c:v>10743.021540922477</c:v>
                </c:pt>
                <c:pt idx="1429">
                  <c:v>10179.598028748545</c:v>
                </c:pt>
                <c:pt idx="1430">
                  <c:v>10605.09859015742</c:v>
                </c:pt>
                <c:pt idx="1431">
                  <c:v>11693.55974186811</c:v>
                </c:pt>
                <c:pt idx="1432">
                  <c:v>7226.3571121108762</c:v>
                </c:pt>
                <c:pt idx="1433">
                  <c:v>8143.4457159258609</c:v>
                </c:pt>
                <c:pt idx="1434">
                  <c:v>12038.407014944161</c:v>
                </c:pt>
                <c:pt idx="1435">
                  <c:v>12546.864140284637</c:v>
                </c:pt>
                <c:pt idx="1436">
                  <c:v>12398.047093628857</c:v>
                </c:pt>
                <c:pt idx="1437">
                  <c:v>12353.336359126792</c:v>
                </c:pt>
                <c:pt idx="1438">
                  <c:v>12378.770633981259</c:v>
                </c:pt>
                <c:pt idx="1439">
                  <c:v>12212.298137429199</c:v>
                </c:pt>
                <c:pt idx="1440">
                  <c:v>13915.572864268332</c:v>
                </c:pt>
                <c:pt idx="1441">
                  <c:v>13556.352853900675</c:v>
                </c:pt>
                <c:pt idx="1442">
                  <c:v>14061.488863113887</c:v>
                </c:pt>
                <c:pt idx="1443">
                  <c:v>13532.000371237107</c:v>
                </c:pt>
                <c:pt idx="1444">
                  <c:v>13346.050260615095</c:v>
                </c:pt>
                <c:pt idx="1445">
                  <c:v>12832.89770106168</c:v>
                </c:pt>
                <c:pt idx="1446">
                  <c:v>13264.459706555859</c:v>
                </c:pt>
                <c:pt idx="1447">
                  <c:v>13113.77713900422</c:v>
                </c:pt>
                <c:pt idx="1448">
                  <c:v>13185.13836858717</c:v>
                </c:pt>
                <c:pt idx="1449">
                  <c:v>13013.265809082028</c:v>
                </c:pt>
                <c:pt idx="1450">
                  <c:v>13018.783601042027</c:v>
                </c:pt>
                <c:pt idx="1451">
                  <c:v>13145.711381293144</c:v>
                </c:pt>
                <c:pt idx="1452">
                  <c:v>13149.100073387033</c:v>
                </c:pt>
                <c:pt idx="1453">
                  <c:v>13176.325222339392</c:v>
                </c:pt>
                <c:pt idx="1454">
                  <c:v>13170.607449282395</c:v>
                </c:pt>
                <c:pt idx="1455">
                  <c:v>13090.372158182156</c:v>
                </c:pt>
                <c:pt idx="1456">
                  <c:v>13176.887403579298</c:v>
                </c:pt>
                <c:pt idx="1457">
                  <c:v>10850.54800043519</c:v>
                </c:pt>
                <c:pt idx="1458">
                  <c:v>10371.467641746865</c:v>
                </c:pt>
                <c:pt idx="1459">
                  <c:v>9124.5639696849921</c:v>
                </c:pt>
                <c:pt idx="1460">
                  <c:v>8850.903353909529</c:v>
                </c:pt>
                <c:pt idx="1461">
                  <c:v>12619.378699867786</c:v>
                </c:pt>
                <c:pt idx="1462">
                  <c:v>13488.386166520884</c:v>
                </c:pt>
                <c:pt idx="1463">
                  <c:v>13348.643385590005</c:v>
                </c:pt>
                <c:pt idx="1464">
                  <c:v>13382.990081994485</c:v>
                </c:pt>
                <c:pt idx="1465">
                  <c:v>14111.500119932873</c:v>
                </c:pt>
                <c:pt idx="1466">
                  <c:v>14302.939569373222</c:v>
                </c:pt>
                <c:pt idx="1467">
                  <c:v>14199.31908373015</c:v>
                </c:pt>
                <c:pt idx="1468">
                  <c:v>14039.876524464231</c:v>
                </c:pt>
                <c:pt idx="1469">
                  <c:v>13896.162318835133</c:v>
                </c:pt>
                <c:pt idx="1470">
                  <c:v>14262.009405163692</c:v>
                </c:pt>
                <c:pt idx="1471">
                  <c:v>13806.834510836608</c:v>
                </c:pt>
                <c:pt idx="1472">
                  <c:v>14064.294810134681</c:v>
                </c:pt>
                <c:pt idx="1473">
                  <c:v>13568.808737782356</c:v>
                </c:pt>
                <c:pt idx="1474">
                  <c:v>14108.628382699148</c:v>
                </c:pt>
                <c:pt idx="1475">
                  <c:v>14180.468371933559</c:v>
                </c:pt>
                <c:pt idx="1476">
                  <c:v>12692.634678524943</c:v>
                </c:pt>
                <c:pt idx="1477">
                  <c:v>13825.300539816792</c:v>
                </c:pt>
                <c:pt idx="1478">
                  <c:v>14680.959879808761</c:v>
                </c:pt>
                <c:pt idx="1479">
                  <c:v>14342.368331694588</c:v>
                </c:pt>
                <c:pt idx="1480">
                  <c:v>13668.226441060779</c:v>
                </c:pt>
                <c:pt idx="1481">
                  <c:v>13434.921667582192</c:v>
                </c:pt>
                <c:pt idx="1482">
                  <c:v>12872.27916204652</c:v>
                </c:pt>
                <c:pt idx="1483">
                  <c:v>13755.564930788158</c:v>
                </c:pt>
                <c:pt idx="1484">
                  <c:v>14037.716337822569</c:v>
                </c:pt>
                <c:pt idx="1485">
                  <c:v>14365.772797513864</c:v>
                </c:pt>
                <c:pt idx="1486">
                  <c:v>14098.247604344469</c:v>
                </c:pt>
                <c:pt idx="1487">
                  <c:v>13951.125441660695</c:v>
                </c:pt>
                <c:pt idx="1488">
                  <c:v>13717.621856685691</c:v>
                </c:pt>
                <c:pt idx="1489">
                  <c:v>13854.128879743408</c:v>
                </c:pt>
                <c:pt idx="1490">
                  <c:v>13622.435666357875</c:v>
                </c:pt>
                <c:pt idx="1491">
                  <c:v>13792.232308404464</c:v>
                </c:pt>
                <c:pt idx="1492">
                  <c:v>14063.212623966117</c:v>
                </c:pt>
                <c:pt idx="1493">
                  <c:v>13833.690544280638</c:v>
                </c:pt>
                <c:pt idx="1494">
                  <c:v>13649.600415177747</c:v>
                </c:pt>
                <c:pt idx="1495">
                  <c:v>14104.888165281112</c:v>
                </c:pt>
                <c:pt idx="1496">
                  <c:v>13364.57809039017</c:v>
                </c:pt>
                <c:pt idx="1497">
                  <c:v>13170.817381372985</c:v>
                </c:pt>
                <c:pt idx="1498">
                  <c:v>12853.064396396085</c:v>
                </c:pt>
                <c:pt idx="1499">
                  <c:v>12910.265740723904</c:v>
                </c:pt>
                <c:pt idx="1500">
                  <c:v>12607.979559783698</c:v>
                </c:pt>
                <c:pt idx="1501">
                  <c:v>12709.632527207845</c:v>
                </c:pt>
                <c:pt idx="1502">
                  <c:v>12556.719355117633</c:v>
                </c:pt>
                <c:pt idx="1503">
                  <c:v>13260.161481270345</c:v>
                </c:pt>
                <c:pt idx="1504">
                  <c:v>12929.257157374112</c:v>
                </c:pt>
                <c:pt idx="1505">
                  <c:v>12739.646603909077</c:v>
                </c:pt>
                <c:pt idx="1506">
                  <c:v>13028.293893533586</c:v>
                </c:pt>
                <c:pt idx="1507">
                  <c:v>12806.103708179329</c:v>
                </c:pt>
                <c:pt idx="1508">
                  <c:v>12854.962173887281</c:v>
                </c:pt>
                <c:pt idx="1509">
                  <c:v>12262.26348754719</c:v>
                </c:pt>
                <c:pt idx="1510">
                  <c:v>12772.530950130114</c:v>
                </c:pt>
                <c:pt idx="1511">
                  <c:v>12173.06754885012</c:v>
                </c:pt>
                <c:pt idx="1512">
                  <c:v>13213.692489148287</c:v>
                </c:pt>
                <c:pt idx="1513">
                  <c:v>13223.660178200502</c:v>
                </c:pt>
                <c:pt idx="1514">
                  <c:v>13241.824479987361</c:v>
                </c:pt>
                <c:pt idx="1515">
                  <c:v>11383.08539877315</c:v>
                </c:pt>
                <c:pt idx="1516">
                  <c:v>12676.638548215462</c:v>
                </c:pt>
                <c:pt idx="1517">
                  <c:v>12105.607813590826</c:v>
                </c:pt>
                <c:pt idx="1518">
                  <c:v>11599.515627925586</c:v>
                </c:pt>
                <c:pt idx="1519">
                  <c:v>11608.079317875607</c:v>
                </c:pt>
                <c:pt idx="1520">
                  <c:v>11093.245406495844</c:v>
                </c:pt>
                <c:pt idx="1521">
                  <c:v>10477.996334047182</c:v>
                </c:pt>
                <c:pt idx="1522">
                  <c:v>10681.516972236759</c:v>
                </c:pt>
                <c:pt idx="1523">
                  <c:v>11496.943853886221</c:v>
                </c:pt>
                <c:pt idx="1524">
                  <c:v>11032.167661095893</c:v>
                </c:pt>
                <c:pt idx="1525">
                  <c:v>11175.39123027871</c:v>
                </c:pt>
                <c:pt idx="1526">
                  <c:v>10687.482140522654</c:v>
                </c:pt>
                <c:pt idx="1527">
                  <c:v>12705.40857085994</c:v>
                </c:pt>
                <c:pt idx="1528">
                  <c:v>12543.968797956899</c:v>
                </c:pt>
                <c:pt idx="1529">
                  <c:v>12114.803145974676</c:v>
                </c:pt>
                <c:pt idx="1530">
                  <c:v>12162.011709854693</c:v>
                </c:pt>
                <c:pt idx="1531">
                  <c:v>12363.679502757983</c:v>
                </c:pt>
                <c:pt idx="1532">
                  <c:v>11001.819343397487</c:v>
                </c:pt>
                <c:pt idx="1533">
                  <c:v>13210.282781301596</c:v>
                </c:pt>
                <c:pt idx="1534">
                  <c:v>12740.881272398739</c:v>
                </c:pt>
                <c:pt idx="1535">
                  <c:v>12770.124147916711</c:v>
                </c:pt>
                <c:pt idx="1536">
                  <c:v>12527.70313544302</c:v>
                </c:pt>
                <c:pt idx="1537">
                  <c:v>12385.457672292776</c:v>
                </c:pt>
                <c:pt idx="1538">
                  <c:v>12398.038970493939</c:v>
                </c:pt>
                <c:pt idx="1539">
                  <c:v>12070.599790529659</c:v>
                </c:pt>
                <c:pt idx="1540">
                  <c:v>12354.979083020993</c:v>
                </c:pt>
                <c:pt idx="1541">
                  <c:v>12368.042538353611</c:v>
                </c:pt>
                <c:pt idx="1542">
                  <c:v>12397.058845836518</c:v>
                </c:pt>
                <c:pt idx="1543">
                  <c:v>12426.075153319425</c:v>
                </c:pt>
                <c:pt idx="1544">
                  <c:v>12455.091460802334</c:v>
                </c:pt>
                <c:pt idx="1545">
                  <c:v>12484.107768285245</c:v>
                </c:pt>
                <c:pt idx="1546">
                  <c:v>12513.124075768152</c:v>
                </c:pt>
                <c:pt idx="1547">
                  <c:v>12542.140383251059</c:v>
                </c:pt>
                <c:pt idx="1548">
                  <c:v>12571.156690733967</c:v>
                </c:pt>
                <c:pt idx="1549">
                  <c:v>12600.172998216878</c:v>
                </c:pt>
                <c:pt idx="1550">
                  <c:v>12629.189305699785</c:v>
                </c:pt>
                <c:pt idx="1551">
                  <c:v>12658.205613182692</c:v>
                </c:pt>
                <c:pt idx="1552">
                  <c:v>12687.221920665601</c:v>
                </c:pt>
                <c:pt idx="1553">
                  <c:v>12716.238228148508</c:v>
                </c:pt>
                <c:pt idx="1554">
                  <c:v>12745.254535631419</c:v>
                </c:pt>
                <c:pt idx="1555">
                  <c:v>12774.270843114326</c:v>
                </c:pt>
                <c:pt idx="1556">
                  <c:v>12803.287150597233</c:v>
                </c:pt>
                <c:pt idx="1557">
                  <c:v>12832.303458080143</c:v>
                </c:pt>
                <c:pt idx="1558">
                  <c:v>12861.319765563054</c:v>
                </c:pt>
                <c:pt idx="1559">
                  <c:v>12890.336073045961</c:v>
                </c:pt>
                <c:pt idx="1560">
                  <c:v>12919.352380528868</c:v>
                </c:pt>
                <c:pt idx="1561">
                  <c:v>12948.368688011777</c:v>
                </c:pt>
                <c:pt idx="1562">
                  <c:v>12977.384995494687</c:v>
                </c:pt>
                <c:pt idx="1563">
                  <c:v>13006.401302977594</c:v>
                </c:pt>
                <c:pt idx="1564">
                  <c:v>13035.417610460501</c:v>
                </c:pt>
                <c:pt idx="1565">
                  <c:v>13064.43391794341</c:v>
                </c:pt>
                <c:pt idx="1566">
                  <c:v>13093.450225426321</c:v>
                </c:pt>
                <c:pt idx="1567">
                  <c:v>13122.466532909228</c:v>
                </c:pt>
                <c:pt idx="1568">
                  <c:v>13151.482840392135</c:v>
                </c:pt>
                <c:pt idx="1569">
                  <c:v>13180.499147875043</c:v>
                </c:pt>
                <c:pt idx="1570">
                  <c:v>13209.515455357952</c:v>
                </c:pt>
                <c:pt idx="1571">
                  <c:v>13238.531762840861</c:v>
                </c:pt>
                <c:pt idx="1572">
                  <c:v>13267.548070323768</c:v>
                </c:pt>
                <c:pt idx="1573">
                  <c:v>13313.479400446111</c:v>
                </c:pt>
                <c:pt idx="1574">
                  <c:v>13525.005232856234</c:v>
                </c:pt>
                <c:pt idx="1575">
                  <c:v>13533.961631251592</c:v>
                </c:pt>
                <c:pt idx="1576">
                  <c:v>10196.027267691303</c:v>
                </c:pt>
                <c:pt idx="1577">
                  <c:v>9312.3681075089462</c:v>
                </c:pt>
                <c:pt idx="1578">
                  <c:v>9351.8826805042863</c:v>
                </c:pt>
                <c:pt idx="1579">
                  <c:v>9333.7001979555389</c:v>
                </c:pt>
                <c:pt idx="1580">
                  <c:v>8397.4261848465285</c:v>
                </c:pt>
                <c:pt idx="1581">
                  <c:v>8360.7072499998376</c:v>
                </c:pt>
                <c:pt idx="1582">
                  <c:v>8722.4381929256433</c:v>
                </c:pt>
                <c:pt idx="1583">
                  <c:v>9012.7282357232343</c:v>
                </c:pt>
                <c:pt idx="1584">
                  <c:v>7281.1724276560608</c:v>
                </c:pt>
                <c:pt idx="1585">
                  <c:v>1962.5772031123108</c:v>
                </c:pt>
                <c:pt idx="1586">
                  <c:v>1482.4973448131861</c:v>
                </c:pt>
                <c:pt idx="1587">
                  <c:v>1603.9903021700566</c:v>
                </c:pt>
                <c:pt idx="1588">
                  <c:v>1544.1340172448624</c:v>
                </c:pt>
                <c:pt idx="1589">
                  <c:v>4914.8568218964001</c:v>
                </c:pt>
                <c:pt idx="1590">
                  <c:v>8954.9419275223408</c:v>
                </c:pt>
                <c:pt idx="1591">
                  <c:v>7883.2365991602119</c:v>
                </c:pt>
                <c:pt idx="1592">
                  <c:v>7487.9589924539205</c:v>
                </c:pt>
                <c:pt idx="1593">
                  <c:v>8282.6111985471907</c:v>
                </c:pt>
                <c:pt idx="1594">
                  <c:v>8716.839827087977</c:v>
                </c:pt>
                <c:pt idx="1595">
                  <c:v>9861.3568236253013</c:v>
                </c:pt>
                <c:pt idx="1596">
                  <c:v>9735.1112908887862</c:v>
                </c:pt>
                <c:pt idx="1597">
                  <c:v>9576.3884275208202</c:v>
                </c:pt>
                <c:pt idx="1598">
                  <c:v>9558.4870670800738</c:v>
                </c:pt>
                <c:pt idx="1599">
                  <c:v>10065.074739847143</c:v>
                </c:pt>
                <c:pt idx="1600">
                  <c:v>10804.018083805058</c:v>
                </c:pt>
                <c:pt idx="1601">
                  <c:v>10948.525211323849</c:v>
                </c:pt>
                <c:pt idx="1602">
                  <c:v>11612.296746417234</c:v>
                </c:pt>
                <c:pt idx="1603">
                  <c:v>11480.350464834273</c:v>
                </c:pt>
                <c:pt idx="1604">
                  <c:v>12129.55432496028</c:v>
                </c:pt>
                <c:pt idx="1605">
                  <c:v>12191.370644488701</c:v>
                </c:pt>
                <c:pt idx="1606">
                  <c:v>11393.735799669026</c:v>
                </c:pt>
                <c:pt idx="1607">
                  <c:v>10782.231417770372</c:v>
                </c:pt>
                <c:pt idx="1608">
                  <c:v>10954.317579624623</c:v>
                </c:pt>
                <c:pt idx="1609">
                  <c:v>11927.890248849086</c:v>
                </c:pt>
                <c:pt idx="1610">
                  <c:v>13592.653957184506</c:v>
                </c:pt>
                <c:pt idx="1611">
                  <c:v>13990.499721926</c:v>
                </c:pt>
                <c:pt idx="1612">
                  <c:v>14545.455661685035</c:v>
                </c:pt>
                <c:pt idx="1613">
                  <c:v>14956.771096885352</c:v>
                </c:pt>
                <c:pt idx="1614">
                  <c:v>15245.064704244091</c:v>
                </c:pt>
                <c:pt idx="1615">
                  <c:v>15265.412511978302</c:v>
                </c:pt>
                <c:pt idx="1616">
                  <c:v>14445.89699958474</c:v>
                </c:pt>
                <c:pt idx="1617">
                  <c:v>15385.564806348193</c:v>
                </c:pt>
                <c:pt idx="1618">
                  <c:v>1030.7315740612671</c:v>
                </c:pt>
                <c:pt idx="1619">
                  <c:v>1841.4948223352828</c:v>
                </c:pt>
                <c:pt idx="1620">
                  <c:v>3113.9288646398927</c:v>
                </c:pt>
                <c:pt idx="1621">
                  <c:v>4386.3629069445014</c:v>
                </c:pt>
                <c:pt idx="1622">
                  <c:v>5658.7969492491111</c:v>
                </c:pt>
                <c:pt idx="1623">
                  <c:v>6931.2309915537207</c:v>
                </c:pt>
                <c:pt idx="1624">
                  <c:v>8203.6650338583295</c:v>
                </c:pt>
                <c:pt idx="1625">
                  <c:v>9476.0990761629419</c:v>
                </c:pt>
                <c:pt idx="1626">
                  <c:v>10748.533118467551</c:v>
                </c:pt>
                <c:pt idx="1627">
                  <c:v>12020.967160772161</c:v>
                </c:pt>
                <c:pt idx="1628">
                  <c:v>13293.40120307677</c:v>
                </c:pt>
                <c:pt idx="1629">
                  <c:v>14563.611074577986</c:v>
                </c:pt>
                <c:pt idx="1630">
                  <c:v>15514.131708735704</c:v>
                </c:pt>
                <c:pt idx="1631">
                  <c:v>15798.652091626549</c:v>
                </c:pt>
                <c:pt idx="1632">
                  <c:v>15618.73181242899</c:v>
                </c:pt>
                <c:pt idx="1633">
                  <c:v>15493.730616563265</c:v>
                </c:pt>
                <c:pt idx="1634">
                  <c:v>15253.628457051729</c:v>
                </c:pt>
                <c:pt idx="1635">
                  <c:v>15432.27205902471</c:v>
                </c:pt>
                <c:pt idx="1636">
                  <c:v>15668.831805267184</c:v>
                </c:pt>
                <c:pt idx="1637">
                  <c:v>14998.094328678946</c:v>
                </c:pt>
                <c:pt idx="1638">
                  <c:v>14772.821359975838</c:v>
                </c:pt>
                <c:pt idx="1639">
                  <c:v>15672.735060613988</c:v>
                </c:pt>
                <c:pt idx="1640">
                  <c:v>15652.738295625275</c:v>
                </c:pt>
                <c:pt idx="1641">
                  <c:v>11545.998886986459</c:v>
                </c:pt>
                <c:pt idx="1642">
                  <c:v>13663.616088119543</c:v>
                </c:pt>
                <c:pt idx="1643">
                  <c:v>10107.370969637448</c:v>
                </c:pt>
                <c:pt idx="1644">
                  <c:v>8038.5416472991656</c:v>
                </c:pt>
                <c:pt idx="1645">
                  <c:v>9387.1725568721668</c:v>
                </c:pt>
                <c:pt idx="1646">
                  <c:v>15117.049867381031</c:v>
                </c:pt>
                <c:pt idx="1647">
                  <c:v>14815.098503718405</c:v>
                </c:pt>
                <c:pt idx="1648">
                  <c:v>15027.761050153631</c:v>
                </c:pt>
                <c:pt idx="1649">
                  <c:v>15099.443878061411</c:v>
                </c:pt>
                <c:pt idx="1650">
                  <c:v>15163.69062123673</c:v>
                </c:pt>
                <c:pt idx="1651">
                  <c:v>12848.909067677694</c:v>
                </c:pt>
                <c:pt idx="1652">
                  <c:v>14644.83532520392</c:v>
                </c:pt>
                <c:pt idx="1653">
                  <c:v>13468.320174787845</c:v>
                </c:pt>
                <c:pt idx="1654">
                  <c:v>9999.3714778847443</c:v>
                </c:pt>
                <c:pt idx="1655">
                  <c:v>13993.580420989136</c:v>
                </c:pt>
                <c:pt idx="1656">
                  <c:v>13844.83572679035</c:v>
                </c:pt>
                <c:pt idx="1657">
                  <c:v>14919.627380008427</c:v>
                </c:pt>
                <c:pt idx="1658">
                  <c:v>15493.875860767717</c:v>
                </c:pt>
                <c:pt idx="1659">
                  <c:v>15166.741488841921</c:v>
                </c:pt>
                <c:pt idx="1660">
                  <c:v>15438.423312858069</c:v>
                </c:pt>
                <c:pt idx="1661">
                  <c:v>14266.246817300027</c:v>
                </c:pt>
                <c:pt idx="1662">
                  <c:v>13527.217820637208</c:v>
                </c:pt>
                <c:pt idx="1663">
                  <c:v>12543.614649797184</c:v>
                </c:pt>
                <c:pt idx="1664">
                  <c:v>9262.0848829507631</c:v>
                </c:pt>
                <c:pt idx="1665">
                  <c:v>15566.331408619466</c:v>
                </c:pt>
                <c:pt idx="1666">
                  <c:v>16075.024992838717</c:v>
                </c:pt>
                <c:pt idx="1667">
                  <c:v>15706.270970028534</c:v>
                </c:pt>
                <c:pt idx="1668">
                  <c:v>15879.45584755999</c:v>
                </c:pt>
                <c:pt idx="1669">
                  <c:v>14624.134956318097</c:v>
                </c:pt>
                <c:pt idx="1670">
                  <c:v>14318.233126752082</c:v>
                </c:pt>
                <c:pt idx="1671">
                  <c:v>13720.557208671475</c:v>
                </c:pt>
                <c:pt idx="1672">
                  <c:v>15556.959071893043</c:v>
                </c:pt>
                <c:pt idx="1673">
                  <c:v>15176.052765703167</c:v>
                </c:pt>
                <c:pt idx="1674">
                  <c:v>15245.472587994809</c:v>
                </c:pt>
                <c:pt idx="1675">
                  <c:v>15743.135564252796</c:v>
                </c:pt>
                <c:pt idx="1676">
                  <c:v>15831.153691675927</c:v>
                </c:pt>
                <c:pt idx="1677">
                  <c:v>14224.738929463569</c:v>
                </c:pt>
                <c:pt idx="1678">
                  <c:v>14210.333000328443</c:v>
                </c:pt>
                <c:pt idx="1679">
                  <c:v>14469.285497980418</c:v>
                </c:pt>
                <c:pt idx="1680">
                  <c:v>14416.860002403952</c:v>
                </c:pt>
                <c:pt idx="1681">
                  <c:v>14025.568657105663</c:v>
                </c:pt>
                <c:pt idx="1682">
                  <c:v>14110.945583111967</c:v>
                </c:pt>
                <c:pt idx="1683">
                  <c:v>13983.740101286845</c:v>
                </c:pt>
                <c:pt idx="1684">
                  <c:v>14720.024963330867</c:v>
                </c:pt>
                <c:pt idx="1685">
                  <c:v>14195.265759349042</c:v>
                </c:pt>
                <c:pt idx="1686">
                  <c:v>14683.17933839217</c:v>
                </c:pt>
                <c:pt idx="1687">
                  <c:v>14097.1968012694</c:v>
                </c:pt>
                <c:pt idx="1688">
                  <c:v>12634.188272965324</c:v>
                </c:pt>
                <c:pt idx="1689">
                  <c:v>14258.484703273989</c:v>
                </c:pt>
                <c:pt idx="1690">
                  <c:v>14159.768713607498</c:v>
                </c:pt>
                <c:pt idx="1691">
                  <c:v>14223.415284749412</c:v>
                </c:pt>
                <c:pt idx="1692">
                  <c:v>13737.850008243851</c:v>
                </c:pt>
                <c:pt idx="1693">
                  <c:v>13795.884357938221</c:v>
                </c:pt>
                <c:pt idx="1694">
                  <c:v>14253.468016578725</c:v>
                </c:pt>
                <c:pt idx="1695">
                  <c:v>13822.207374935766</c:v>
                </c:pt>
                <c:pt idx="1696">
                  <c:v>13962.88954978221</c:v>
                </c:pt>
                <c:pt idx="1697">
                  <c:v>14099.84381780321</c:v>
                </c:pt>
                <c:pt idx="1698">
                  <c:v>14460.650435968637</c:v>
                </c:pt>
                <c:pt idx="1699">
                  <c:v>13800.319613483767</c:v>
                </c:pt>
                <c:pt idx="1700">
                  <c:v>12794.589011778793</c:v>
                </c:pt>
                <c:pt idx="1701">
                  <c:v>8472.9989487770672</c:v>
                </c:pt>
                <c:pt idx="1702">
                  <c:v>6022.9125007708481</c:v>
                </c:pt>
                <c:pt idx="1703">
                  <c:v>5754.5151838709207</c:v>
                </c:pt>
                <c:pt idx="1704">
                  <c:v>9389.8565932024212</c:v>
                </c:pt>
                <c:pt idx="1705">
                  <c:v>6822.7425239536042</c:v>
                </c:pt>
                <c:pt idx="1706">
                  <c:v>8152.5038047702319</c:v>
                </c:pt>
                <c:pt idx="1707">
                  <c:v>9128.5822052550066</c:v>
                </c:pt>
                <c:pt idx="1708">
                  <c:v>10367.662443154255</c:v>
                </c:pt>
                <c:pt idx="1709">
                  <c:v>10560.915657638043</c:v>
                </c:pt>
                <c:pt idx="1710">
                  <c:v>7341.4534514572679</c:v>
                </c:pt>
                <c:pt idx="1711">
                  <c:v>6336.9702670353308</c:v>
                </c:pt>
                <c:pt idx="1712">
                  <c:v>7792.9058128347306</c:v>
                </c:pt>
                <c:pt idx="1713">
                  <c:v>9290.9564495824197</c:v>
                </c:pt>
                <c:pt idx="1714">
                  <c:v>9269.4166594302205</c:v>
                </c:pt>
                <c:pt idx="1715">
                  <c:v>6720.6834083091235</c:v>
                </c:pt>
                <c:pt idx="1716">
                  <c:v>7499.6624909527136</c:v>
                </c:pt>
                <c:pt idx="1717">
                  <c:v>7458.4534586286945</c:v>
                </c:pt>
                <c:pt idx="1718">
                  <c:v>7484.1306406697286</c:v>
                </c:pt>
                <c:pt idx="1719">
                  <c:v>7577.4806819059113</c:v>
                </c:pt>
                <c:pt idx="1720">
                  <c:v>7803.9634936376724</c:v>
                </c:pt>
                <c:pt idx="1721">
                  <c:v>7940.2389667405823</c:v>
                </c:pt>
                <c:pt idx="1722">
                  <c:v>8644.5434684128268</c:v>
                </c:pt>
                <c:pt idx="1723">
                  <c:v>9805.3027641599074</c:v>
                </c:pt>
                <c:pt idx="1724">
                  <c:v>10018.178078069399</c:v>
                </c:pt>
                <c:pt idx="1725">
                  <c:v>10720.041174078457</c:v>
                </c:pt>
                <c:pt idx="1726">
                  <c:v>10760.288409338415</c:v>
                </c:pt>
                <c:pt idx="1727">
                  <c:v>11634.191517724998</c:v>
                </c:pt>
                <c:pt idx="1728">
                  <c:v>11213.672407482676</c:v>
                </c:pt>
                <c:pt idx="1729">
                  <c:v>10945.577309341714</c:v>
                </c:pt>
                <c:pt idx="1730">
                  <c:v>10676.891294914109</c:v>
                </c:pt>
                <c:pt idx="1731">
                  <c:v>11595.472700762944</c:v>
                </c:pt>
                <c:pt idx="1732">
                  <c:v>11457.656178132225</c:v>
                </c:pt>
                <c:pt idx="1733">
                  <c:v>11265.448455667696</c:v>
                </c:pt>
                <c:pt idx="1734">
                  <c:v>11166.189026651422</c:v>
                </c:pt>
                <c:pt idx="1735">
                  <c:v>11474.864678719206</c:v>
                </c:pt>
                <c:pt idx="1736">
                  <c:v>11493.397425546444</c:v>
                </c:pt>
                <c:pt idx="1737">
                  <c:v>11946.662259092052</c:v>
                </c:pt>
                <c:pt idx="1738">
                  <c:v>11797.604773589252</c:v>
                </c:pt>
                <c:pt idx="1739">
                  <c:v>11228.737927624996</c:v>
                </c:pt>
                <c:pt idx="1740">
                  <c:v>11424.791528640873</c:v>
                </c:pt>
                <c:pt idx="1741">
                  <c:v>11369.534768374608</c:v>
                </c:pt>
                <c:pt idx="1742">
                  <c:v>10215.248557540026</c:v>
                </c:pt>
                <c:pt idx="1743">
                  <c:v>11826.562929974092</c:v>
                </c:pt>
                <c:pt idx="1744">
                  <c:v>11362.680110426603</c:v>
                </c:pt>
                <c:pt idx="1745">
                  <c:v>11428.558688171215</c:v>
                </c:pt>
                <c:pt idx="1746">
                  <c:v>9591.2635622692196</c:v>
                </c:pt>
                <c:pt idx="1747">
                  <c:v>11219.479294169039</c:v>
                </c:pt>
                <c:pt idx="1748">
                  <c:v>10697.901329440323</c:v>
                </c:pt>
                <c:pt idx="1749">
                  <c:v>11041.261074343844</c:v>
                </c:pt>
                <c:pt idx="1750">
                  <c:v>10533.248224341995</c:v>
                </c:pt>
                <c:pt idx="1751">
                  <c:v>10658.057863907887</c:v>
                </c:pt>
                <c:pt idx="1752">
                  <c:v>11003.096662020507</c:v>
                </c:pt>
                <c:pt idx="1753">
                  <c:v>10046.959808704072</c:v>
                </c:pt>
                <c:pt idx="1754">
                  <c:v>9237.4442066185402</c:v>
                </c:pt>
                <c:pt idx="1755">
                  <c:v>10483.375766990579</c:v>
                </c:pt>
                <c:pt idx="1756">
                  <c:v>10083.195456960786</c:v>
                </c:pt>
                <c:pt idx="1757">
                  <c:v>10310.313075012473</c:v>
                </c:pt>
                <c:pt idx="1758">
                  <c:v>10696.61289531251</c:v>
                </c:pt>
                <c:pt idx="1759">
                  <c:v>10744.495376974264</c:v>
                </c:pt>
                <c:pt idx="1760">
                  <c:v>10552.2733277973</c:v>
                </c:pt>
                <c:pt idx="1761">
                  <c:v>10262.248431272612</c:v>
                </c:pt>
                <c:pt idx="1762">
                  <c:v>9595.3296682740856</c:v>
                </c:pt>
                <c:pt idx="1763">
                  <c:v>9231.3196949571175</c:v>
                </c:pt>
                <c:pt idx="1764">
                  <c:v>9880.2257772266639</c:v>
                </c:pt>
                <c:pt idx="1765">
                  <c:v>9895.9852008062189</c:v>
                </c:pt>
                <c:pt idx="1766">
                  <c:v>7440.9653578318566</c:v>
                </c:pt>
                <c:pt idx="1767">
                  <c:v>8077.7259927520117</c:v>
                </c:pt>
                <c:pt idx="1768">
                  <c:v>8870.7099083985031</c:v>
                </c:pt>
                <c:pt idx="1769">
                  <c:v>3052.8269542475318</c:v>
                </c:pt>
                <c:pt idx="1770">
                  <c:v>9532.5227930152687</c:v>
                </c:pt>
                <c:pt idx="1771">
                  <c:v>10632.893407951007</c:v>
                </c:pt>
                <c:pt idx="1772">
                  <c:v>11079.764107058889</c:v>
                </c:pt>
                <c:pt idx="1773">
                  <c:v>11194.380563543094</c:v>
                </c:pt>
                <c:pt idx="1774">
                  <c:v>10942.465806885659</c:v>
                </c:pt>
                <c:pt idx="1775">
                  <c:v>11144.859032798895</c:v>
                </c:pt>
                <c:pt idx="1776">
                  <c:v>11373.869444127757</c:v>
                </c:pt>
                <c:pt idx="1777">
                  <c:v>10902.147912005832</c:v>
                </c:pt>
                <c:pt idx="1778">
                  <c:v>10858.061668708327</c:v>
                </c:pt>
                <c:pt idx="1779">
                  <c:v>10613.926762567165</c:v>
                </c:pt>
                <c:pt idx="1780">
                  <c:v>10419.909795243675</c:v>
                </c:pt>
                <c:pt idx="1781">
                  <c:v>11090.905578526324</c:v>
                </c:pt>
                <c:pt idx="1782">
                  <c:v>10752.012514865213</c:v>
                </c:pt>
                <c:pt idx="1783">
                  <c:v>10528.805864919863</c:v>
                </c:pt>
                <c:pt idx="1784">
                  <c:v>10845.291571056921</c:v>
                </c:pt>
                <c:pt idx="1785">
                  <c:v>9628.4705395038873</c:v>
                </c:pt>
                <c:pt idx="1786">
                  <c:v>3206.3596032638866</c:v>
                </c:pt>
                <c:pt idx="1787">
                  <c:v>7181.6998365033414</c:v>
                </c:pt>
                <c:pt idx="1788">
                  <c:v>10696.668799945905</c:v>
                </c:pt>
                <c:pt idx="1789">
                  <c:v>10616.461450908771</c:v>
                </c:pt>
                <c:pt idx="1790">
                  <c:v>10451.299010889976</c:v>
                </c:pt>
                <c:pt idx="1791">
                  <c:v>10380.316688612345</c:v>
                </c:pt>
                <c:pt idx="1792">
                  <c:v>10434.134904787741</c:v>
                </c:pt>
                <c:pt idx="1793">
                  <c:v>6797.5362197995928</c:v>
                </c:pt>
                <c:pt idx="1794">
                  <c:v>731.32516313813392</c:v>
                </c:pt>
                <c:pt idx="1795">
                  <c:v>313.49907980340373</c:v>
                </c:pt>
                <c:pt idx="1796">
                  <c:v>1395.3967263186869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65.185700547182805</c:v>
                </c:pt>
                <c:pt idx="1801">
                  <c:v>690.89382115210776</c:v>
                </c:pt>
                <c:pt idx="1802">
                  <c:v>2221.5725673252869</c:v>
                </c:pt>
                <c:pt idx="1803">
                  <c:v>2870.4154327315337</c:v>
                </c:pt>
                <c:pt idx="1804">
                  <c:v>4049.0411035936208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1875.9167796018623</c:v>
                </c:pt>
                <c:pt idx="1810">
                  <c:v>938.07246207964658</c:v>
                </c:pt>
                <c:pt idx="1811">
                  <c:v>25.645238833426983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173.33027004952547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33D-4D0B-B0C6-8DAAD6352085}"/>
            </c:ext>
          </c:extLst>
        </c:ser>
        <c:ser>
          <c:idx val="5"/>
          <c:order val="5"/>
          <c:tx>
            <c:strRef>
              <c:f>'injection d''eau'!$H$5</c:f>
              <c:strCache>
                <c:ptCount val="1"/>
                <c:pt idx="0">
                  <c:v>I53DIU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d''eau'!$H$6:$H$1832</c:f>
              <c:numCache>
                <c:formatCode>#,##0</c:formatCode>
                <c:ptCount val="18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1.5358750951424789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20.40252277061083</c:v>
                </c:pt>
                <c:pt idx="454">
                  <c:v>36.798473638216876</c:v>
                </c:pt>
                <c:pt idx="455">
                  <c:v>222.43511047516506</c:v>
                </c:pt>
                <c:pt idx="456">
                  <c:v>637.44974150068924</c:v>
                </c:pt>
                <c:pt idx="457">
                  <c:v>400.94884182496259</c:v>
                </c:pt>
                <c:pt idx="458">
                  <c:v>114.27938030624235</c:v>
                </c:pt>
                <c:pt idx="459">
                  <c:v>23.336565873415104</c:v>
                </c:pt>
                <c:pt idx="460">
                  <c:v>179.20791756411089</c:v>
                </c:pt>
                <c:pt idx="461">
                  <c:v>835.83137208924427</c:v>
                </c:pt>
                <c:pt idx="462">
                  <c:v>1447.6317931148919</c:v>
                </c:pt>
                <c:pt idx="463">
                  <c:v>1223.0308267665116</c:v>
                </c:pt>
                <c:pt idx="464">
                  <c:v>0</c:v>
                </c:pt>
                <c:pt idx="465">
                  <c:v>152.01351486965788</c:v>
                </c:pt>
                <c:pt idx="466">
                  <c:v>1571.8885746444873</c:v>
                </c:pt>
                <c:pt idx="467">
                  <c:v>949.94717070149238</c:v>
                </c:pt>
                <c:pt idx="468">
                  <c:v>1475.9513165744818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14.806059662590787</c:v>
                </c:pt>
                <c:pt idx="480">
                  <c:v>10.565267009848846</c:v>
                </c:pt>
                <c:pt idx="481">
                  <c:v>0</c:v>
                </c:pt>
                <c:pt idx="482">
                  <c:v>0</c:v>
                </c:pt>
                <c:pt idx="483">
                  <c:v>11.499027992788637</c:v>
                </c:pt>
                <c:pt idx="484">
                  <c:v>43.791142327824339</c:v>
                </c:pt>
                <c:pt idx="485">
                  <c:v>0</c:v>
                </c:pt>
                <c:pt idx="486">
                  <c:v>0</c:v>
                </c:pt>
                <c:pt idx="487">
                  <c:v>2.3833919649858291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17.555169605768953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167.29260500936627</c:v>
                </c:pt>
                <c:pt idx="561">
                  <c:v>0</c:v>
                </c:pt>
                <c:pt idx="562">
                  <c:v>0</c:v>
                </c:pt>
                <c:pt idx="563">
                  <c:v>56.179101990301788</c:v>
                </c:pt>
                <c:pt idx="564">
                  <c:v>0</c:v>
                </c:pt>
                <c:pt idx="565">
                  <c:v>0</c:v>
                </c:pt>
                <c:pt idx="566">
                  <c:v>2.5326538877447273</c:v>
                </c:pt>
                <c:pt idx="567">
                  <c:v>0</c:v>
                </c:pt>
                <c:pt idx="568">
                  <c:v>2.1840336287335713</c:v>
                </c:pt>
                <c:pt idx="569">
                  <c:v>108.22563520621212</c:v>
                </c:pt>
                <c:pt idx="570">
                  <c:v>353.1159967206832</c:v>
                </c:pt>
                <c:pt idx="571">
                  <c:v>0</c:v>
                </c:pt>
                <c:pt idx="572">
                  <c:v>346.56707067036831</c:v>
                </c:pt>
                <c:pt idx="573">
                  <c:v>0</c:v>
                </c:pt>
                <c:pt idx="574">
                  <c:v>637.03624239482667</c:v>
                </c:pt>
                <c:pt idx="575">
                  <c:v>85.986160836909306</c:v>
                </c:pt>
                <c:pt idx="576">
                  <c:v>0</c:v>
                </c:pt>
                <c:pt idx="577">
                  <c:v>0</c:v>
                </c:pt>
                <c:pt idx="578">
                  <c:v>12.928899725589455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421.76510331348385</c:v>
                </c:pt>
                <c:pt idx="1005">
                  <c:v>761.26206022997326</c:v>
                </c:pt>
                <c:pt idx="1006">
                  <c:v>482.77322238013511</c:v>
                </c:pt>
                <c:pt idx="1007">
                  <c:v>583.44543310867994</c:v>
                </c:pt>
                <c:pt idx="1008">
                  <c:v>639.51063876165313</c:v>
                </c:pt>
                <c:pt idx="1009">
                  <c:v>542.02330776984661</c:v>
                </c:pt>
                <c:pt idx="1010">
                  <c:v>833.68842089295515</c:v>
                </c:pt>
                <c:pt idx="1011">
                  <c:v>870.01442485174914</c:v>
                </c:pt>
                <c:pt idx="1012">
                  <c:v>1052.9939126927914</c:v>
                </c:pt>
                <c:pt idx="1013">
                  <c:v>869.07842082429295</c:v>
                </c:pt>
                <c:pt idx="1014">
                  <c:v>741.09807863100195</c:v>
                </c:pt>
                <c:pt idx="1015">
                  <c:v>444.8967397165672</c:v>
                </c:pt>
                <c:pt idx="1016">
                  <c:v>401.68116913143996</c:v>
                </c:pt>
                <c:pt idx="1017">
                  <c:v>871.37939769139189</c:v>
                </c:pt>
                <c:pt idx="1018">
                  <c:v>720.15703852182423</c:v>
                </c:pt>
                <c:pt idx="1019">
                  <c:v>710.88481088659239</c:v>
                </c:pt>
                <c:pt idx="1020">
                  <c:v>491.69891509106253</c:v>
                </c:pt>
                <c:pt idx="1021">
                  <c:v>880.62140974063732</c:v>
                </c:pt>
                <c:pt idx="1022">
                  <c:v>771.02003624547206</c:v>
                </c:pt>
                <c:pt idx="1023">
                  <c:v>1143.2426394495303</c:v>
                </c:pt>
                <c:pt idx="1024">
                  <c:v>711.33001627917065</c:v>
                </c:pt>
                <c:pt idx="1025">
                  <c:v>708.42084558674765</c:v>
                </c:pt>
                <c:pt idx="1026">
                  <c:v>720.15805092302674</c:v>
                </c:pt>
                <c:pt idx="1027">
                  <c:v>599.30644370147252</c:v>
                </c:pt>
                <c:pt idx="1028">
                  <c:v>915.09811436696612</c:v>
                </c:pt>
                <c:pt idx="1029">
                  <c:v>1494.3628690113637</c:v>
                </c:pt>
                <c:pt idx="1030">
                  <c:v>958.13985791601681</c:v>
                </c:pt>
                <c:pt idx="1031">
                  <c:v>940.83553645657491</c:v>
                </c:pt>
                <c:pt idx="1032">
                  <c:v>950.15628749895563</c:v>
                </c:pt>
                <c:pt idx="1033">
                  <c:v>1154.9833839131229</c:v>
                </c:pt>
                <c:pt idx="1034">
                  <c:v>1098.0244657269841</c:v>
                </c:pt>
                <c:pt idx="1035">
                  <c:v>922.51615309048975</c:v>
                </c:pt>
                <c:pt idx="1036">
                  <c:v>1106.8280322919534</c:v>
                </c:pt>
                <c:pt idx="1037">
                  <c:v>928.85439285935024</c:v>
                </c:pt>
                <c:pt idx="1038">
                  <c:v>1254.5348567352116</c:v>
                </c:pt>
                <c:pt idx="1039">
                  <c:v>1255.5801837045597</c:v>
                </c:pt>
                <c:pt idx="1040">
                  <c:v>926.96014614154444</c:v>
                </c:pt>
                <c:pt idx="1041">
                  <c:v>668.44113726509579</c:v>
                </c:pt>
                <c:pt idx="1042">
                  <c:v>879.70203619967936</c:v>
                </c:pt>
                <c:pt idx="1043">
                  <c:v>1090.0741495043942</c:v>
                </c:pt>
                <c:pt idx="1044">
                  <c:v>1016.7800134468923</c:v>
                </c:pt>
                <c:pt idx="1045">
                  <c:v>826.86928682287657</c:v>
                </c:pt>
                <c:pt idx="1046">
                  <c:v>330.12757317520362</c:v>
                </c:pt>
                <c:pt idx="1047">
                  <c:v>515.63247302069578</c:v>
                </c:pt>
                <c:pt idx="1048">
                  <c:v>713.70460376506549</c:v>
                </c:pt>
                <c:pt idx="1049">
                  <c:v>639.48506982445178</c:v>
                </c:pt>
                <c:pt idx="1050">
                  <c:v>855.12622555985502</c:v>
                </c:pt>
                <c:pt idx="1051">
                  <c:v>785.80841842654604</c:v>
                </c:pt>
                <c:pt idx="1052">
                  <c:v>942.14749950914074</c:v>
                </c:pt>
                <c:pt idx="1053">
                  <c:v>859.45733543913127</c:v>
                </c:pt>
                <c:pt idx="1054">
                  <c:v>887.10308940519622</c:v>
                </c:pt>
                <c:pt idx="1055">
                  <c:v>1072.955754002315</c:v>
                </c:pt>
                <c:pt idx="1056">
                  <c:v>1275.7728520077053</c:v>
                </c:pt>
                <c:pt idx="1057">
                  <c:v>842.07912699886856</c:v>
                </c:pt>
                <c:pt idx="1058">
                  <c:v>1002.2530541941948</c:v>
                </c:pt>
                <c:pt idx="1059">
                  <c:v>1275.4555823826834</c:v>
                </c:pt>
                <c:pt idx="1060">
                  <c:v>1031.4953086698933</c:v>
                </c:pt>
                <c:pt idx="1061">
                  <c:v>1062.1099724322669</c:v>
                </c:pt>
                <c:pt idx="1062">
                  <c:v>1232.8606055598971</c:v>
                </c:pt>
                <c:pt idx="1063">
                  <c:v>1098.3571105122376</c:v>
                </c:pt>
                <c:pt idx="1064">
                  <c:v>1230.309567226672</c:v>
                </c:pt>
                <c:pt idx="1065">
                  <c:v>1240.0213926966908</c:v>
                </c:pt>
                <c:pt idx="1066">
                  <c:v>944.45466938087498</c:v>
                </c:pt>
                <c:pt idx="1067">
                  <c:v>1210.7161200608716</c:v>
                </c:pt>
                <c:pt idx="1068">
                  <c:v>1291.9685742377519</c:v>
                </c:pt>
                <c:pt idx="1069">
                  <c:v>1364.1598409839944</c:v>
                </c:pt>
                <c:pt idx="1070">
                  <c:v>1458.2867482596807</c:v>
                </c:pt>
                <c:pt idx="1071">
                  <c:v>1333.5185728348101</c:v>
                </c:pt>
                <c:pt idx="1072">
                  <c:v>1205.2612817451723</c:v>
                </c:pt>
                <c:pt idx="1073">
                  <c:v>1084.6680607625262</c:v>
                </c:pt>
                <c:pt idx="1074">
                  <c:v>365.49694748782701</c:v>
                </c:pt>
                <c:pt idx="1075">
                  <c:v>817.22719163027193</c:v>
                </c:pt>
                <c:pt idx="1076">
                  <c:v>1078.1537381680514</c:v>
                </c:pt>
                <c:pt idx="1077">
                  <c:v>551.37983713510653</c:v>
                </c:pt>
                <c:pt idx="1078">
                  <c:v>425.14433027407529</c:v>
                </c:pt>
                <c:pt idx="1079">
                  <c:v>757.8618870438836</c:v>
                </c:pt>
                <c:pt idx="1080">
                  <c:v>285.05353443992107</c:v>
                </c:pt>
                <c:pt idx="1081">
                  <c:v>0</c:v>
                </c:pt>
                <c:pt idx="1082">
                  <c:v>0</c:v>
                </c:pt>
                <c:pt idx="1083">
                  <c:v>5.2091981209118385</c:v>
                </c:pt>
                <c:pt idx="1084">
                  <c:v>209.9841522114543</c:v>
                </c:pt>
                <c:pt idx="1085">
                  <c:v>516.86480497525724</c:v>
                </c:pt>
                <c:pt idx="1086">
                  <c:v>823.74545773906016</c:v>
                </c:pt>
                <c:pt idx="1087">
                  <c:v>384.39244575703913</c:v>
                </c:pt>
                <c:pt idx="1088">
                  <c:v>437.22532310039281</c:v>
                </c:pt>
                <c:pt idx="1089">
                  <c:v>807.82359645004669</c:v>
                </c:pt>
                <c:pt idx="1090">
                  <c:v>589.35181556313171</c:v>
                </c:pt>
                <c:pt idx="1091">
                  <c:v>496.08397279203086</c:v>
                </c:pt>
                <c:pt idx="1092">
                  <c:v>648.30461649102574</c:v>
                </c:pt>
                <c:pt idx="1093">
                  <c:v>415.22522029006399</c:v>
                </c:pt>
                <c:pt idx="1094">
                  <c:v>865.26633045104847</c:v>
                </c:pt>
                <c:pt idx="1095">
                  <c:v>908.70452635252866</c:v>
                </c:pt>
                <c:pt idx="1096">
                  <c:v>1187.2790038155329</c:v>
                </c:pt>
                <c:pt idx="1097">
                  <c:v>1225.3519209695498</c:v>
                </c:pt>
                <c:pt idx="1098">
                  <c:v>852.46999340101775</c:v>
                </c:pt>
                <c:pt idx="1099">
                  <c:v>792.97248535038182</c:v>
                </c:pt>
                <c:pt idx="1100">
                  <c:v>554.05809112265774</c:v>
                </c:pt>
                <c:pt idx="1101">
                  <c:v>857.06094932776682</c:v>
                </c:pt>
                <c:pt idx="1102">
                  <c:v>957.52489185194122</c:v>
                </c:pt>
                <c:pt idx="1103">
                  <c:v>1091.0044124245328</c:v>
                </c:pt>
                <c:pt idx="1104">
                  <c:v>705.63573680996524</c:v>
                </c:pt>
                <c:pt idx="1105">
                  <c:v>827.32063371553716</c:v>
                </c:pt>
                <c:pt idx="1106">
                  <c:v>552.62300301650168</c:v>
                </c:pt>
                <c:pt idx="1107">
                  <c:v>893.80606716401462</c:v>
                </c:pt>
                <c:pt idx="1108">
                  <c:v>915.71145536597032</c:v>
                </c:pt>
                <c:pt idx="1109">
                  <c:v>1050.2647651550715</c:v>
                </c:pt>
                <c:pt idx="1110">
                  <c:v>1014.3014906564285</c:v>
                </c:pt>
                <c:pt idx="1111">
                  <c:v>755.41427871610279</c:v>
                </c:pt>
                <c:pt idx="1112">
                  <c:v>738.60416579111961</c:v>
                </c:pt>
                <c:pt idx="1113">
                  <c:v>939.84981229596633</c:v>
                </c:pt>
                <c:pt idx="1114">
                  <c:v>626.28214712433874</c:v>
                </c:pt>
                <c:pt idx="1115">
                  <c:v>682.88843299159907</c:v>
                </c:pt>
                <c:pt idx="1116">
                  <c:v>647.40550549746376</c:v>
                </c:pt>
                <c:pt idx="1117">
                  <c:v>415.90974933773026</c:v>
                </c:pt>
                <c:pt idx="1118">
                  <c:v>764.26559450113893</c:v>
                </c:pt>
                <c:pt idx="1119">
                  <c:v>729.53878988724261</c:v>
                </c:pt>
                <c:pt idx="1120">
                  <c:v>667.83314840300409</c:v>
                </c:pt>
                <c:pt idx="1121">
                  <c:v>652.53956377286841</c:v>
                </c:pt>
                <c:pt idx="1122">
                  <c:v>674.44245944389797</c:v>
                </c:pt>
                <c:pt idx="1123">
                  <c:v>448.76559010778578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418.74483698809951</c:v>
                </c:pt>
                <c:pt idx="1128">
                  <c:v>801.29734831957853</c:v>
                </c:pt>
                <c:pt idx="1129">
                  <c:v>649.88079103969244</c:v>
                </c:pt>
                <c:pt idx="1130">
                  <c:v>644.55431063473691</c:v>
                </c:pt>
                <c:pt idx="1131">
                  <c:v>629.03454707733908</c:v>
                </c:pt>
                <c:pt idx="1132">
                  <c:v>302.27108057285704</c:v>
                </c:pt>
                <c:pt idx="1133">
                  <c:v>335.36066555251813</c:v>
                </c:pt>
                <c:pt idx="1134">
                  <c:v>445.66049823971383</c:v>
                </c:pt>
                <c:pt idx="1135">
                  <c:v>813.08661707655983</c:v>
                </c:pt>
                <c:pt idx="1136">
                  <c:v>76.43348627319466</c:v>
                </c:pt>
                <c:pt idx="1137">
                  <c:v>226.98571826337044</c:v>
                </c:pt>
                <c:pt idx="1138">
                  <c:v>377.53795025354628</c:v>
                </c:pt>
                <c:pt idx="1139">
                  <c:v>528.0901822437221</c:v>
                </c:pt>
                <c:pt idx="1140">
                  <c:v>678.64241423389785</c:v>
                </c:pt>
                <c:pt idx="1141">
                  <c:v>829.19464622407372</c:v>
                </c:pt>
                <c:pt idx="1142">
                  <c:v>979.74687821424959</c:v>
                </c:pt>
                <c:pt idx="1143">
                  <c:v>1130.299110204425</c:v>
                </c:pt>
                <c:pt idx="1144">
                  <c:v>840.88087957275036</c:v>
                </c:pt>
                <c:pt idx="1145">
                  <c:v>41.96655856810905</c:v>
                </c:pt>
                <c:pt idx="1146">
                  <c:v>170.21895772845724</c:v>
                </c:pt>
                <c:pt idx="1147">
                  <c:v>0</c:v>
                </c:pt>
                <c:pt idx="1148">
                  <c:v>340.57389288930972</c:v>
                </c:pt>
                <c:pt idx="1149">
                  <c:v>499.50614247054619</c:v>
                </c:pt>
                <c:pt idx="1150">
                  <c:v>837.14565808704742</c:v>
                </c:pt>
                <c:pt idx="1151">
                  <c:v>1025.2174108326315</c:v>
                </c:pt>
                <c:pt idx="1152">
                  <c:v>847.34100480423024</c:v>
                </c:pt>
                <c:pt idx="1153">
                  <c:v>1225.0675639399924</c:v>
                </c:pt>
                <c:pt idx="1154">
                  <c:v>748.918882581047</c:v>
                </c:pt>
                <c:pt idx="1155">
                  <c:v>919.29476158156228</c:v>
                </c:pt>
                <c:pt idx="1156">
                  <c:v>844.08004047763677</c:v>
                </c:pt>
                <c:pt idx="1157">
                  <c:v>1362.7154981416284</c:v>
                </c:pt>
                <c:pt idx="1158">
                  <c:v>836.56989799518908</c:v>
                </c:pt>
                <c:pt idx="1159">
                  <c:v>1315.0493799229951</c:v>
                </c:pt>
                <c:pt idx="1160">
                  <c:v>1701.0020298892</c:v>
                </c:pt>
                <c:pt idx="1161">
                  <c:v>1497.9669271888995</c:v>
                </c:pt>
                <c:pt idx="1162">
                  <c:v>1474.398716391401</c:v>
                </c:pt>
                <c:pt idx="1163">
                  <c:v>1383.152358502143</c:v>
                </c:pt>
                <c:pt idx="1164">
                  <c:v>1360.7813361710168</c:v>
                </c:pt>
                <c:pt idx="1165">
                  <c:v>806.48935802216499</c:v>
                </c:pt>
                <c:pt idx="1166">
                  <c:v>995.71093910442892</c:v>
                </c:pt>
                <c:pt idx="1167">
                  <c:v>1146.864805208038</c:v>
                </c:pt>
                <c:pt idx="1168">
                  <c:v>1186.5803662126541</c:v>
                </c:pt>
                <c:pt idx="1169">
                  <c:v>1386.4472203161122</c:v>
                </c:pt>
                <c:pt idx="1170">
                  <c:v>1424.9941697107099</c:v>
                </c:pt>
                <c:pt idx="1171">
                  <c:v>1205.0337080535016</c:v>
                </c:pt>
                <c:pt idx="1172">
                  <c:v>1046.8235232568773</c:v>
                </c:pt>
                <c:pt idx="1173">
                  <c:v>1394.201772338226</c:v>
                </c:pt>
                <c:pt idx="1174">
                  <c:v>1600.1475602980577</c:v>
                </c:pt>
                <c:pt idx="1175">
                  <c:v>1479.5694529156017</c:v>
                </c:pt>
                <c:pt idx="1176">
                  <c:v>1205.0095165640219</c:v>
                </c:pt>
                <c:pt idx="1177">
                  <c:v>1138.5661385751055</c:v>
                </c:pt>
                <c:pt idx="1178">
                  <c:v>1398.5402308947214</c:v>
                </c:pt>
                <c:pt idx="1179">
                  <c:v>1568.5167748760996</c:v>
                </c:pt>
                <c:pt idx="1180">
                  <c:v>1437.2406972172639</c:v>
                </c:pt>
                <c:pt idx="1181">
                  <c:v>1637.6845456281255</c:v>
                </c:pt>
                <c:pt idx="1182">
                  <c:v>1017.371013517675</c:v>
                </c:pt>
                <c:pt idx="1183">
                  <c:v>1009.8948145048377</c:v>
                </c:pt>
                <c:pt idx="1184">
                  <c:v>1297.6460762779304</c:v>
                </c:pt>
                <c:pt idx="1185">
                  <c:v>1486.5346834036066</c:v>
                </c:pt>
                <c:pt idx="1186">
                  <c:v>1559.4486879483804</c:v>
                </c:pt>
                <c:pt idx="1187">
                  <c:v>801.51924462342936</c:v>
                </c:pt>
                <c:pt idx="1188">
                  <c:v>971.69136143052572</c:v>
                </c:pt>
                <c:pt idx="1189">
                  <c:v>657.41096276959888</c:v>
                </c:pt>
                <c:pt idx="1190">
                  <c:v>541.16172402796235</c:v>
                </c:pt>
                <c:pt idx="1191">
                  <c:v>512.70471746992644</c:v>
                </c:pt>
                <c:pt idx="1192">
                  <c:v>663.34094353823616</c:v>
                </c:pt>
                <c:pt idx="1193">
                  <c:v>385.01441452287833</c:v>
                </c:pt>
                <c:pt idx="1194">
                  <c:v>813.13692733615198</c:v>
                </c:pt>
                <c:pt idx="1195">
                  <c:v>756.58808525898075</c:v>
                </c:pt>
                <c:pt idx="1196">
                  <c:v>370.87372541357576</c:v>
                </c:pt>
                <c:pt idx="1197">
                  <c:v>0</c:v>
                </c:pt>
                <c:pt idx="1198">
                  <c:v>59.739763651604363</c:v>
                </c:pt>
                <c:pt idx="1199">
                  <c:v>507.61779458799037</c:v>
                </c:pt>
                <c:pt idx="1200">
                  <c:v>482.65500266864802</c:v>
                </c:pt>
                <c:pt idx="1201">
                  <c:v>0</c:v>
                </c:pt>
                <c:pt idx="1202">
                  <c:v>91.441933863989362</c:v>
                </c:pt>
                <c:pt idx="1203">
                  <c:v>228.58982888274826</c:v>
                </c:pt>
                <c:pt idx="1204">
                  <c:v>202.02066504639373</c:v>
                </c:pt>
                <c:pt idx="1205">
                  <c:v>249.78213543702475</c:v>
                </c:pt>
                <c:pt idx="1206">
                  <c:v>572.71317850975652</c:v>
                </c:pt>
                <c:pt idx="1207">
                  <c:v>1408.5565132164916</c:v>
                </c:pt>
                <c:pt idx="1208">
                  <c:v>1284.3637380084081</c:v>
                </c:pt>
                <c:pt idx="1209">
                  <c:v>1342.1579899372909</c:v>
                </c:pt>
                <c:pt idx="1210">
                  <c:v>1288.2044282978243</c:v>
                </c:pt>
                <c:pt idx="1211">
                  <c:v>970.4152789723795</c:v>
                </c:pt>
                <c:pt idx="1212">
                  <c:v>1017.1947425864538</c:v>
                </c:pt>
                <c:pt idx="1213">
                  <c:v>1334.698883444127</c:v>
                </c:pt>
                <c:pt idx="1214">
                  <c:v>1324.4439769895303</c:v>
                </c:pt>
                <c:pt idx="1215">
                  <c:v>1460.7659371627087</c:v>
                </c:pt>
                <c:pt idx="1216">
                  <c:v>1291.4199751337126</c:v>
                </c:pt>
                <c:pt idx="1217">
                  <c:v>844.11482822079302</c:v>
                </c:pt>
                <c:pt idx="1218">
                  <c:v>608.27034341845422</c:v>
                </c:pt>
                <c:pt idx="1219">
                  <c:v>572.10224944642812</c:v>
                </c:pt>
                <c:pt idx="1220">
                  <c:v>997.14279456008808</c:v>
                </c:pt>
                <c:pt idx="1221">
                  <c:v>1121.0303213094003</c:v>
                </c:pt>
                <c:pt idx="1222">
                  <c:v>980.83381260247108</c:v>
                </c:pt>
                <c:pt idx="1223">
                  <c:v>1281.8053603423134</c:v>
                </c:pt>
                <c:pt idx="1224">
                  <c:v>1550.3337986886029</c:v>
                </c:pt>
                <c:pt idx="1225">
                  <c:v>1449.9138981209653</c:v>
                </c:pt>
                <c:pt idx="1226">
                  <c:v>1105.3695646257902</c:v>
                </c:pt>
                <c:pt idx="1227">
                  <c:v>1318.4275943136197</c:v>
                </c:pt>
                <c:pt idx="1228">
                  <c:v>1914.6936679866149</c:v>
                </c:pt>
                <c:pt idx="1229">
                  <c:v>1420.8542624901634</c:v>
                </c:pt>
                <c:pt idx="1230">
                  <c:v>1830.2719986308045</c:v>
                </c:pt>
                <c:pt idx="1231">
                  <c:v>2039.3316722996046</c:v>
                </c:pt>
                <c:pt idx="1232">
                  <c:v>1529.5036546646954</c:v>
                </c:pt>
                <c:pt idx="1233">
                  <c:v>2455.6135784516737</c:v>
                </c:pt>
                <c:pt idx="1234">
                  <c:v>1981.8779624470969</c:v>
                </c:pt>
                <c:pt idx="1235">
                  <c:v>2201.2737216661367</c:v>
                </c:pt>
                <c:pt idx="1236">
                  <c:v>1486.0031251768505</c:v>
                </c:pt>
                <c:pt idx="1237">
                  <c:v>1482.8922292513689</c:v>
                </c:pt>
                <c:pt idx="1238">
                  <c:v>1419.1928758870604</c:v>
                </c:pt>
                <c:pt idx="1239">
                  <c:v>1490.5233685725937</c:v>
                </c:pt>
                <c:pt idx="1240">
                  <c:v>1496.2222326564913</c:v>
                </c:pt>
                <c:pt idx="1241">
                  <c:v>1157.249077653712</c:v>
                </c:pt>
                <c:pt idx="1242">
                  <c:v>864.54117079111825</c:v>
                </c:pt>
                <c:pt idx="1243">
                  <c:v>605.91089549695459</c:v>
                </c:pt>
                <c:pt idx="1244">
                  <c:v>771.17017280161349</c:v>
                </c:pt>
                <c:pt idx="1245">
                  <c:v>1111.5540543446584</c:v>
                </c:pt>
                <c:pt idx="1246">
                  <c:v>1153.4809590782538</c:v>
                </c:pt>
                <c:pt idx="1247">
                  <c:v>960.99100070978182</c:v>
                </c:pt>
                <c:pt idx="1248">
                  <c:v>906.4902424074985</c:v>
                </c:pt>
                <c:pt idx="1249">
                  <c:v>1372.0911170350489</c:v>
                </c:pt>
                <c:pt idx="1250">
                  <c:v>1448.1612646046692</c:v>
                </c:pt>
                <c:pt idx="1251">
                  <c:v>1807.6978163473659</c:v>
                </c:pt>
                <c:pt idx="1252">
                  <c:v>1653.5201090545127</c:v>
                </c:pt>
                <c:pt idx="1253">
                  <c:v>1682.5948268314339</c:v>
                </c:pt>
                <c:pt idx="1254">
                  <c:v>1442.0381831011782</c:v>
                </c:pt>
                <c:pt idx="1255">
                  <c:v>629.09227243002533</c:v>
                </c:pt>
                <c:pt idx="1256">
                  <c:v>840.59900797190085</c:v>
                </c:pt>
                <c:pt idx="1257">
                  <c:v>1187.9579799024625</c:v>
                </c:pt>
                <c:pt idx="1258">
                  <c:v>1092.8327240331289</c:v>
                </c:pt>
                <c:pt idx="1259">
                  <c:v>1440.5284122315197</c:v>
                </c:pt>
                <c:pt idx="1260">
                  <c:v>1206.9700963180403</c:v>
                </c:pt>
                <c:pt idx="1261">
                  <c:v>974.19359848157683</c:v>
                </c:pt>
                <c:pt idx="1262">
                  <c:v>992.05901863035558</c:v>
                </c:pt>
                <c:pt idx="1263">
                  <c:v>1259.8304919077329</c:v>
                </c:pt>
                <c:pt idx="1264">
                  <c:v>1416.6498986547774</c:v>
                </c:pt>
                <c:pt idx="1265">
                  <c:v>178.9593889136961</c:v>
                </c:pt>
                <c:pt idx="1266">
                  <c:v>694.75829657661836</c:v>
                </c:pt>
                <c:pt idx="1267">
                  <c:v>533.13765228585908</c:v>
                </c:pt>
                <c:pt idx="1268">
                  <c:v>74.768637686233859</c:v>
                </c:pt>
                <c:pt idx="1269">
                  <c:v>619.62069723802597</c:v>
                </c:pt>
                <c:pt idx="1270">
                  <c:v>810.94345803189174</c:v>
                </c:pt>
                <c:pt idx="1271">
                  <c:v>744.46822149949026</c:v>
                </c:pt>
                <c:pt idx="1272">
                  <c:v>1322.1983081025498</c:v>
                </c:pt>
                <c:pt idx="1273">
                  <c:v>1169.011916229611</c:v>
                </c:pt>
                <c:pt idx="1274">
                  <c:v>722.28699566236594</c:v>
                </c:pt>
                <c:pt idx="1275">
                  <c:v>1173.3684652644388</c:v>
                </c:pt>
                <c:pt idx="1276">
                  <c:v>1109.4876930442724</c:v>
                </c:pt>
                <c:pt idx="1277">
                  <c:v>1407.0225425695476</c:v>
                </c:pt>
                <c:pt idx="1278">
                  <c:v>1287.8136044927246</c:v>
                </c:pt>
                <c:pt idx="1279">
                  <c:v>1491.6854241854348</c:v>
                </c:pt>
                <c:pt idx="1280">
                  <c:v>1469.2222083323725</c:v>
                </c:pt>
                <c:pt idx="1281">
                  <c:v>1329.6292561104774</c:v>
                </c:pt>
                <c:pt idx="1282">
                  <c:v>430.79484255584094</c:v>
                </c:pt>
                <c:pt idx="1283">
                  <c:v>1210.6831012331959</c:v>
                </c:pt>
                <c:pt idx="1284">
                  <c:v>1900.45809839706</c:v>
                </c:pt>
                <c:pt idx="1285">
                  <c:v>1906.597891208183</c:v>
                </c:pt>
                <c:pt idx="1286">
                  <c:v>1719.2289558372802</c:v>
                </c:pt>
                <c:pt idx="1287">
                  <c:v>1268.4198575626979</c:v>
                </c:pt>
                <c:pt idx="1288">
                  <c:v>580.78704827023057</c:v>
                </c:pt>
                <c:pt idx="1289">
                  <c:v>1278.3146224702318</c:v>
                </c:pt>
                <c:pt idx="1290">
                  <c:v>1993.1865291302254</c:v>
                </c:pt>
                <c:pt idx="1291">
                  <c:v>1343.4102106741464</c:v>
                </c:pt>
                <c:pt idx="1292">
                  <c:v>1480.7506975848405</c:v>
                </c:pt>
                <c:pt idx="1293">
                  <c:v>1287.5248262787907</c:v>
                </c:pt>
                <c:pt idx="1294">
                  <c:v>1043.1875854205816</c:v>
                </c:pt>
                <c:pt idx="1295">
                  <c:v>756.23359559301252</c:v>
                </c:pt>
                <c:pt idx="1296">
                  <c:v>1002.3205671633442</c:v>
                </c:pt>
                <c:pt idx="1297">
                  <c:v>1075.5133510664671</c:v>
                </c:pt>
                <c:pt idx="1298">
                  <c:v>992.76849609505189</c:v>
                </c:pt>
                <c:pt idx="1299">
                  <c:v>1777.2721000110671</c:v>
                </c:pt>
                <c:pt idx="1300">
                  <c:v>1513.2625760430851</c:v>
                </c:pt>
                <c:pt idx="1301">
                  <c:v>798.28103334463606</c:v>
                </c:pt>
                <c:pt idx="1302">
                  <c:v>528.00515145296038</c:v>
                </c:pt>
                <c:pt idx="1303">
                  <c:v>1397.1066898047316</c:v>
                </c:pt>
                <c:pt idx="1304">
                  <c:v>1011.1050246710751</c:v>
                </c:pt>
                <c:pt idx="1305">
                  <c:v>778.16900921702006</c:v>
                </c:pt>
                <c:pt idx="1306">
                  <c:v>558.91387461703221</c:v>
                </c:pt>
                <c:pt idx="1307">
                  <c:v>659.86919894602102</c:v>
                </c:pt>
                <c:pt idx="1308">
                  <c:v>1177.5351926246055</c:v>
                </c:pt>
                <c:pt idx="1309">
                  <c:v>1249.1299380176524</c:v>
                </c:pt>
                <c:pt idx="1310">
                  <c:v>1584.6128574322174</c:v>
                </c:pt>
                <c:pt idx="1311">
                  <c:v>2220.9380652036762</c:v>
                </c:pt>
                <c:pt idx="1312">
                  <c:v>2224.0619838942416</c:v>
                </c:pt>
                <c:pt idx="1313">
                  <c:v>2115.9366891199811</c:v>
                </c:pt>
                <c:pt idx="1314">
                  <c:v>1805.6482963982173</c:v>
                </c:pt>
                <c:pt idx="1315">
                  <c:v>2070.089508096296</c:v>
                </c:pt>
                <c:pt idx="1316">
                  <c:v>2140.5234504218242</c:v>
                </c:pt>
                <c:pt idx="1317">
                  <c:v>2451.2842044291201</c:v>
                </c:pt>
                <c:pt idx="1318">
                  <c:v>2811.8756354760558</c:v>
                </c:pt>
                <c:pt idx="1319">
                  <c:v>2440.6291261062056</c:v>
                </c:pt>
                <c:pt idx="1320">
                  <c:v>2374.8180075299761</c:v>
                </c:pt>
                <c:pt idx="1321">
                  <c:v>2067.265617216789</c:v>
                </c:pt>
                <c:pt idx="1322">
                  <c:v>1723.9461945257488</c:v>
                </c:pt>
                <c:pt idx="1323">
                  <c:v>2093.3389310936409</c:v>
                </c:pt>
                <c:pt idx="1324">
                  <c:v>1682.1254142477908</c:v>
                </c:pt>
                <c:pt idx="1325">
                  <c:v>2069.4411792337237</c:v>
                </c:pt>
                <c:pt idx="1326">
                  <c:v>2114.4785957783306</c:v>
                </c:pt>
                <c:pt idx="1327">
                  <c:v>2012.9687346996409</c:v>
                </c:pt>
                <c:pt idx="1328">
                  <c:v>2145.9190875589479</c:v>
                </c:pt>
                <c:pt idx="1329">
                  <c:v>2268.0702720923318</c:v>
                </c:pt>
                <c:pt idx="1330">
                  <c:v>2447.9133949128527</c:v>
                </c:pt>
                <c:pt idx="1331">
                  <c:v>1989.7955445146399</c:v>
                </c:pt>
                <c:pt idx="1332">
                  <c:v>1889.8546400514158</c:v>
                </c:pt>
                <c:pt idx="1333">
                  <c:v>2626.3752859218412</c:v>
                </c:pt>
                <c:pt idx="1334">
                  <c:v>2395.5150270495888</c:v>
                </c:pt>
                <c:pt idx="1335">
                  <c:v>2379.912623058281</c:v>
                </c:pt>
                <c:pt idx="1336">
                  <c:v>2724.0237948492822</c:v>
                </c:pt>
                <c:pt idx="1337">
                  <c:v>2709.5389739017442</c:v>
                </c:pt>
                <c:pt idx="1338">
                  <c:v>2584.3592737460135</c:v>
                </c:pt>
                <c:pt idx="1339">
                  <c:v>2365.6163632330463</c:v>
                </c:pt>
                <c:pt idx="1340">
                  <c:v>2476.0515856435622</c:v>
                </c:pt>
                <c:pt idx="1341">
                  <c:v>2255.965261645254</c:v>
                </c:pt>
                <c:pt idx="1342">
                  <c:v>2297.1029947281349</c:v>
                </c:pt>
                <c:pt idx="1343">
                  <c:v>2723.7397551275226</c:v>
                </c:pt>
                <c:pt idx="1344">
                  <c:v>2308.842185194912</c:v>
                </c:pt>
                <c:pt idx="1345">
                  <c:v>2399.0231071722269</c:v>
                </c:pt>
                <c:pt idx="1346">
                  <c:v>2624.4733409654755</c:v>
                </c:pt>
                <c:pt idx="1347">
                  <c:v>2809.8252831711852</c:v>
                </c:pt>
                <c:pt idx="1348">
                  <c:v>2429.0244050903052</c:v>
                </c:pt>
                <c:pt idx="1349">
                  <c:v>2287.2569580570639</c:v>
                </c:pt>
                <c:pt idx="1350">
                  <c:v>2440.8433732752878</c:v>
                </c:pt>
                <c:pt idx="1351">
                  <c:v>2674.5209384698651</c:v>
                </c:pt>
                <c:pt idx="1352">
                  <c:v>2615.5502857229358</c:v>
                </c:pt>
                <c:pt idx="1353">
                  <c:v>2257.7948426263088</c:v>
                </c:pt>
                <c:pt idx="1354">
                  <c:v>2438.7687672923803</c:v>
                </c:pt>
                <c:pt idx="1355">
                  <c:v>2084.8007076623776</c:v>
                </c:pt>
                <c:pt idx="1356">
                  <c:v>1989.5713802595028</c:v>
                </c:pt>
                <c:pt idx="1357">
                  <c:v>2267.8697579856312</c:v>
                </c:pt>
                <c:pt idx="1358">
                  <c:v>2099.7441560828129</c:v>
                </c:pt>
                <c:pt idx="1359">
                  <c:v>2243.1605265420835</c:v>
                </c:pt>
                <c:pt idx="1360">
                  <c:v>2073.2524624344778</c:v>
                </c:pt>
                <c:pt idx="1361">
                  <c:v>1792.2333602891038</c:v>
                </c:pt>
                <c:pt idx="1362">
                  <c:v>2487.9941826465051</c:v>
                </c:pt>
                <c:pt idx="1363">
                  <c:v>2252.2109623527481</c:v>
                </c:pt>
                <c:pt idx="1364">
                  <c:v>2475.5130304877885</c:v>
                </c:pt>
                <c:pt idx="1365">
                  <c:v>2128.541439359135</c:v>
                </c:pt>
                <c:pt idx="1366">
                  <c:v>2350.4821286818374</c:v>
                </c:pt>
                <c:pt idx="1367">
                  <c:v>2222.2635873581962</c:v>
                </c:pt>
                <c:pt idx="1368">
                  <c:v>2479.5706465221729</c:v>
                </c:pt>
                <c:pt idx="1369">
                  <c:v>1906.2750690360076</c:v>
                </c:pt>
                <c:pt idx="1370">
                  <c:v>2014.0947742425603</c:v>
                </c:pt>
                <c:pt idx="1371">
                  <c:v>2213.2192121632747</c:v>
                </c:pt>
                <c:pt idx="1372">
                  <c:v>2163.8686822180644</c:v>
                </c:pt>
                <c:pt idx="1373">
                  <c:v>2027.0148488487432</c:v>
                </c:pt>
                <c:pt idx="1374">
                  <c:v>2295.0800590254321</c:v>
                </c:pt>
                <c:pt idx="1375">
                  <c:v>2473.1245365653881</c:v>
                </c:pt>
                <c:pt idx="1376">
                  <c:v>2487.6508259347988</c:v>
                </c:pt>
                <c:pt idx="1377">
                  <c:v>2154.2121865568561</c:v>
                </c:pt>
                <c:pt idx="1378">
                  <c:v>1953.385790511782</c:v>
                </c:pt>
                <c:pt idx="1379">
                  <c:v>2360.2550431716163</c:v>
                </c:pt>
                <c:pt idx="1380">
                  <c:v>2465.7375146721479</c:v>
                </c:pt>
                <c:pt idx="1381">
                  <c:v>2208.1508016718626</c:v>
                </c:pt>
                <c:pt idx="1382">
                  <c:v>1666.2211614350178</c:v>
                </c:pt>
                <c:pt idx="1383">
                  <c:v>2797.8184970761895</c:v>
                </c:pt>
                <c:pt idx="1384">
                  <c:v>2666.3959126121181</c:v>
                </c:pt>
                <c:pt idx="1385">
                  <c:v>2693.9948520664502</c:v>
                </c:pt>
                <c:pt idx="1386">
                  <c:v>3058.5255066637283</c:v>
                </c:pt>
                <c:pt idx="1387">
                  <c:v>3208.3899601648141</c:v>
                </c:pt>
                <c:pt idx="1388">
                  <c:v>3274.2689004060212</c:v>
                </c:pt>
                <c:pt idx="1389">
                  <c:v>2866.6278357079404</c:v>
                </c:pt>
                <c:pt idx="1390">
                  <c:v>3001.0557832935315</c:v>
                </c:pt>
                <c:pt idx="1391">
                  <c:v>2816.408700325373</c:v>
                </c:pt>
                <c:pt idx="1392">
                  <c:v>2889.5880797722152</c:v>
                </c:pt>
                <c:pt idx="1393">
                  <c:v>2492.1398997500701</c:v>
                </c:pt>
                <c:pt idx="1394">
                  <c:v>3122.2783431190037</c:v>
                </c:pt>
                <c:pt idx="1395">
                  <c:v>3205.12713967029</c:v>
                </c:pt>
                <c:pt idx="1396">
                  <c:v>1309.7242591265428</c:v>
                </c:pt>
                <c:pt idx="1397">
                  <c:v>3385.3296972477301</c:v>
                </c:pt>
                <c:pt idx="1398">
                  <c:v>3552.5355720101088</c:v>
                </c:pt>
                <c:pt idx="1399">
                  <c:v>3567.6752267435404</c:v>
                </c:pt>
                <c:pt idx="1400">
                  <c:v>3913.9223725961406</c:v>
                </c:pt>
                <c:pt idx="1401">
                  <c:v>3715.2895566456114</c:v>
                </c:pt>
                <c:pt idx="1402">
                  <c:v>3774.9549674413479</c:v>
                </c:pt>
                <c:pt idx="1403">
                  <c:v>3675.1485981989299</c:v>
                </c:pt>
                <c:pt idx="1404">
                  <c:v>3592.5446587640167</c:v>
                </c:pt>
                <c:pt idx="1405">
                  <c:v>1805.42563704486</c:v>
                </c:pt>
                <c:pt idx="1406">
                  <c:v>2773.9484773678587</c:v>
                </c:pt>
                <c:pt idx="1407">
                  <c:v>3863.3577166784253</c:v>
                </c:pt>
                <c:pt idx="1408">
                  <c:v>2889.0935040453505</c:v>
                </c:pt>
                <c:pt idx="1409">
                  <c:v>3856.2761602010219</c:v>
                </c:pt>
                <c:pt idx="1410">
                  <c:v>3574.4597784227867</c:v>
                </c:pt>
                <c:pt idx="1411">
                  <c:v>3321.1497019038329</c:v>
                </c:pt>
                <c:pt idx="1412">
                  <c:v>2996.6018537654268</c:v>
                </c:pt>
                <c:pt idx="1413">
                  <c:v>3250.6979321086442</c:v>
                </c:pt>
                <c:pt idx="1414">
                  <c:v>4075.3616221341149</c:v>
                </c:pt>
                <c:pt idx="1415">
                  <c:v>3850.3396306533641</c:v>
                </c:pt>
                <c:pt idx="1416">
                  <c:v>3352.9921572776302</c:v>
                </c:pt>
                <c:pt idx="1417">
                  <c:v>3354.9319112065896</c:v>
                </c:pt>
                <c:pt idx="1418">
                  <c:v>2768.8228723963457</c:v>
                </c:pt>
                <c:pt idx="1419">
                  <c:v>2951.6922645811019</c:v>
                </c:pt>
                <c:pt idx="1420">
                  <c:v>3012.8220387908705</c:v>
                </c:pt>
                <c:pt idx="1421">
                  <c:v>2896.0114343910059</c:v>
                </c:pt>
                <c:pt idx="1422">
                  <c:v>3091.537521684937</c:v>
                </c:pt>
                <c:pt idx="1423">
                  <c:v>3194.8296121365051</c:v>
                </c:pt>
                <c:pt idx="1424">
                  <c:v>3363.1570412852316</c:v>
                </c:pt>
                <c:pt idx="1425">
                  <c:v>3370.5605378873765</c:v>
                </c:pt>
                <c:pt idx="1426">
                  <c:v>3217.4960874102385</c:v>
                </c:pt>
                <c:pt idx="1427">
                  <c:v>3243.6515364006032</c:v>
                </c:pt>
                <c:pt idx="1428">
                  <c:v>3269.8069853909683</c:v>
                </c:pt>
                <c:pt idx="1429">
                  <c:v>3295.9624343813334</c:v>
                </c:pt>
                <c:pt idx="1430">
                  <c:v>3322.1178833716986</c:v>
                </c:pt>
                <c:pt idx="1431">
                  <c:v>3348.2733323620637</c:v>
                </c:pt>
                <c:pt idx="1432">
                  <c:v>3374.4287813524284</c:v>
                </c:pt>
                <c:pt idx="1433">
                  <c:v>3400.5842303427935</c:v>
                </c:pt>
                <c:pt idx="1434">
                  <c:v>3426.7396793331582</c:v>
                </c:pt>
                <c:pt idx="1435">
                  <c:v>3452.8951283235233</c:v>
                </c:pt>
                <c:pt idx="1436">
                  <c:v>3479.0505773138884</c:v>
                </c:pt>
                <c:pt idx="1437">
                  <c:v>3505.2060263042531</c:v>
                </c:pt>
                <c:pt idx="1438">
                  <c:v>3531.3614752946182</c:v>
                </c:pt>
                <c:pt idx="1439">
                  <c:v>3344.4338278309151</c:v>
                </c:pt>
                <c:pt idx="1440">
                  <c:v>2877.8635541957301</c:v>
                </c:pt>
                <c:pt idx="1441">
                  <c:v>2321.079725133276</c:v>
                </c:pt>
                <c:pt idx="1442">
                  <c:v>3138.1859449287908</c:v>
                </c:pt>
                <c:pt idx="1443">
                  <c:v>1849.0470085373479</c:v>
                </c:pt>
                <c:pt idx="1444">
                  <c:v>2756.5891210900813</c:v>
                </c:pt>
                <c:pt idx="1445">
                  <c:v>2983.9435059373936</c:v>
                </c:pt>
                <c:pt idx="1446">
                  <c:v>3438.6785121785847</c:v>
                </c:pt>
                <c:pt idx="1447">
                  <c:v>3299.3931780800644</c:v>
                </c:pt>
                <c:pt idx="1448">
                  <c:v>3567.2055086704695</c:v>
                </c:pt>
                <c:pt idx="1449">
                  <c:v>3972.1885357838269</c:v>
                </c:pt>
                <c:pt idx="1450">
                  <c:v>4638.5058046331287</c:v>
                </c:pt>
                <c:pt idx="1451">
                  <c:v>4834.2497085787481</c:v>
                </c:pt>
                <c:pt idx="1452">
                  <c:v>4677.3781219537777</c:v>
                </c:pt>
                <c:pt idx="1453">
                  <c:v>4735.7711360379126</c:v>
                </c:pt>
                <c:pt idx="1454">
                  <c:v>5055.5169735069176</c:v>
                </c:pt>
                <c:pt idx="1455">
                  <c:v>5400.4764523543199</c:v>
                </c:pt>
                <c:pt idx="1456">
                  <c:v>5499.8063612517863</c:v>
                </c:pt>
                <c:pt idx="1457">
                  <c:v>3559.9378028933093</c:v>
                </c:pt>
                <c:pt idx="1458">
                  <c:v>3830.744833412024</c:v>
                </c:pt>
                <c:pt idx="1459">
                  <c:v>3197.39510266049</c:v>
                </c:pt>
                <c:pt idx="1460">
                  <c:v>3048.3805398636823</c:v>
                </c:pt>
                <c:pt idx="1461">
                  <c:v>5503.8456661888504</c:v>
                </c:pt>
                <c:pt idx="1462">
                  <c:v>6561.8772998140157</c:v>
                </c:pt>
                <c:pt idx="1463">
                  <c:v>6510.0208856171957</c:v>
                </c:pt>
                <c:pt idx="1464">
                  <c:v>6152.1130598279997</c:v>
                </c:pt>
                <c:pt idx="1465">
                  <c:v>6183.4331581506176</c:v>
                </c:pt>
                <c:pt idx="1466">
                  <c:v>5986.4999658595316</c:v>
                </c:pt>
                <c:pt idx="1467">
                  <c:v>5979.2970059601676</c:v>
                </c:pt>
                <c:pt idx="1468">
                  <c:v>6028.5783272282661</c:v>
                </c:pt>
                <c:pt idx="1469">
                  <c:v>5887.9154708443175</c:v>
                </c:pt>
                <c:pt idx="1470">
                  <c:v>5919.3676334247366</c:v>
                </c:pt>
                <c:pt idx="1471">
                  <c:v>5765.6003602755363</c:v>
                </c:pt>
                <c:pt idx="1472">
                  <c:v>6093.4712988834635</c:v>
                </c:pt>
                <c:pt idx="1473">
                  <c:v>5503.7223326365784</c:v>
                </c:pt>
                <c:pt idx="1474">
                  <c:v>5987.6578236008791</c:v>
                </c:pt>
                <c:pt idx="1475">
                  <c:v>6148.6766227496028</c:v>
                </c:pt>
                <c:pt idx="1476">
                  <c:v>5456.7150998956595</c:v>
                </c:pt>
                <c:pt idx="1477">
                  <c:v>4733.969294969912</c:v>
                </c:pt>
                <c:pt idx="1478">
                  <c:v>5841.8303291026359</c:v>
                </c:pt>
                <c:pt idx="1479">
                  <c:v>5642.7059038149455</c:v>
                </c:pt>
                <c:pt idx="1480">
                  <c:v>5241.1442150974699</c:v>
                </c:pt>
                <c:pt idx="1481">
                  <c:v>4838.2102122154411</c:v>
                </c:pt>
                <c:pt idx="1482">
                  <c:v>3866.6012447512994</c:v>
                </c:pt>
                <c:pt idx="1483">
                  <c:v>5332.7024511600557</c:v>
                </c:pt>
                <c:pt idx="1484">
                  <c:v>5727.359697694691</c:v>
                </c:pt>
                <c:pt idx="1485">
                  <c:v>6218.4125274836724</c:v>
                </c:pt>
                <c:pt idx="1486">
                  <c:v>5763.9738084361134</c:v>
                </c:pt>
                <c:pt idx="1487">
                  <c:v>6011.9578115682343</c:v>
                </c:pt>
                <c:pt idx="1488">
                  <c:v>5868.9194170402343</c:v>
                </c:pt>
                <c:pt idx="1489">
                  <c:v>6222.0316278054634</c:v>
                </c:pt>
                <c:pt idx="1490">
                  <c:v>5919.7028050188283</c:v>
                </c:pt>
                <c:pt idx="1491">
                  <c:v>5317.4317625139438</c:v>
                </c:pt>
                <c:pt idx="1492">
                  <c:v>5620.9076132121872</c:v>
                </c:pt>
                <c:pt idx="1493">
                  <c:v>5566.130708376556</c:v>
                </c:pt>
                <c:pt idx="1494">
                  <c:v>5646.9904405891839</c:v>
                </c:pt>
                <c:pt idx="1495">
                  <c:v>6260.5962957660267</c:v>
                </c:pt>
                <c:pt idx="1496">
                  <c:v>6349.2948008812327</c:v>
                </c:pt>
                <c:pt idx="1497">
                  <c:v>6636.9843809281092</c:v>
                </c:pt>
                <c:pt idx="1498">
                  <c:v>6484.6564550645044</c:v>
                </c:pt>
                <c:pt idx="1499">
                  <c:v>6475.6873384990286</c:v>
                </c:pt>
                <c:pt idx="1500">
                  <c:v>6275.8115423420077</c:v>
                </c:pt>
                <c:pt idx="1501">
                  <c:v>6190.8629523142918</c:v>
                </c:pt>
                <c:pt idx="1502">
                  <c:v>6246.2293149384832</c:v>
                </c:pt>
                <c:pt idx="1503">
                  <c:v>6664.5425247853937</c:v>
                </c:pt>
                <c:pt idx="1504">
                  <c:v>6420.6000509854857</c:v>
                </c:pt>
                <c:pt idx="1505">
                  <c:v>6414.1009052165327</c:v>
                </c:pt>
                <c:pt idx="1506">
                  <c:v>6634.0026800908436</c:v>
                </c:pt>
                <c:pt idx="1507">
                  <c:v>6514.7076384482934</c:v>
                </c:pt>
                <c:pt idx="1508">
                  <c:v>6615.5097955897882</c:v>
                </c:pt>
                <c:pt idx="1509">
                  <c:v>6292.9787151867649</c:v>
                </c:pt>
                <c:pt idx="1510">
                  <c:v>6621.9110923249254</c:v>
                </c:pt>
                <c:pt idx="1511">
                  <c:v>6391.5375419961529</c:v>
                </c:pt>
                <c:pt idx="1512">
                  <c:v>7130.7621212779495</c:v>
                </c:pt>
                <c:pt idx="1513">
                  <c:v>7132.9175964441147</c:v>
                </c:pt>
                <c:pt idx="1514">
                  <c:v>7138.6957582221739</c:v>
                </c:pt>
                <c:pt idx="1515">
                  <c:v>5887.9353769449235</c:v>
                </c:pt>
                <c:pt idx="1516">
                  <c:v>6707.7778357900424</c:v>
                </c:pt>
                <c:pt idx="1517">
                  <c:v>6316.9442092519339</c:v>
                </c:pt>
                <c:pt idx="1518">
                  <c:v>5796.6511267463384</c:v>
                </c:pt>
                <c:pt idx="1519">
                  <c:v>5844.460733484404</c:v>
                </c:pt>
                <c:pt idx="1520">
                  <c:v>5616.7307647584303</c:v>
                </c:pt>
                <c:pt idx="1521">
                  <c:v>5394.5194176293862</c:v>
                </c:pt>
                <c:pt idx="1522">
                  <c:v>5722.0370560795809</c:v>
                </c:pt>
                <c:pt idx="1523">
                  <c:v>6131.9690087135041</c:v>
                </c:pt>
                <c:pt idx="1524">
                  <c:v>5814.5336982664558</c:v>
                </c:pt>
                <c:pt idx="1525">
                  <c:v>5798.1257360608461</c:v>
                </c:pt>
                <c:pt idx="1526">
                  <c:v>4768.9265601178258</c:v>
                </c:pt>
                <c:pt idx="1527">
                  <c:v>6280.170352497541</c:v>
                </c:pt>
                <c:pt idx="1528">
                  <c:v>6421.9354741542684</c:v>
                </c:pt>
                <c:pt idx="1529">
                  <c:v>5979.736719072419</c:v>
                </c:pt>
                <c:pt idx="1530">
                  <c:v>6028.950835360416</c:v>
                </c:pt>
                <c:pt idx="1531">
                  <c:v>6403.4696003605923</c:v>
                </c:pt>
                <c:pt idx="1532">
                  <c:v>5632.5942491728556</c:v>
                </c:pt>
                <c:pt idx="1533">
                  <c:v>7321.675518353296</c:v>
                </c:pt>
                <c:pt idx="1534">
                  <c:v>6681.7786730607595</c:v>
                </c:pt>
                <c:pt idx="1535">
                  <c:v>6688.4924313878564</c:v>
                </c:pt>
                <c:pt idx="1536">
                  <c:v>6511.5529049610595</c:v>
                </c:pt>
                <c:pt idx="1537">
                  <c:v>6442.3595814101627</c:v>
                </c:pt>
                <c:pt idx="1538">
                  <c:v>6465.5605623725551</c:v>
                </c:pt>
                <c:pt idx="1539">
                  <c:v>6082.23447655159</c:v>
                </c:pt>
                <c:pt idx="1540">
                  <c:v>6279.7089476293595</c:v>
                </c:pt>
                <c:pt idx="1541">
                  <c:v>6206.869600034519</c:v>
                </c:pt>
                <c:pt idx="1542">
                  <c:v>6322.1460488892762</c:v>
                </c:pt>
                <c:pt idx="1543">
                  <c:v>5905.3804401490679</c:v>
                </c:pt>
                <c:pt idx="1544">
                  <c:v>6236.9150323606946</c:v>
                </c:pt>
                <c:pt idx="1545">
                  <c:v>6159.7942835854519</c:v>
                </c:pt>
                <c:pt idx="1546">
                  <c:v>6640.4031697597811</c:v>
                </c:pt>
                <c:pt idx="1547">
                  <c:v>6463.1516580916104</c:v>
                </c:pt>
                <c:pt idx="1548">
                  <c:v>6382.1488188788617</c:v>
                </c:pt>
                <c:pt idx="1549">
                  <c:v>6036.0869217003474</c:v>
                </c:pt>
                <c:pt idx="1550">
                  <c:v>6275.88218111885</c:v>
                </c:pt>
                <c:pt idx="1551">
                  <c:v>6188.8563614432042</c:v>
                </c:pt>
                <c:pt idx="1552">
                  <c:v>6729.7260379642339</c:v>
                </c:pt>
                <c:pt idx="1553">
                  <c:v>6805.7043093484044</c:v>
                </c:pt>
                <c:pt idx="1554">
                  <c:v>6809.2329499515326</c:v>
                </c:pt>
                <c:pt idx="1555">
                  <c:v>6631.5228711305535</c:v>
                </c:pt>
                <c:pt idx="1556">
                  <c:v>7467.6289777662669</c:v>
                </c:pt>
                <c:pt idx="1557">
                  <c:v>7068.7656674205</c:v>
                </c:pt>
                <c:pt idx="1558">
                  <c:v>5869.8183542267989</c:v>
                </c:pt>
                <c:pt idx="1559">
                  <c:v>7489.6694870436877</c:v>
                </c:pt>
                <c:pt idx="1560">
                  <c:v>7463.3250003545754</c:v>
                </c:pt>
                <c:pt idx="1561">
                  <c:v>7211.6524774475492</c:v>
                </c:pt>
                <c:pt idx="1562">
                  <c:v>7528.1738267107312</c:v>
                </c:pt>
                <c:pt idx="1563">
                  <c:v>7023.5939698892171</c:v>
                </c:pt>
                <c:pt idx="1564">
                  <c:v>7966.3349573817422</c:v>
                </c:pt>
                <c:pt idx="1565">
                  <c:v>7907.5024503754057</c:v>
                </c:pt>
                <c:pt idx="1566">
                  <c:v>7817.7682115145099</c:v>
                </c:pt>
                <c:pt idx="1567">
                  <c:v>7737.0830274631962</c:v>
                </c:pt>
                <c:pt idx="1568">
                  <c:v>7649.5079237940427</c:v>
                </c:pt>
                <c:pt idx="1569">
                  <c:v>7346.1339131837431</c:v>
                </c:pt>
                <c:pt idx="1570">
                  <c:v>7706.2529356376745</c:v>
                </c:pt>
                <c:pt idx="1571">
                  <c:v>7920.4746057991297</c:v>
                </c:pt>
                <c:pt idx="1572">
                  <c:v>7922.6693569280433</c:v>
                </c:pt>
                <c:pt idx="1573">
                  <c:v>7495.0992921555562</c:v>
                </c:pt>
                <c:pt idx="1574">
                  <c:v>7492.358482669978</c:v>
                </c:pt>
                <c:pt idx="1575">
                  <c:v>7727.5751161350772</c:v>
                </c:pt>
                <c:pt idx="1576">
                  <c:v>5199.811245789675</c:v>
                </c:pt>
                <c:pt idx="1577">
                  <c:v>4666.2134618493219</c:v>
                </c:pt>
                <c:pt idx="1578">
                  <c:v>4763.6856978746964</c:v>
                </c:pt>
                <c:pt idx="1579">
                  <c:v>5082.9729399413345</c:v>
                </c:pt>
                <c:pt idx="1580">
                  <c:v>4519.7946160843821</c:v>
                </c:pt>
                <c:pt idx="1581">
                  <c:v>4583.6101316867107</c:v>
                </c:pt>
                <c:pt idx="1582">
                  <c:v>4723.3502776467776</c:v>
                </c:pt>
                <c:pt idx="1583">
                  <c:v>4987.0442349727509</c:v>
                </c:pt>
                <c:pt idx="1584">
                  <c:v>4702.002133856342</c:v>
                </c:pt>
                <c:pt idx="1585">
                  <c:v>1612.8515237556173</c:v>
                </c:pt>
                <c:pt idx="1586">
                  <c:v>1220.0852837381353</c:v>
                </c:pt>
                <c:pt idx="1587">
                  <c:v>1317.4853329015782</c:v>
                </c:pt>
                <c:pt idx="1588">
                  <c:v>1163.8304627217533</c:v>
                </c:pt>
                <c:pt idx="1589">
                  <c:v>3578.9315032707109</c:v>
                </c:pt>
                <c:pt idx="1590">
                  <c:v>5454.9779655758011</c:v>
                </c:pt>
                <c:pt idx="1591">
                  <c:v>4759.2252391394495</c:v>
                </c:pt>
                <c:pt idx="1592">
                  <c:v>4750.7903402668499</c:v>
                </c:pt>
                <c:pt idx="1593">
                  <c:v>5381.4351444474405</c:v>
                </c:pt>
                <c:pt idx="1594">
                  <c:v>5507.0381130034866</c:v>
                </c:pt>
                <c:pt idx="1595">
                  <c:v>5751.3494912033157</c:v>
                </c:pt>
                <c:pt idx="1596">
                  <c:v>5795.8487901921271</c:v>
                </c:pt>
                <c:pt idx="1597">
                  <c:v>5792.2551339777365</c:v>
                </c:pt>
                <c:pt idx="1598">
                  <c:v>5847.4794739825456</c:v>
                </c:pt>
                <c:pt idx="1599">
                  <c:v>6280.2464661860276</c:v>
                </c:pt>
                <c:pt idx="1600">
                  <c:v>6746.5489609876704</c:v>
                </c:pt>
                <c:pt idx="1601">
                  <c:v>6777.7661616269133</c:v>
                </c:pt>
                <c:pt idx="1602">
                  <c:v>7031.8048121268284</c:v>
                </c:pt>
                <c:pt idx="1603">
                  <c:v>6758.2101735594624</c:v>
                </c:pt>
                <c:pt idx="1604">
                  <c:v>7024.456542633362</c:v>
                </c:pt>
                <c:pt idx="1605">
                  <c:v>7193.107071655535</c:v>
                </c:pt>
                <c:pt idx="1606">
                  <c:v>6770.2222490654704</c:v>
                </c:pt>
                <c:pt idx="1607">
                  <c:v>6189.1357934200396</c:v>
                </c:pt>
                <c:pt idx="1608">
                  <c:v>5966.822192224754</c:v>
                </c:pt>
                <c:pt idx="1609">
                  <c:v>6764.5483710283252</c:v>
                </c:pt>
                <c:pt idx="1610">
                  <c:v>8664.4041780758798</c:v>
                </c:pt>
                <c:pt idx="1611">
                  <c:v>9303.3077350024269</c:v>
                </c:pt>
                <c:pt idx="1612">
                  <c:v>9460.8039791792344</c:v>
                </c:pt>
                <c:pt idx="1613">
                  <c:v>9613.7484319704472</c:v>
                </c:pt>
                <c:pt idx="1614">
                  <c:v>9720.8857182290321</c:v>
                </c:pt>
                <c:pt idx="1615">
                  <c:v>9665.2542021400404</c:v>
                </c:pt>
                <c:pt idx="1616">
                  <c:v>8851.6936590583755</c:v>
                </c:pt>
                <c:pt idx="1617">
                  <c:v>9383.4695471621581</c:v>
                </c:pt>
                <c:pt idx="1618">
                  <c:v>403.77387892807565</c:v>
                </c:pt>
                <c:pt idx="1619">
                  <c:v>2125.5315055222768</c:v>
                </c:pt>
                <c:pt idx="1620">
                  <c:v>7655.7070461740859</c:v>
                </c:pt>
                <c:pt idx="1621">
                  <c:v>8061.5889831797758</c:v>
                </c:pt>
                <c:pt idx="1622">
                  <c:v>8743.4717186269845</c:v>
                </c:pt>
                <c:pt idx="1623">
                  <c:v>8726.5635301617585</c:v>
                </c:pt>
                <c:pt idx="1624">
                  <c:v>8946.9216346835128</c:v>
                </c:pt>
                <c:pt idx="1625">
                  <c:v>9171.3692864833229</c:v>
                </c:pt>
                <c:pt idx="1626">
                  <c:v>9454.1223790531258</c:v>
                </c:pt>
                <c:pt idx="1627">
                  <c:v>8242.6194313414017</c:v>
                </c:pt>
                <c:pt idx="1628">
                  <c:v>9517.6572140646786</c:v>
                </c:pt>
                <c:pt idx="1629">
                  <c:v>9378.4316719147173</c:v>
                </c:pt>
                <c:pt idx="1630">
                  <c:v>9537.5533977911036</c:v>
                </c:pt>
                <c:pt idx="1631">
                  <c:v>9781.6816616149135</c:v>
                </c:pt>
                <c:pt idx="1632">
                  <c:v>9849.3161291653723</c:v>
                </c:pt>
                <c:pt idx="1633">
                  <c:v>9808.095097411624</c:v>
                </c:pt>
                <c:pt idx="1634">
                  <c:v>9586.4215997077717</c:v>
                </c:pt>
                <c:pt idx="1635">
                  <c:v>9498.3094379163958</c:v>
                </c:pt>
                <c:pt idx="1636">
                  <c:v>9669.8766848777814</c:v>
                </c:pt>
                <c:pt idx="1637">
                  <c:v>9145.6481284448746</c:v>
                </c:pt>
                <c:pt idx="1638">
                  <c:v>9010.5476394417274</c:v>
                </c:pt>
                <c:pt idx="1639">
                  <c:v>9725.0710670597091</c:v>
                </c:pt>
                <c:pt idx="1640">
                  <c:v>9746.5557046577451</c:v>
                </c:pt>
                <c:pt idx="1641">
                  <c:v>6697.4042820942814</c:v>
                </c:pt>
                <c:pt idx="1642">
                  <c:v>7600.0198493093039</c:v>
                </c:pt>
                <c:pt idx="1643">
                  <c:v>5646.4130926750631</c:v>
                </c:pt>
                <c:pt idx="1644">
                  <c:v>4607.1128839904195</c:v>
                </c:pt>
                <c:pt idx="1645">
                  <c:v>5575.9358883433724</c:v>
                </c:pt>
                <c:pt idx="1646">
                  <c:v>8186.5984707834905</c:v>
                </c:pt>
                <c:pt idx="1647">
                  <c:v>8006.511020349285</c:v>
                </c:pt>
                <c:pt idx="1648">
                  <c:v>8365.8534967396554</c:v>
                </c:pt>
                <c:pt idx="1649">
                  <c:v>8671.523216100808</c:v>
                </c:pt>
                <c:pt idx="1650">
                  <c:v>9055.8326389460235</c:v>
                </c:pt>
                <c:pt idx="1651">
                  <c:v>7492.5923100960636</c:v>
                </c:pt>
                <c:pt idx="1652">
                  <c:v>9223.1844911067074</c:v>
                </c:pt>
                <c:pt idx="1653">
                  <c:v>8273.2541844106381</c:v>
                </c:pt>
                <c:pt idx="1654">
                  <c:v>6393.2984175850734</c:v>
                </c:pt>
                <c:pt idx="1655">
                  <c:v>8026.7201190717278</c:v>
                </c:pt>
                <c:pt idx="1656">
                  <c:v>8328.702545543616</c:v>
                </c:pt>
                <c:pt idx="1657">
                  <c:v>9391.188124794302</c:v>
                </c:pt>
                <c:pt idx="1658">
                  <c:v>9028.3606516013588</c:v>
                </c:pt>
                <c:pt idx="1659">
                  <c:v>8958.0918493605986</c:v>
                </c:pt>
                <c:pt idx="1660">
                  <c:v>9307.1412761416086</c:v>
                </c:pt>
                <c:pt idx="1661">
                  <c:v>8606.2959733491261</c:v>
                </c:pt>
                <c:pt idx="1662">
                  <c:v>8162.3661357743113</c:v>
                </c:pt>
                <c:pt idx="1663">
                  <c:v>7511.0056060568704</c:v>
                </c:pt>
                <c:pt idx="1664">
                  <c:v>5875.6590381613833</c:v>
                </c:pt>
                <c:pt idx="1665">
                  <c:v>8817.5561194610491</c:v>
                </c:pt>
                <c:pt idx="1666">
                  <c:v>9307.4094749769192</c:v>
                </c:pt>
                <c:pt idx="1667">
                  <c:v>9065.1689645738079</c:v>
                </c:pt>
                <c:pt idx="1668">
                  <c:v>9409.6523600769178</c:v>
                </c:pt>
                <c:pt idx="1669">
                  <c:v>8733.8794842863899</c:v>
                </c:pt>
                <c:pt idx="1670">
                  <c:v>8718.379040620559</c:v>
                </c:pt>
                <c:pt idx="1671">
                  <c:v>8247.2409172984535</c:v>
                </c:pt>
                <c:pt idx="1672">
                  <c:v>9502.2522086334193</c:v>
                </c:pt>
                <c:pt idx="1673">
                  <c:v>9477.1709784753348</c:v>
                </c:pt>
                <c:pt idx="1674">
                  <c:v>9632.0551946379674</c:v>
                </c:pt>
                <c:pt idx="1675">
                  <c:v>10134.549182410183</c:v>
                </c:pt>
                <c:pt idx="1676">
                  <c:v>10558.088310785035</c:v>
                </c:pt>
                <c:pt idx="1677">
                  <c:v>9503.2517619391037</c:v>
                </c:pt>
                <c:pt idx="1678">
                  <c:v>9552.6540695844924</c:v>
                </c:pt>
                <c:pt idx="1679">
                  <c:v>9898.1576193783621</c:v>
                </c:pt>
                <c:pt idx="1680">
                  <c:v>9780.956268078764</c:v>
                </c:pt>
                <c:pt idx="1681">
                  <c:v>9539.2524184227132</c:v>
                </c:pt>
                <c:pt idx="1682">
                  <c:v>9841.3205430961134</c:v>
                </c:pt>
                <c:pt idx="1683">
                  <c:v>9768.6453265868149</c:v>
                </c:pt>
                <c:pt idx="1684">
                  <c:v>10237.07767057377</c:v>
                </c:pt>
                <c:pt idx="1685">
                  <c:v>10108.384920730803</c:v>
                </c:pt>
                <c:pt idx="1686">
                  <c:v>10458.986966977629</c:v>
                </c:pt>
                <c:pt idx="1687">
                  <c:v>10237.933855725199</c:v>
                </c:pt>
                <c:pt idx="1688">
                  <c:v>9401.3040459888325</c:v>
                </c:pt>
                <c:pt idx="1689">
                  <c:v>10097.90290596448</c:v>
                </c:pt>
                <c:pt idx="1690">
                  <c:v>9919.05366924583</c:v>
                </c:pt>
                <c:pt idx="1691">
                  <c:v>9982.3038052591182</c:v>
                </c:pt>
                <c:pt idx="1692">
                  <c:v>9798.0323528685367</c:v>
                </c:pt>
                <c:pt idx="1693">
                  <c:v>10039.325786037152</c:v>
                </c:pt>
                <c:pt idx="1694">
                  <c:v>10446.894493691825</c:v>
                </c:pt>
                <c:pt idx="1695">
                  <c:v>9909.0604698856605</c:v>
                </c:pt>
                <c:pt idx="1696">
                  <c:v>9934.700570971394</c:v>
                </c:pt>
                <c:pt idx="1697">
                  <c:v>10137.448146040633</c:v>
                </c:pt>
                <c:pt idx="1698">
                  <c:v>10366.25104824349</c:v>
                </c:pt>
                <c:pt idx="1699">
                  <c:v>9978.3739003869614</c:v>
                </c:pt>
                <c:pt idx="1700">
                  <c:v>9549.4281696513044</c:v>
                </c:pt>
                <c:pt idx="1701">
                  <c:v>6482.0154169062835</c:v>
                </c:pt>
                <c:pt idx="1702">
                  <c:v>4568.0638456535607</c:v>
                </c:pt>
                <c:pt idx="1703">
                  <c:v>4263.9324900763631</c:v>
                </c:pt>
                <c:pt idx="1704">
                  <c:v>5926.220791834663</c:v>
                </c:pt>
                <c:pt idx="1705">
                  <c:v>4360.9148761646575</c:v>
                </c:pt>
                <c:pt idx="1706">
                  <c:v>5329.3425590318175</c:v>
                </c:pt>
                <c:pt idx="1707">
                  <c:v>6029.4881760876015</c:v>
                </c:pt>
                <c:pt idx="1708">
                  <c:v>6855.503795692689</c:v>
                </c:pt>
                <c:pt idx="1709">
                  <c:v>6871.1976982048054</c:v>
                </c:pt>
                <c:pt idx="1710">
                  <c:v>4751.0792722419465</c:v>
                </c:pt>
                <c:pt idx="1711">
                  <c:v>4304.7421953642706</c:v>
                </c:pt>
                <c:pt idx="1712">
                  <c:v>4935.1497032721527</c:v>
                </c:pt>
                <c:pt idx="1713">
                  <c:v>5994.7382084626015</c:v>
                </c:pt>
                <c:pt idx="1714">
                  <c:v>6524.3405183896029</c:v>
                </c:pt>
                <c:pt idx="1715">
                  <c:v>5171.0015390671224</c:v>
                </c:pt>
                <c:pt idx="1716">
                  <c:v>6305.365018311757</c:v>
                </c:pt>
                <c:pt idx="1717">
                  <c:v>6140.226807320455</c:v>
                </c:pt>
                <c:pt idx="1718">
                  <c:v>6220.5832126321338</c:v>
                </c:pt>
                <c:pt idx="1719">
                  <c:v>6084.5938097693088</c:v>
                </c:pt>
                <c:pt idx="1720">
                  <c:v>6075.9710183739116</c:v>
                </c:pt>
                <c:pt idx="1721">
                  <c:v>6038.4598050099976</c:v>
                </c:pt>
                <c:pt idx="1722">
                  <c:v>6260.3975556618861</c:v>
                </c:pt>
                <c:pt idx="1723">
                  <c:v>6838.0550700010426</c:v>
                </c:pt>
                <c:pt idx="1724">
                  <c:v>6881.5772704138935</c:v>
                </c:pt>
                <c:pt idx="1725">
                  <c:v>6750.6030282420006</c:v>
                </c:pt>
                <c:pt idx="1726">
                  <c:v>6409.8817208188593</c:v>
                </c:pt>
                <c:pt idx="1727">
                  <c:v>7138.7924154217562</c:v>
                </c:pt>
                <c:pt idx="1728">
                  <c:v>6767.9546118884891</c:v>
                </c:pt>
                <c:pt idx="1729">
                  <c:v>6916.9795830340172</c:v>
                </c:pt>
                <c:pt idx="1730">
                  <c:v>7249.2608441740103</c:v>
                </c:pt>
                <c:pt idx="1731">
                  <c:v>7513.5119269204879</c:v>
                </c:pt>
                <c:pt idx="1732">
                  <c:v>7329.6050369652594</c:v>
                </c:pt>
                <c:pt idx="1733">
                  <c:v>7138.6511050136342</c:v>
                </c:pt>
                <c:pt idx="1734">
                  <c:v>7036.9582050653162</c:v>
                </c:pt>
                <c:pt idx="1735">
                  <c:v>7137.7361585615899</c:v>
                </c:pt>
                <c:pt idx="1736">
                  <c:v>7117.7341190557481</c:v>
                </c:pt>
                <c:pt idx="1737">
                  <c:v>7403.3658737455598</c:v>
                </c:pt>
                <c:pt idx="1738">
                  <c:v>7552.7169505943393</c:v>
                </c:pt>
                <c:pt idx="1739">
                  <c:v>7424.5475866549914</c:v>
                </c:pt>
                <c:pt idx="1740">
                  <c:v>7638.2511452756034</c:v>
                </c:pt>
                <c:pt idx="1741">
                  <c:v>7709.0330779999476</c:v>
                </c:pt>
                <c:pt idx="1742">
                  <c:v>6710.0942167011408</c:v>
                </c:pt>
                <c:pt idx="1743">
                  <c:v>7042.3091647580304</c:v>
                </c:pt>
                <c:pt idx="1744">
                  <c:v>6808.9278924230293</c:v>
                </c:pt>
                <c:pt idx="1745">
                  <c:v>6717.383075471761</c:v>
                </c:pt>
                <c:pt idx="1746">
                  <c:v>5858.8794090431675</c:v>
                </c:pt>
                <c:pt idx="1747">
                  <c:v>6700.0204685948465</c:v>
                </c:pt>
                <c:pt idx="1748">
                  <c:v>7004.7191120378684</c:v>
                </c:pt>
                <c:pt idx="1749">
                  <c:v>7006.8224609124672</c:v>
                </c:pt>
                <c:pt idx="1750">
                  <c:v>6550.3645106714512</c:v>
                </c:pt>
                <c:pt idx="1751">
                  <c:v>6848.0587791658963</c:v>
                </c:pt>
                <c:pt idx="1752">
                  <c:v>7397.2481314872393</c:v>
                </c:pt>
                <c:pt idx="1753">
                  <c:v>6815.0825646781086</c:v>
                </c:pt>
                <c:pt idx="1754">
                  <c:v>6437.7283518110498</c:v>
                </c:pt>
                <c:pt idx="1755">
                  <c:v>7021.7021850272204</c:v>
                </c:pt>
                <c:pt idx="1756">
                  <c:v>6915.4475890842914</c:v>
                </c:pt>
                <c:pt idx="1757">
                  <c:v>7133.3652561999124</c:v>
                </c:pt>
                <c:pt idx="1758">
                  <c:v>7400.4563805613107</c:v>
                </c:pt>
                <c:pt idx="1759">
                  <c:v>7371.8049557692602</c:v>
                </c:pt>
                <c:pt idx="1760">
                  <c:v>7431.9385006964903</c:v>
                </c:pt>
                <c:pt idx="1761">
                  <c:v>7429.9866806513664</c:v>
                </c:pt>
                <c:pt idx="1762">
                  <c:v>7146.4579690006467</c:v>
                </c:pt>
                <c:pt idx="1763">
                  <c:v>7055.5764930558225</c:v>
                </c:pt>
                <c:pt idx="1764">
                  <c:v>7613.8219312523652</c:v>
                </c:pt>
                <c:pt idx="1765">
                  <c:v>7681.3583861937695</c:v>
                </c:pt>
                <c:pt idx="1766">
                  <c:v>6057.2154264123456</c:v>
                </c:pt>
                <c:pt idx="1767">
                  <c:v>6265.7148357784199</c:v>
                </c:pt>
                <c:pt idx="1768">
                  <c:v>7077.4193032952853</c:v>
                </c:pt>
                <c:pt idx="1769">
                  <c:v>3091.3099865169402</c:v>
                </c:pt>
                <c:pt idx="1770">
                  <c:v>6822.4137302068475</c:v>
                </c:pt>
                <c:pt idx="1771">
                  <c:v>6931.6676228319384</c:v>
                </c:pt>
                <c:pt idx="1772">
                  <c:v>7082.7194729374869</c:v>
                </c:pt>
                <c:pt idx="1773">
                  <c:v>7308.1851699812396</c:v>
                </c:pt>
                <c:pt idx="1774">
                  <c:v>7275.3522185308648</c:v>
                </c:pt>
                <c:pt idx="1775">
                  <c:v>7420.676030888264</c:v>
                </c:pt>
                <c:pt idx="1776">
                  <c:v>7553.0565948151088</c:v>
                </c:pt>
                <c:pt idx="1777">
                  <c:v>7551.7455385738331</c:v>
                </c:pt>
                <c:pt idx="1778">
                  <c:v>7874.650491390661</c:v>
                </c:pt>
                <c:pt idx="1779">
                  <c:v>7980.5994929239187</c:v>
                </c:pt>
                <c:pt idx="1780">
                  <c:v>8037.6089827383921</c:v>
                </c:pt>
                <c:pt idx="1781">
                  <c:v>8314.3972267885492</c:v>
                </c:pt>
                <c:pt idx="1782">
                  <c:v>7916.5320769680038</c:v>
                </c:pt>
                <c:pt idx="1783">
                  <c:v>7696.8339855614595</c:v>
                </c:pt>
                <c:pt idx="1784">
                  <c:v>7946.123276732149</c:v>
                </c:pt>
                <c:pt idx="1785">
                  <c:v>7072.1233306471722</c:v>
                </c:pt>
                <c:pt idx="1786">
                  <c:v>2193.0683336963148</c:v>
                </c:pt>
                <c:pt idx="1787">
                  <c:v>4791.5138043520274</c:v>
                </c:pt>
                <c:pt idx="1788">
                  <c:v>7290.295760135501</c:v>
                </c:pt>
                <c:pt idx="1789">
                  <c:v>7549.2433824930104</c:v>
                </c:pt>
                <c:pt idx="1790">
                  <c:v>7825.4083885729151</c:v>
                </c:pt>
                <c:pt idx="1791">
                  <c:v>8015.1793068621764</c:v>
                </c:pt>
                <c:pt idx="1792">
                  <c:v>8082.5403157284391</c:v>
                </c:pt>
                <c:pt idx="1793">
                  <c:v>5512.597780101265</c:v>
                </c:pt>
                <c:pt idx="1794">
                  <c:v>723.85560313629708</c:v>
                </c:pt>
                <c:pt idx="1795">
                  <c:v>789.20056835932348</c:v>
                </c:pt>
                <c:pt idx="1796">
                  <c:v>1923.1220971491757</c:v>
                </c:pt>
                <c:pt idx="1797">
                  <c:v>0</c:v>
                </c:pt>
                <c:pt idx="1798">
                  <c:v>0</c:v>
                </c:pt>
                <c:pt idx="1799">
                  <c:v>194.51952635826078</c:v>
                </c:pt>
                <c:pt idx="1800">
                  <c:v>1168.084402976926</c:v>
                </c:pt>
                <c:pt idx="1801">
                  <c:v>3480.7902740340064</c:v>
                </c:pt>
                <c:pt idx="1802">
                  <c:v>4749.6406279715238</c:v>
                </c:pt>
                <c:pt idx="1803">
                  <c:v>3810.5488596389951</c:v>
                </c:pt>
                <c:pt idx="1804">
                  <c:v>5516.3983624855773</c:v>
                </c:pt>
                <c:pt idx="1805">
                  <c:v>1542.1973861331883</c:v>
                </c:pt>
                <c:pt idx="1806">
                  <c:v>1155.5669999703841</c:v>
                </c:pt>
                <c:pt idx="1807">
                  <c:v>1865.5919967727582</c:v>
                </c:pt>
                <c:pt idx="1808">
                  <c:v>5076.9148695015674</c:v>
                </c:pt>
                <c:pt idx="1809">
                  <c:v>5129.9060715013156</c:v>
                </c:pt>
                <c:pt idx="1810">
                  <c:v>1316.7030709941985</c:v>
                </c:pt>
                <c:pt idx="1811">
                  <c:v>1553.739811218237</c:v>
                </c:pt>
                <c:pt idx="1812">
                  <c:v>6497.6421047814683</c:v>
                </c:pt>
                <c:pt idx="1813">
                  <c:v>6821.2625839349448</c:v>
                </c:pt>
                <c:pt idx="1814">
                  <c:v>3941.1534756695469</c:v>
                </c:pt>
                <c:pt idx="1815">
                  <c:v>1050.7908827565116</c:v>
                </c:pt>
                <c:pt idx="1816">
                  <c:v>5519.3155224040192</c:v>
                </c:pt>
                <c:pt idx="1817">
                  <c:v>6257.9423133683922</c:v>
                </c:pt>
                <c:pt idx="1818">
                  <c:v>5654.3436157865062</c:v>
                </c:pt>
                <c:pt idx="1819">
                  <c:v>6929.3903344840664</c:v>
                </c:pt>
                <c:pt idx="1820">
                  <c:v>5412.9510788056714</c:v>
                </c:pt>
                <c:pt idx="1821">
                  <c:v>2472.7411286407237</c:v>
                </c:pt>
                <c:pt idx="1822">
                  <c:v>5649.6174174176749</c:v>
                </c:pt>
                <c:pt idx="1823">
                  <c:v>5830.1667875216299</c:v>
                </c:pt>
                <c:pt idx="1824">
                  <c:v>3510.4810552135791</c:v>
                </c:pt>
                <c:pt idx="1825">
                  <c:v>271.38139814139834</c:v>
                </c:pt>
                <c:pt idx="1826">
                  <c:v>4812.3230497367185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3D-4D0B-B0C6-8DAAD6352085}"/>
            </c:ext>
          </c:extLst>
        </c:ser>
        <c:ser>
          <c:idx val="6"/>
          <c:order val="6"/>
          <c:tx>
            <c:strRef>
              <c:f>'injection d''eau'!$I$5</c:f>
              <c:strCache>
                <c:ptCount val="1"/>
                <c:pt idx="0">
                  <c:v>I11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d''eau'!$I$6:$I$1832</c:f>
              <c:numCache>
                <c:formatCode>#,##0</c:formatCode>
                <c:ptCount val="1827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15000</c:v>
                </c:pt>
                <c:pt idx="33">
                  <c:v>15000</c:v>
                </c:pt>
                <c:pt idx="34">
                  <c:v>15000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  <c:pt idx="48">
                  <c:v>15000</c:v>
                </c:pt>
                <c:pt idx="49">
                  <c:v>15000</c:v>
                </c:pt>
                <c:pt idx="50">
                  <c:v>15000</c:v>
                </c:pt>
                <c:pt idx="51">
                  <c:v>15000</c:v>
                </c:pt>
                <c:pt idx="52">
                  <c:v>15000</c:v>
                </c:pt>
                <c:pt idx="53">
                  <c:v>15000</c:v>
                </c:pt>
                <c:pt idx="54">
                  <c:v>15000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  <c:pt idx="60">
                  <c:v>15000</c:v>
                </c:pt>
                <c:pt idx="61">
                  <c:v>15000</c:v>
                </c:pt>
                <c:pt idx="62">
                  <c:v>15000</c:v>
                </c:pt>
                <c:pt idx="63">
                  <c:v>15000</c:v>
                </c:pt>
                <c:pt idx="64">
                  <c:v>15000</c:v>
                </c:pt>
                <c:pt idx="65">
                  <c:v>15000</c:v>
                </c:pt>
                <c:pt idx="66">
                  <c:v>15000</c:v>
                </c:pt>
                <c:pt idx="67">
                  <c:v>15000</c:v>
                </c:pt>
                <c:pt idx="68">
                  <c:v>15000</c:v>
                </c:pt>
                <c:pt idx="69">
                  <c:v>15000</c:v>
                </c:pt>
                <c:pt idx="70">
                  <c:v>15000</c:v>
                </c:pt>
                <c:pt idx="71">
                  <c:v>15000</c:v>
                </c:pt>
                <c:pt idx="72">
                  <c:v>15000</c:v>
                </c:pt>
                <c:pt idx="73">
                  <c:v>15000</c:v>
                </c:pt>
                <c:pt idx="74">
                  <c:v>15000</c:v>
                </c:pt>
                <c:pt idx="75">
                  <c:v>15000</c:v>
                </c:pt>
                <c:pt idx="76">
                  <c:v>15000</c:v>
                </c:pt>
                <c:pt idx="77">
                  <c:v>15000</c:v>
                </c:pt>
                <c:pt idx="78">
                  <c:v>15000</c:v>
                </c:pt>
                <c:pt idx="79">
                  <c:v>15000</c:v>
                </c:pt>
                <c:pt idx="80">
                  <c:v>15000</c:v>
                </c:pt>
                <c:pt idx="81">
                  <c:v>15000</c:v>
                </c:pt>
                <c:pt idx="82">
                  <c:v>15000</c:v>
                </c:pt>
                <c:pt idx="83">
                  <c:v>15000</c:v>
                </c:pt>
                <c:pt idx="84">
                  <c:v>15000</c:v>
                </c:pt>
                <c:pt idx="85">
                  <c:v>15000</c:v>
                </c:pt>
                <c:pt idx="86">
                  <c:v>15000</c:v>
                </c:pt>
                <c:pt idx="87">
                  <c:v>15000</c:v>
                </c:pt>
                <c:pt idx="88">
                  <c:v>15000</c:v>
                </c:pt>
                <c:pt idx="89">
                  <c:v>15000</c:v>
                </c:pt>
                <c:pt idx="90">
                  <c:v>15000</c:v>
                </c:pt>
                <c:pt idx="91">
                  <c:v>15000</c:v>
                </c:pt>
                <c:pt idx="92">
                  <c:v>15000</c:v>
                </c:pt>
                <c:pt idx="93">
                  <c:v>15000</c:v>
                </c:pt>
                <c:pt idx="94">
                  <c:v>15000</c:v>
                </c:pt>
                <c:pt idx="95">
                  <c:v>15000</c:v>
                </c:pt>
                <c:pt idx="96">
                  <c:v>15000</c:v>
                </c:pt>
                <c:pt idx="97">
                  <c:v>15000</c:v>
                </c:pt>
                <c:pt idx="98">
                  <c:v>15000</c:v>
                </c:pt>
                <c:pt idx="99">
                  <c:v>15000</c:v>
                </c:pt>
                <c:pt idx="100">
                  <c:v>15000</c:v>
                </c:pt>
                <c:pt idx="101">
                  <c:v>15000</c:v>
                </c:pt>
                <c:pt idx="102">
                  <c:v>15000</c:v>
                </c:pt>
                <c:pt idx="103">
                  <c:v>15000</c:v>
                </c:pt>
                <c:pt idx="104">
                  <c:v>15000</c:v>
                </c:pt>
                <c:pt idx="105">
                  <c:v>15000</c:v>
                </c:pt>
                <c:pt idx="106">
                  <c:v>15000</c:v>
                </c:pt>
                <c:pt idx="107">
                  <c:v>15000</c:v>
                </c:pt>
                <c:pt idx="108">
                  <c:v>15000</c:v>
                </c:pt>
                <c:pt idx="109">
                  <c:v>15000</c:v>
                </c:pt>
                <c:pt idx="110">
                  <c:v>15000</c:v>
                </c:pt>
                <c:pt idx="111">
                  <c:v>15000</c:v>
                </c:pt>
                <c:pt idx="112">
                  <c:v>15000</c:v>
                </c:pt>
                <c:pt idx="113">
                  <c:v>15000</c:v>
                </c:pt>
                <c:pt idx="114">
                  <c:v>15000</c:v>
                </c:pt>
                <c:pt idx="115">
                  <c:v>15000</c:v>
                </c:pt>
                <c:pt idx="116">
                  <c:v>15000</c:v>
                </c:pt>
                <c:pt idx="117">
                  <c:v>15000</c:v>
                </c:pt>
                <c:pt idx="118">
                  <c:v>15000</c:v>
                </c:pt>
                <c:pt idx="119">
                  <c:v>15000</c:v>
                </c:pt>
                <c:pt idx="120">
                  <c:v>15000</c:v>
                </c:pt>
                <c:pt idx="121">
                  <c:v>15000</c:v>
                </c:pt>
                <c:pt idx="122">
                  <c:v>15000</c:v>
                </c:pt>
                <c:pt idx="123">
                  <c:v>15000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15000</c:v>
                </c:pt>
                <c:pt idx="128">
                  <c:v>15000</c:v>
                </c:pt>
                <c:pt idx="129">
                  <c:v>15000</c:v>
                </c:pt>
                <c:pt idx="130">
                  <c:v>15000</c:v>
                </c:pt>
                <c:pt idx="131">
                  <c:v>15000</c:v>
                </c:pt>
                <c:pt idx="132">
                  <c:v>15000</c:v>
                </c:pt>
                <c:pt idx="133">
                  <c:v>15000</c:v>
                </c:pt>
                <c:pt idx="134">
                  <c:v>15000</c:v>
                </c:pt>
                <c:pt idx="135">
                  <c:v>15000</c:v>
                </c:pt>
                <c:pt idx="136">
                  <c:v>15000</c:v>
                </c:pt>
                <c:pt idx="137">
                  <c:v>15000</c:v>
                </c:pt>
                <c:pt idx="138">
                  <c:v>15000</c:v>
                </c:pt>
                <c:pt idx="139">
                  <c:v>15000</c:v>
                </c:pt>
                <c:pt idx="140">
                  <c:v>15000</c:v>
                </c:pt>
                <c:pt idx="141">
                  <c:v>15000</c:v>
                </c:pt>
                <c:pt idx="142">
                  <c:v>15000</c:v>
                </c:pt>
                <c:pt idx="143">
                  <c:v>15000</c:v>
                </c:pt>
                <c:pt idx="144">
                  <c:v>15000</c:v>
                </c:pt>
                <c:pt idx="145">
                  <c:v>15000</c:v>
                </c:pt>
                <c:pt idx="146">
                  <c:v>15000</c:v>
                </c:pt>
                <c:pt idx="147">
                  <c:v>15000</c:v>
                </c:pt>
                <c:pt idx="148">
                  <c:v>15000</c:v>
                </c:pt>
                <c:pt idx="149">
                  <c:v>15000</c:v>
                </c:pt>
                <c:pt idx="150">
                  <c:v>15000</c:v>
                </c:pt>
                <c:pt idx="151">
                  <c:v>15000</c:v>
                </c:pt>
                <c:pt idx="152">
                  <c:v>15000</c:v>
                </c:pt>
                <c:pt idx="153">
                  <c:v>15000</c:v>
                </c:pt>
                <c:pt idx="154">
                  <c:v>15000</c:v>
                </c:pt>
                <c:pt idx="155">
                  <c:v>15000</c:v>
                </c:pt>
                <c:pt idx="156">
                  <c:v>15000</c:v>
                </c:pt>
                <c:pt idx="157">
                  <c:v>15000</c:v>
                </c:pt>
                <c:pt idx="158">
                  <c:v>15000</c:v>
                </c:pt>
                <c:pt idx="159">
                  <c:v>15000</c:v>
                </c:pt>
                <c:pt idx="160">
                  <c:v>15000</c:v>
                </c:pt>
                <c:pt idx="161">
                  <c:v>15000</c:v>
                </c:pt>
                <c:pt idx="162">
                  <c:v>15000</c:v>
                </c:pt>
                <c:pt idx="163">
                  <c:v>15000</c:v>
                </c:pt>
                <c:pt idx="164">
                  <c:v>15000</c:v>
                </c:pt>
                <c:pt idx="165">
                  <c:v>15000</c:v>
                </c:pt>
                <c:pt idx="166">
                  <c:v>15000</c:v>
                </c:pt>
                <c:pt idx="167">
                  <c:v>15000</c:v>
                </c:pt>
                <c:pt idx="168">
                  <c:v>15000</c:v>
                </c:pt>
                <c:pt idx="169">
                  <c:v>15000</c:v>
                </c:pt>
                <c:pt idx="170">
                  <c:v>15000</c:v>
                </c:pt>
                <c:pt idx="171">
                  <c:v>15000</c:v>
                </c:pt>
                <c:pt idx="172">
                  <c:v>15000</c:v>
                </c:pt>
                <c:pt idx="173">
                  <c:v>15000</c:v>
                </c:pt>
                <c:pt idx="174">
                  <c:v>15000</c:v>
                </c:pt>
                <c:pt idx="175">
                  <c:v>15000</c:v>
                </c:pt>
                <c:pt idx="176">
                  <c:v>15000</c:v>
                </c:pt>
                <c:pt idx="177">
                  <c:v>15000</c:v>
                </c:pt>
                <c:pt idx="178">
                  <c:v>15000</c:v>
                </c:pt>
                <c:pt idx="179">
                  <c:v>15000</c:v>
                </c:pt>
                <c:pt idx="180">
                  <c:v>15000</c:v>
                </c:pt>
                <c:pt idx="181">
                  <c:v>15000</c:v>
                </c:pt>
                <c:pt idx="182">
                  <c:v>15000</c:v>
                </c:pt>
                <c:pt idx="183">
                  <c:v>15000</c:v>
                </c:pt>
                <c:pt idx="184">
                  <c:v>15000</c:v>
                </c:pt>
                <c:pt idx="185">
                  <c:v>15000</c:v>
                </c:pt>
                <c:pt idx="186">
                  <c:v>15000</c:v>
                </c:pt>
                <c:pt idx="187">
                  <c:v>15000</c:v>
                </c:pt>
                <c:pt idx="188">
                  <c:v>15000</c:v>
                </c:pt>
                <c:pt idx="189">
                  <c:v>15000</c:v>
                </c:pt>
                <c:pt idx="190">
                  <c:v>15000</c:v>
                </c:pt>
                <c:pt idx="191">
                  <c:v>15000</c:v>
                </c:pt>
                <c:pt idx="192">
                  <c:v>15000</c:v>
                </c:pt>
                <c:pt idx="193">
                  <c:v>15000</c:v>
                </c:pt>
                <c:pt idx="194">
                  <c:v>15000</c:v>
                </c:pt>
                <c:pt idx="195">
                  <c:v>15000</c:v>
                </c:pt>
                <c:pt idx="196">
                  <c:v>15000</c:v>
                </c:pt>
                <c:pt idx="197">
                  <c:v>15000</c:v>
                </c:pt>
                <c:pt idx="198">
                  <c:v>15000</c:v>
                </c:pt>
                <c:pt idx="199">
                  <c:v>15000</c:v>
                </c:pt>
                <c:pt idx="200">
                  <c:v>15000</c:v>
                </c:pt>
                <c:pt idx="201">
                  <c:v>15000</c:v>
                </c:pt>
                <c:pt idx="202">
                  <c:v>15000</c:v>
                </c:pt>
                <c:pt idx="203">
                  <c:v>15000</c:v>
                </c:pt>
                <c:pt idx="204">
                  <c:v>15000</c:v>
                </c:pt>
                <c:pt idx="205">
                  <c:v>15000</c:v>
                </c:pt>
                <c:pt idx="206">
                  <c:v>15000</c:v>
                </c:pt>
                <c:pt idx="207">
                  <c:v>15000</c:v>
                </c:pt>
                <c:pt idx="208">
                  <c:v>15000</c:v>
                </c:pt>
                <c:pt idx="209">
                  <c:v>15000</c:v>
                </c:pt>
                <c:pt idx="210">
                  <c:v>15000</c:v>
                </c:pt>
                <c:pt idx="211">
                  <c:v>15000</c:v>
                </c:pt>
                <c:pt idx="212">
                  <c:v>15000</c:v>
                </c:pt>
                <c:pt idx="213">
                  <c:v>15000</c:v>
                </c:pt>
                <c:pt idx="214">
                  <c:v>15000</c:v>
                </c:pt>
                <c:pt idx="215">
                  <c:v>15000</c:v>
                </c:pt>
                <c:pt idx="216">
                  <c:v>15000</c:v>
                </c:pt>
                <c:pt idx="217">
                  <c:v>15000</c:v>
                </c:pt>
                <c:pt idx="218">
                  <c:v>15000</c:v>
                </c:pt>
                <c:pt idx="219">
                  <c:v>15000</c:v>
                </c:pt>
                <c:pt idx="220">
                  <c:v>15000</c:v>
                </c:pt>
                <c:pt idx="221">
                  <c:v>15000</c:v>
                </c:pt>
                <c:pt idx="222">
                  <c:v>15000</c:v>
                </c:pt>
                <c:pt idx="223">
                  <c:v>15000</c:v>
                </c:pt>
                <c:pt idx="224">
                  <c:v>15000</c:v>
                </c:pt>
                <c:pt idx="225">
                  <c:v>15000</c:v>
                </c:pt>
                <c:pt idx="226">
                  <c:v>15000</c:v>
                </c:pt>
                <c:pt idx="227">
                  <c:v>15000</c:v>
                </c:pt>
                <c:pt idx="228">
                  <c:v>15000</c:v>
                </c:pt>
                <c:pt idx="229">
                  <c:v>15000</c:v>
                </c:pt>
                <c:pt idx="230">
                  <c:v>15000</c:v>
                </c:pt>
                <c:pt idx="231">
                  <c:v>15000</c:v>
                </c:pt>
                <c:pt idx="232">
                  <c:v>15000</c:v>
                </c:pt>
                <c:pt idx="233">
                  <c:v>15000</c:v>
                </c:pt>
                <c:pt idx="234">
                  <c:v>15000</c:v>
                </c:pt>
                <c:pt idx="235">
                  <c:v>15000</c:v>
                </c:pt>
                <c:pt idx="236">
                  <c:v>15000</c:v>
                </c:pt>
                <c:pt idx="237">
                  <c:v>15000</c:v>
                </c:pt>
                <c:pt idx="238">
                  <c:v>15000</c:v>
                </c:pt>
                <c:pt idx="239">
                  <c:v>15000</c:v>
                </c:pt>
                <c:pt idx="240">
                  <c:v>15000</c:v>
                </c:pt>
                <c:pt idx="241">
                  <c:v>15000</c:v>
                </c:pt>
                <c:pt idx="242">
                  <c:v>15000</c:v>
                </c:pt>
                <c:pt idx="243">
                  <c:v>7296.8440439419828</c:v>
                </c:pt>
                <c:pt idx="244">
                  <c:v>15000</c:v>
                </c:pt>
                <c:pt idx="245">
                  <c:v>1509.3060085626032</c:v>
                </c:pt>
                <c:pt idx="246">
                  <c:v>2121.6397692451737</c:v>
                </c:pt>
                <c:pt idx="247">
                  <c:v>15000</c:v>
                </c:pt>
                <c:pt idx="248">
                  <c:v>1849.3243876858264</c:v>
                </c:pt>
                <c:pt idx="249">
                  <c:v>1523.0490654494324</c:v>
                </c:pt>
                <c:pt idx="250">
                  <c:v>1298.2218886754472</c:v>
                </c:pt>
                <c:pt idx="251">
                  <c:v>1345.2300692507476</c:v>
                </c:pt>
                <c:pt idx="252">
                  <c:v>1472.7616337268205</c:v>
                </c:pt>
                <c:pt idx="253">
                  <c:v>209.33349602278719</c:v>
                </c:pt>
                <c:pt idx="254">
                  <c:v>6548.2447885868887</c:v>
                </c:pt>
                <c:pt idx="255">
                  <c:v>5404.4869484460796</c:v>
                </c:pt>
                <c:pt idx="256">
                  <c:v>4525.7741433338188</c:v>
                </c:pt>
                <c:pt idx="257">
                  <c:v>4273.0435807247641</c:v>
                </c:pt>
                <c:pt idx="258">
                  <c:v>3759.6017644915692</c:v>
                </c:pt>
                <c:pt idx="259">
                  <c:v>3279.8814649291758</c:v>
                </c:pt>
                <c:pt idx="260">
                  <c:v>1746.5554880793795</c:v>
                </c:pt>
                <c:pt idx="261">
                  <c:v>2336.3415614569658</c:v>
                </c:pt>
                <c:pt idx="262">
                  <c:v>2618.6806791954295</c:v>
                </c:pt>
                <c:pt idx="263">
                  <c:v>2130.6842703539592</c:v>
                </c:pt>
                <c:pt idx="264">
                  <c:v>2103.6793687402078</c:v>
                </c:pt>
                <c:pt idx="265">
                  <c:v>1921.1865570364994</c:v>
                </c:pt>
                <c:pt idx="266">
                  <c:v>1646.2115016972825</c:v>
                </c:pt>
                <c:pt idx="267">
                  <c:v>1618.5375984988068</c:v>
                </c:pt>
                <c:pt idx="268">
                  <c:v>1523.7805908818218</c:v>
                </c:pt>
                <c:pt idx="269">
                  <c:v>15000</c:v>
                </c:pt>
                <c:pt idx="270">
                  <c:v>133.15301961157783</c:v>
                </c:pt>
                <c:pt idx="271">
                  <c:v>1272.5808748751901</c:v>
                </c:pt>
                <c:pt idx="272">
                  <c:v>1584.3870984370772</c:v>
                </c:pt>
                <c:pt idx="273">
                  <c:v>704.88180638905476</c:v>
                </c:pt>
                <c:pt idx="274">
                  <c:v>1491.3824614185544</c:v>
                </c:pt>
                <c:pt idx="275">
                  <c:v>1620.0474133071709</c:v>
                </c:pt>
                <c:pt idx="276">
                  <c:v>1509.8108239669111</c:v>
                </c:pt>
                <c:pt idx="277">
                  <c:v>1219.350021589333</c:v>
                </c:pt>
                <c:pt idx="278">
                  <c:v>670.09509391542645</c:v>
                </c:pt>
                <c:pt idx="279">
                  <c:v>588.68301301119072</c:v>
                </c:pt>
                <c:pt idx="280">
                  <c:v>15000</c:v>
                </c:pt>
                <c:pt idx="281">
                  <c:v>15000</c:v>
                </c:pt>
                <c:pt idx="282">
                  <c:v>15000</c:v>
                </c:pt>
                <c:pt idx="283">
                  <c:v>15000</c:v>
                </c:pt>
                <c:pt idx="284">
                  <c:v>15000</c:v>
                </c:pt>
                <c:pt idx="285">
                  <c:v>15000</c:v>
                </c:pt>
                <c:pt idx="286">
                  <c:v>15000</c:v>
                </c:pt>
                <c:pt idx="287">
                  <c:v>15000</c:v>
                </c:pt>
                <c:pt idx="288">
                  <c:v>15000</c:v>
                </c:pt>
                <c:pt idx="289">
                  <c:v>15000</c:v>
                </c:pt>
                <c:pt idx="290">
                  <c:v>15000</c:v>
                </c:pt>
                <c:pt idx="291">
                  <c:v>15000</c:v>
                </c:pt>
                <c:pt idx="292">
                  <c:v>15000</c:v>
                </c:pt>
                <c:pt idx="293">
                  <c:v>15000</c:v>
                </c:pt>
                <c:pt idx="294">
                  <c:v>15000</c:v>
                </c:pt>
                <c:pt idx="295">
                  <c:v>15000</c:v>
                </c:pt>
                <c:pt idx="296">
                  <c:v>15000</c:v>
                </c:pt>
                <c:pt idx="297">
                  <c:v>15000</c:v>
                </c:pt>
                <c:pt idx="298">
                  <c:v>15000</c:v>
                </c:pt>
                <c:pt idx="299">
                  <c:v>15000</c:v>
                </c:pt>
                <c:pt idx="300">
                  <c:v>15000</c:v>
                </c:pt>
                <c:pt idx="301">
                  <c:v>15000</c:v>
                </c:pt>
                <c:pt idx="302">
                  <c:v>15000</c:v>
                </c:pt>
                <c:pt idx="303">
                  <c:v>15000</c:v>
                </c:pt>
                <c:pt idx="304">
                  <c:v>15000</c:v>
                </c:pt>
                <c:pt idx="305">
                  <c:v>15000</c:v>
                </c:pt>
                <c:pt idx="306">
                  <c:v>15000</c:v>
                </c:pt>
                <c:pt idx="307">
                  <c:v>15000</c:v>
                </c:pt>
                <c:pt idx="308">
                  <c:v>15000</c:v>
                </c:pt>
                <c:pt idx="309">
                  <c:v>15000</c:v>
                </c:pt>
                <c:pt idx="310">
                  <c:v>362.57588903826667</c:v>
                </c:pt>
                <c:pt idx="311">
                  <c:v>1425.6344939888922</c:v>
                </c:pt>
                <c:pt idx="312">
                  <c:v>1371.3089204607456</c:v>
                </c:pt>
                <c:pt idx="313">
                  <c:v>1191.5589943693333</c:v>
                </c:pt>
                <c:pt idx="314">
                  <c:v>1056.742158515915</c:v>
                </c:pt>
                <c:pt idx="315">
                  <c:v>943.24317419725207</c:v>
                </c:pt>
                <c:pt idx="316">
                  <c:v>821.1619764039956</c:v>
                </c:pt>
                <c:pt idx="317">
                  <c:v>201.39988097910924</c:v>
                </c:pt>
                <c:pt idx="318">
                  <c:v>920.86633712141418</c:v>
                </c:pt>
                <c:pt idx="319">
                  <c:v>15000</c:v>
                </c:pt>
                <c:pt idx="320">
                  <c:v>15000</c:v>
                </c:pt>
                <c:pt idx="321">
                  <c:v>103.00825546617325</c:v>
                </c:pt>
                <c:pt idx="322">
                  <c:v>916.35683560268137</c:v>
                </c:pt>
                <c:pt idx="323">
                  <c:v>1049.9111982992192</c:v>
                </c:pt>
                <c:pt idx="324">
                  <c:v>1379.5910796226217</c:v>
                </c:pt>
                <c:pt idx="325">
                  <c:v>986.67272352396219</c:v>
                </c:pt>
                <c:pt idx="326">
                  <c:v>2284.3972752572863</c:v>
                </c:pt>
                <c:pt idx="327">
                  <c:v>772.99761019725668</c:v>
                </c:pt>
                <c:pt idx="328">
                  <c:v>1186.5828168430555</c:v>
                </c:pt>
                <c:pt idx="329">
                  <c:v>15000</c:v>
                </c:pt>
                <c:pt idx="330">
                  <c:v>1297.7156506017002</c:v>
                </c:pt>
                <c:pt idx="331">
                  <c:v>878.14984879892336</c:v>
                </c:pt>
                <c:pt idx="332">
                  <c:v>612.59914975447509</c:v>
                </c:pt>
                <c:pt idx="333">
                  <c:v>697.55890119819253</c:v>
                </c:pt>
                <c:pt idx="334">
                  <c:v>1199.6894759265567</c:v>
                </c:pt>
                <c:pt idx="335">
                  <c:v>1261.5084468983027</c:v>
                </c:pt>
                <c:pt idx="336">
                  <c:v>1108.3387621386757</c:v>
                </c:pt>
                <c:pt idx="337">
                  <c:v>1377.3165324235147</c:v>
                </c:pt>
                <c:pt idx="338">
                  <c:v>1388.4091660141014</c:v>
                </c:pt>
                <c:pt idx="339">
                  <c:v>1272.3755700989298</c:v>
                </c:pt>
                <c:pt idx="340">
                  <c:v>15000</c:v>
                </c:pt>
                <c:pt idx="341">
                  <c:v>1313.7383854150689</c:v>
                </c:pt>
                <c:pt idx="342">
                  <c:v>744.39366703651626</c:v>
                </c:pt>
                <c:pt idx="343">
                  <c:v>1567.5465413016404</c:v>
                </c:pt>
                <c:pt idx="344">
                  <c:v>1501.0501165075566</c:v>
                </c:pt>
                <c:pt idx="345">
                  <c:v>1107.6061242378973</c:v>
                </c:pt>
                <c:pt idx="346">
                  <c:v>1293.0153145390534</c:v>
                </c:pt>
                <c:pt idx="347">
                  <c:v>407.7494044034849</c:v>
                </c:pt>
                <c:pt idx="348">
                  <c:v>173.96180483952813</c:v>
                </c:pt>
                <c:pt idx="349">
                  <c:v>1415.4812490918805</c:v>
                </c:pt>
                <c:pt idx="350">
                  <c:v>1376.8806345480687</c:v>
                </c:pt>
                <c:pt idx="351">
                  <c:v>289.35334764205385</c:v>
                </c:pt>
                <c:pt idx="352">
                  <c:v>1552.3785965475563</c:v>
                </c:pt>
                <c:pt idx="353">
                  <c:v>1104.4617614543849</c:v>
                </c:pt>
                <c:pt idx="354">
                  <c:v>130.72943478059821</c:v>
                </c:pt>
                <c:pt idx="355">
                  <c:v>705.41851268702646</c:v>
                </c:pt>
                <c:pt idx="356">
                  <c:v>15000</c:v>
                </c:pt>
                <c:pt idx="357">
                  <c:v>182.03902699045273</c:v>
                </c:pt>
                <c:pt idx="358">
                  <c:v>244.91508913231166</c:v>
                </c:pt>
                <c:pt idx="359">
                  <c:v>416.36127784351737</c:v>
                </c:pt>
                <c:pt idx="360">
                  <c:v>15000</c:v>
                </c:pt>
                <c:pt idx="361">
                  <c:v>15000</c:v>
                </c:pt>
                <c:pt idx="362">
                  <c:v>15000</c:v>
                </c:pt>
                <c:pt idx="363">
                  <c:v>610.64899145575168</c:v>
                </c:pt>
                <c:pt idx="364">
                  <c:v>15000</c:v>
                </c:pt>
                <c:pt idx="365">
                  <c:v>1471.8987029248644</c:v>
                </c:pt>
                <c:pt idx="366">
                  <c:v>1396.8344446651174</c:v>
                </c:pt>
                <c:pt idx="367">
                  <c:v>201.82532977053546</c:v>
                </c:pt>
                <c:pt idx="368">
                  <c:v>365.72065713964321</c:v>
                </c:pt>
                <c:pt idx="369">
                  <c:v>485.56711883471093</c:v>
                </c:pt>
                <c:pt idx="370">
                  <c:v>810.88085733312812</c:v>
                </c:pt>
                <c:pt idx="371">
                  <c:v>15000</c:v>
                </c:pt>
                <c:pt idx="372">
                  <c:v>15000</c:v>
                </c:pt>
                <c:pt idx="373">
                  <c:v>2173.0007779569773</c:v>
                </c:pt>
                <c:pt idx="374">
                  <c:v>522.41663524309422</c:v>
                </c:pt>
                <c:pt idx="375">
                  <c:v>15000</c:v>
                </c:pt>
                <c:pt idx="376">
                  <c:v>15000</c:v>
                </c:pt>
                <c:pt idx="377">
                  <c:v>2273.4475797300734</c:v>
                </c:pt>
                <c:pt idx="378">
                  <c:v>15000</c:v>
                </c:pt>
                <c:pt idx="379">
                  <c:v>91.887227671466491</c:v>
                </c:pt>
                <c:pt idx="380">
                  <c:v>21.358338671565789</c:v>
                </c:pt>
                <c:pt idx="381">
                  <c:v>7260.0417251094595</c:v>
                </c:pt>
                <c:pt idx="382">
                  <c:v>2069.288289486231</c:v>
                </c:pt>
                <c:pt idx="383">
                  <c:v>615.24638188878816</c:v>
                </c:pt>
                <c:pt idx="384">
                  <c:v>15000</c:v>
                </c:pt>
                <c:pt idx="385">
                  <c:v>367.84831381616772</c:v>
                </c:pt>
                <c:pt idx="386">
                  <c:v>15000</c:v>
                </c:pt>
                <c:pt idx="387">
                  <c:v>15000</c:v>
                </c:pt>
                <c:pt idx="388">
                  <c:v>15000</c:v>
                </c:pt>
                <c:pt idx="389">
                  <c:v>1091.7805938357387</c:v>
                </c:pt>
                <c:pt idx="390">
                  <c:v>2189.8082485718382</c:v>
                </c:pt>
                <c:pt idx="391">
                  <c:v>15000</c:v>
                </c:pt>
                <c:pt idx="392">
                  <c:v>215.78521119910781</c:v>
                </c:pt>
                <c:pt idx="393">
                  <c:v>1821.1446466150812</c:v>
                </c:pt>
                <c:pt idx="394">
                  <c:v>72.721031992144091</c:v>
                </c:pt>
                <c:pt idx="395">
                  <c:v>15000</c:v>
                </c:pt>
                <c:pt idx="396">
                  <c:v>15000</c:v>
                </c:pt>
                <c:pt idx="397">
                  <c:v>15000</c:v>
                </c:pt>
                <c:pt idx="398">
                  <c:v>15000</c:v>
                </c:pt>
                <c:pt idx="399">
                  <c:v>15000</c:v>
                </c:pt>
                <c:pt idx="400">
                  <c:v>15000</c:v>
                </c:pt>
                <c:pt idx="401">
                  <c:v>15000</c:v>
                </c:pt>
                <c:pt idx="402">
                  <c:v>15000</c:v>
                </c:pt>
                <c:pt idx="403">
                  <c:v>15000</c:v>
                </c:pt>
                <c:pt idx="404">
                  <c:v>15000</c:v>
                </c:pt>
                <c:pt idx="405">
                  <c:v>15000</c:v>
                </c:pt>
                <c:pt idx="406">
                  <c:v>15000</c:v>
                </c:pt>
                <c:pt idx="407">
                  <c:v>15000</c:v>
                </c:pt>
                <c:pt idx="408">
                  <c:v>15000</c:v>
                </c:pt>
                <c:pt idx="409">
                  <c:v>15000</c:v>
                </c:pt>
                <c:pt idx="410">
                  <c:v>15000</c:v>
                </c:pt>
                <c:pt idx="411">
                  <c:v>15000</c:v>
                </c:pt>
                <c:pt idx="412">
                  <c:v>15000</c:v>
                </c:pt>
                <c:pt idx="413">
                  <c:v>15000</c:v>
                </c:pt>
                <c:pt idx="414">
                  <c:v>6356.1117231885173</c:v>
                </c:pt>
                <c:pt idx="415">
                  <c:v>7528.3685831848416</c:v>
                </c:pt>
                <c:pt idx="416">
                  <c:v>7537.1929591244298</c:v>
                </c:pt>
                <c:pt idx="417">
                  <c:v>242.99342079092182</c:v>
                </c:pt>
                <c:pt idx="418">
                  <c:v>15000</c:v>
                </c:pt>
                <c:pt idx="419">
                  <c:v>2958.3133502229293</c:v>
                </c:pt>
                <c:pt idx="420">
                  <c:v>2808.7509916935564</c:v>
                </c:pt>
                <c:pt idx="421">
                  <c:v>2576.7407409109301</c:v>
                </c:pt>
                <c:pt idx="422">
                  <c:v>1995.6287859920342</c:v>
                </c:pt>
                <c:pt idx="423">
                  <c:v>2047.3983006536823</c:v>
                </c:pt>
                <c:pt idx="424">
                  <c:v>2121.8025447423502</c:v>
                </c:pt>
                <c:pt idx="425">
                  <c:v>3574.6703456239366</c:v>
                </c:pt>
                <c:pt idx="426">
                  <c:v>801.57356563086614</c:v>
                </c:pt>
                <c:pt idx="427">
                  <c:v>2386.5563747111537</c:v>
                </c:pt>
                <c:pt idx="428">
                  <c:v>1261.8458405572555</c:v>
                </c:pt>
                <c:pt idx="429">
                  <c:v>884.73733680917519</c:v>
                </c:pt>
                <c:pt idx="430">
                  <c:v>633.79195576982045</c:v>
                </c:pt>
                <c:pt idx="431">
                  <c:v>2841.0968225135157</c:v>
                </c:pt>
                <c:pt idx="432">
                  <c:v>101.84280786406057</c:v>
                </c:pt>
                <c:pt idx="433">
                  <c:v>432.17242434058761</c:v>
                </c:pt>
                <c:pt idx="434">
                  <c:v>924.44049977065822</c:v>
                </c:pt>
                <c:pt idx="435">
                  <c:v>813.23340770477739</c:v>
                </c:pt>
                <c:pt idx="436">
                  <c:v>15000</c:v>
                </c:pt>
                <c:pt idx="437">
                  <c:v>809.70532954050304</c:v>
                </c:pt>
                <c:pt idx="438">
                  <c:v>201.91959047428085</c:v>
                </c:pt>
                <c:pt idx="439">
                  <c:v>2477.5142995542155</c:v>
                </c:pt>
                <c:pt idx="440">
                  <c:v>488.34375841572586</c:v>
                </c:pt>
                <c:pt idx="441">
                  <c:v>15000</c:v>
                </c:pt>
                <c:pt idx="442">
                  <c:v>145.40508290565904</c:v>
                </c:pt>
                <c:pt idx="443">
                  <c:v>1473.0762695417541</c:v>
                </c:pt>
                <c:pt idx="444">
                  <c:v>766.36835052878837</c:v>
                </c:pt>
                <c:pt idx="445">
                  <c:v>366.75860138411241</c:v>
                </c:pt>
                <c:pt idx="446">
                  <c:v>5196.5205912108631</c:v>
                </c:pt>
                <c:pt idx="447">
                  <c:v>4760.3229414730395</c:v>
                </c:pt>
                <c:pt idx="448">
                  <c:v>2894.4558796809829</c:v>
                </c:pt>
                <c:pt idx="449">
                  <c:v>2291.0933639373511</c:v>
                </c:pt>
                <c:pt idx="450">
                  <c:v>1801.6796277393114</c:v>
                </c:pt>
                <c:pt idx="451">
                  <c:v>744.71579569458834</c:v>
                </c:pt>
                <c:pt idx="452">
                  <c:v>1477.1784880549772</c:v>
                </c:pt>
                <c:pt idx="453">
                  <c:v>1685.128877165163</c:v>
                </c:pt>
                <c:pt idx="454">
                  <c:v>2268.352321039421</c:v>
                </c:pt>
                <c:pt idx="455">
                  <c:v>15000</c:v>
                </c:pt>
                <c:pt idx="456">
                  <c:v>15000</c:v>
                </c:pt>
                <c:pt idx="457">
                  <c:v>966.85554345781532</c:v>
                </c:pt>
                <c:pt idx="458">
                  <c:v>15000</c:v>
                </c:pt>
                <c:pt idx="459">
                  <c:v>618.44061444300598</c:v>
                </c:pt>
                <c:pt idx="460">
                  <c:v>15000</c:v>
                </c:pt>
                <c:pt idx="461">
                  <c:v>15000</c:v>
                </c:pt>
                <c:pt idx="462">
                  <c:v>15000</c:v>
                </c:pt>
                <c:pt idx="463">
                  <c:v>15000</c:v>
                </c:pt>
                <c:pt idx="464">
                  <c:v>15000</c:v>
                </c:pt>
                <c:pt idx="465">
                  <c:v>5038.984279935913</c:v>
                </c:pt>
                <c:pt idx="466">
                  <c:v>7458.2721669901166</c:v>
                </c:pt>
                <c:pt idx="467">
                  <c:v>528.03593209087649</c:v>
                </c:pt>
                <c:pt idx="468">
                  <c:v>1040.050353871779</c:v>
                </c:pt>
                <c:pt idx="469">
                  <c:v>15000</c:v>
                </c:pt>
                <c:pt idx="470">
                  <c:v>15000</c:v>
                </c:pt>
                <c:pt idx="471">
                  <c:v>15000</c:v>
                </c:pt>
                <c:pt idx="472">
                  <c:v>15000</c:v>
                </c:pt>
                <c:pt idx="473">
                  <c:v>15000</c:v>
                </c:pt>
                <c:pt idx="474">
                  <c:v>15000</c:v>
                </c:pt>
                <c:pt idx="475">
                  <c:v>15000</c:v>
                </c:pt>
                <c:pt idx="476">
                  <c:v>15000</c:v>
                </c:pt>
                <c:pt idx="477">
                  <c:v>15000</c:v>
                </c:pt>
                <c:pt idx="478">
                  <c:v>15000</c:v>
                </c:pt>
                <c:pt idx="479">
                  <c:v>15000</c:v>
                </c:pt>
                <c:pt idx="480">
                  <c:v>15000</c:v>
                </c:pt>
                <c:pt idx="481">
                  <c:v>15000</c:v>
                </c:pt>
                <c:pt idx="482">
                  <c:v>15000</c:v>
                </c:pt>
                <c:pt idx="483">
                  <c:v>15000</c:v>
                </c:pt>
                <c:pt idx="484">
                  <c:v>15000</c:v>
                </c:pt>
                <c:pt idx="485">
                  <c:v>15000</c:v>
                </c:pt>
                <c:pt idx="486">
                  <c:v>15000</c:v>
                </c:pt>
                <c:pt idx="487">
                  <c:v>15000</c:v>
                </c:pt>
                <c:pt idx="488">
                  <c:v>15000</c:v>
                </c:pt>
                <c:pt idx="489">
                  <c:v>15000</c:v>
                </c:pt>
                <c:pt idx="490">
                  <c:v>15000</c:v>
                </c:pt>
                <c:pt idx="491">
                  <c:v>15000</c:v>
                </c:pt>
                <c:pt idx="492">
                  <c:v>15000</c:v>
                </c:pt>
                <c:pt idx="493">
                  <c:v>15000</c:v>
                </c:pt>
                <c:pt idx="494">
                  <c:v>15000</c:v>
                </c:pt>
                <c:pt idx="495">
                  <c:v>15000</c:v>
                </c:pt>
                <c:pt idx="496">
                  <c:v>15000</c:v>
                </c:pt>
                <c:pt idx="497">
                  <c:v>15000</c:v>
                </c:pt>
                <c:pt idx="498">
                  <c:v>15000</c:v>
                </c:pt>
                <c:pt idx="499">
                  <c:v>15000</c:v>
                </c:pt>
                <c:pt idx="500">
                  <c:v>15000</c:v>
                </c:pt>
                <c:pt idx="501">
                  <c:v>15000</c:v>
                </c:pt>
                <c:pt idx="502">
                  <c:v>15000</c:v>
                </c:pt>
                <c:pt idx="503">
                  <c:v>15000</c:v>
                </c:pt>
                <c:pt idx="504">
                  <c:v>15000</c:v>
                </c:pt>
                <c:pt idx="505">
                  <c:v>15000</c:v>
                </c:pt>
                <c:pt idx="506">
                  <c:v>15000</c:v>
                </c:pt>
                <c:pt idx="507">
                  <c:v>15000</c:v>
                </c:pt>
                <c:pt idx="508">
                  <c:v>15000</c:v>
                </c:pt>
                <c:pt idx="509">
                  <c:v>15000</c:v>
                </c:pt>
                <c:pt idx="510">
                  <c:v>15000</c:v>
                </c:pt>
                <c:pt idx="511">
                  <c:v>15000</c:v>
                </c:pt>
                <c:pt idx="512">
                  <c:v>15000</c:v>
                </c:pt>
                <c:pt idx="513">
                  <c:v>15000</c:v>
                </c:pt>
                <c:pt idx="514">
                  <c:v>15000</c:v>
                </c:pt>
                <c:pt idx="515">
                  <c:v>15000</c:v>
                </c:pt>
                <c:pt idx="516">
                  <c:v>15000</c:v>
                </c:pt>
                <c:pt idx="517">
                  <c:v>15000</c:v>
                </c:pt>
                <c:pt idx="518">
                  <c:v>15000</c:v>
                </c:pt>
                <c:pt idx="519">
                  <c:v>15000</c:v>
                </c:pt>
                <c:pt idx="520">
                  <c:v>15000</c:v>
                </c:pt>
                <c:pt idx="521">
                  <c:v>15000</c:v>
                </c:pt>
                <c:pt idx="522">
                  <c:v>15000</c:v>
                </c:pt>
                <c:pt idx="523">
                  <c:v>15000</c:v>
                </c:pt>
                <c:pt idx="524">
                  <c:v>15000</c:v>
                </c:pt>
                <c:pt idx="525">
                  <c:v>15000</c:v>
                </c:pt>
                <c:pt idx="526">
                  <c:v>15000</c:v>
                </c:pt>
                <c:pt idx="527">
                  <c:v>15000</c:v>
                </c:pt>
                <c:pt idx="528">
                  <c:v>15000</c:v>
                </c:pt>
                <c:pt idx="529">
                  <c:v>15000</c:v>
                </c:pt>
                <c:pt idx="530">
                  <c:v>15000</c:v>
                </c:pt>
                <c:pt idx="531">
                  <c:v>15000</c:v>
                </c:pt>
                <c:pt idx="532">
                  <c:v>15000</c:v>
                </c:pt>
                <c:pt idx="533">
                  <c:v>15000</c:v>
                </c:pt>
                <c:pt idx="534">
                  <c:v>15000</c:v>
                </c:pt>
                <c:pt idx="535">
                  <c:v>15000</c:v>
                </c:pt>
                <c:pt idx="536">
                  <c:v>15000</c:v>
                </c:pt>
                <c:pt idx="537">
                  <c:v>15000</c:v>
                </c:pt>
                <c:pt idx="538">
                  <c:v>15000</c:v>
                </c:pt>
                <c:pt idx="539">
                  <c:v>15000</c:v>
                </c:pt>
                <c:pt idx="540">
                  <c:v>15000</c:v>
                </c:pt>
                <c:pt idx="541">
                  <c:v>15000</c:v>
                </c:pt>
                <c:pt idx="542">
                  <c:v>15000</c:v>
                </c:pt>
                <c:pt idx="543">
                  <c:v>15000</c:v>
                </c:pt>
                <c:pt idx="544">
                  <c:v>15000</c:v>
                </c:pt>
                <c:pt idx="545">
                  <c:v>15000</c:v>
                </c:pt>
                <c:pt idx="546">
                  <c:v>15000</c:v>
                </c:pt>
                <c:pt idx="547">
                  <c:v>15000</c:v>
                </c:pt>
                <c:pt idx="548">
                  <c:v>15000</c:v>
                </c:pt>
                <c:pt idx="549">
                  <c:v>15000</c:v>
                </c:pt>
                <c:pt idx="550">
                  <c:v>15000</c:v>
                </c:pt>
                <c:pt idx="551">
                  <c:v>15000</c:v>
                </c:pt>
                <c:pt idx="552">
                  <c:v>15000</c:v>
                </c:pt>
                <c:pt idx="553">
                  <c:v>15000</c:v>
                </c:pt>
                <c:pt idx="554">
                  <c:v>15000</c:v>
                </c:pt>
                <c:pt idx="555">
                  <c:v>15000</c:v>
                </c:pt>
                <c:pt idx="556">
                  <c:v>15000</c:v>
                </c:pt>
                <c:pt idx="557">
                  <c:v>15000</c:v>
                </c:pt>
                <c:pt idx="558">
                  <c:v>15000</c:v>
                </c:pt>
                <c:pt idx="559">
                  <c:v>15000</c:v>
                </c:pt>
                <c:pt idx="560">
                  <c:v>15000</c:v>
                </c:pt>
                <c:pt idx="561">
                  <c:v>15000</c:v>
                </c:pt>
                <c:pt idx="562">
                  <c:v>15000</c:v>
                </c:pt>
                <c:pt idx="563">
                  <c:v>15000</c:v>
                </c:pt>
                <c:pt idx="564">
                  <c:v>15000</c:v>
                </c:pt>
                <c:pt idx="565">
                  <c:v>15000</c:v>
                </c:pt>
                <c:pt idx="566">
                  <c:v>15000</c:v>
                </c:pt>
                <c:pt idx="567">
                  <c:v>15000</c:v>
                </c:pt>
                <c:pt idx="568">
                  <c:v>15000</c:v>
                </c:pt>
                <c:pt idx="569">
                  <c:v>15000</c:v>
                </c:pt>
                <c:pt idx="570">
                  <c:v>15000</c:v>
                </c:pt>
                <c:pt idx="571">
                  <c:v>15000</c:v>
                </c:pt>
                <c:pt idx="572">
                  <c:v>15000</c:v>
                </c:pt>
                <c:pt idx="573">
                  <c:v>15000</c:v>
                </c:pt>
                <c:pt idx="574">
                  <c:v>15000</c:v>
                </c:pt>
                <c:pt idx="575">
                  <c:v>15000</c:v>
                </c:pt>
                <c:pt idx="576">
                  <c:v>15000</c:v>
                </c:pt>
                <c:pt idx="577">
                  <c:v>15000</c:v>
                </c:pt>
                <c:pt idx="578">
                  <c:v>15000</c:v>
                </c:pt>
                <c:pt idx="579">
                  <c:v>15000</c:v>
                </c:pt>
                <c:pt idx="580">
                  <c:v>15000</c:v>
                </c:pt>
                <c:pt idx="581">
                  <c:v>15000</c:v>
                </c:pt>
                <c:pt idx="582">
                  <c:v>15000</c:v>
                </c:pt>
                <c:pt idx="583">
                  <c:v>15000</c:v>
                </c:pt>
                <c:pt idx="584">
                  <c:v>15000</c:v>
                </c:pt>
                <c:pt idx="585">
                  <c:v>15000</c:v>
                </c:pt>
                <c:pt idx="586">
                  <c:v>15000</c:v>
                </c:pt>
                <c:pt idx="587">
                  <c:v>15000</c:v>
                </c:pt>
                <c:pt idx="588">
                  <c:v>15000</c:v>
                </c:pt>
                <c:pt idx="589">
                  <c:v>15000</c:v>
                </c:pt>
                <c:pt idx="590">
                  <c:v>15000</c:v>
                </c:pt>
                <c:pt idx="591">
                  <c:v>15000</c:v>
                </c:pt>
                <c:pt idx="592">
                  <c:v>15000</c:v>
                </c:pt>
                <c:pt idx="593">
                  <c:v>15000</c:v>
                </c:pt>
                <c:pt idx="594">
                  <c:v>15000</c:v>
                </c:pt>
                <c:pt idx="595">
                  <c:v>15000</c:v>
                </c:pt>
                <c:pt idx="596">
                  <c:v>15000</c:v>
                </c:pt>
                <c:pt idx="597">
                  <c:v>15000</c:v>
                </c:pt>
                <c:pt idx="598">
                  <c:v>15000</c:v>
                </c:pt>
                <c:pt idx="599">
                  <c:v>15000</c:v>
                </c:pt>
                <c:pt idx="600">
                  <c:v>15000</c:v>
                </c:pt>
                <c:pt idx="601">
                  <c:v>15000</c:v>
                </c:pt>
                <c:pt idx="602">
                  <c:v>15000</c:v>
                </c:pt>
                <c:pt idx="603">
                  <c:v>15000</c:v>
                </c:pt>
                <c:pt idx="604">
                  <c:v>15000</c:v>
                </c:pt>
                <c:pt idx="605">
                  <c:v>15000</c:v>
                </c:pt>
                <c:pt idx="606">
                  <c:v>15000</c:v>
                </c:pt>
                <c:pt idx="607">
                  <c:v>15000</c:v>
                </c:pt>
                <c:pt idx="608">
                  <c:v>15000</c:v>
                </c:pt>
                <c:pt idx="609">
                  <c:v>15000</c:v>
                </c:pt>
                <c:pt idx="610">
                  <c:v>15000</c:v>
                </c:pt>
                <c:pt idx="611">
                  <c:v>15000</c:v>
                </c:pt>
                <c:pt idx="612">
                  <c:v>15000</c:v>
                </c:pt>
                <c:pt idx="613">
                  <c:v>15000</c:v>
                </c:pt>
                <c:pt idx="614">
                  <c:v>15000</c:v>
                </c:pt>
                <c:pt idx="615">
                  <c:v>15000</c:v>
                </c:pt>
                <c:pt idx="616">
                  <c:v>15000</c:v>
                </c:pt>
                <c:pt idx="617">
                  <c:v>15000</c:v>
                </c:pt>
                <c:pt idx="618">
                  <c:v>15000</c:v>
                </c:pt>
                <c:pt idx="619">
                  <c:v>15000</c:v>
                </c:pt>
                <c:pt idx="620">
                  <c:v>15000</c:v>
                </c:pt>
                <c:pt idx="621">
                  <c:v>15000</c:v>
                </c:pt>
                <c:pt idx="622">
                  <c:v>15000</c:v>
                </c:pt>
                <c:pt idx="623">
                  <c:v>15000</c:v>
                </c:pt>
                <c:pt idx="624">
                  <c:v>15000</c:v>
                </c:pt>
                <c:pt idx="625">
                  <c:v>15000</c:v>
                </c:pt>
                <c:pt idx="626">
                  <c:v>15000</c:v>
                </c:pt>
                <c:pt idx="627">
                  <c:v>15000</c:v>
                </c:pt>
                <c:pt idx="628">
                  <c:v>15000</c:v>
                </c:pt>
                <c:pt idx="629">
                  <c:v>15000</c:v>
                </c:pt>
                <c:pt idx="630">
                  <c:v>15000</c:v>
                </c:pt>
                <c:pt idx="631">
                  <c:v>15000</c:v>
                </c:pt>
                <c:pt idx="632">
                  <c:v>15000</c:v>
                </c:pt>
                <c:pt idx="633">
                  <c:v>15000</c:v>
                </c:pt>
                <c:pt idx="634">
                  <c:v>15000</c:v>
                </c:pt>
                <c:pt idx="635">
                  <c:v>15000</c:v>
                </c:pt>
                <c:pt idx="636">
                  <c:v>15000</c:v>
                </c:pt>
                <c:pt idx="637">
                  <c:v>15000</c:v>
                </c:pt>
                <c:pt idx="638">
                  <c:v>15000</c:v>
                </c:pt>
                <c:pt idx="639">
                  <c:v>15000</c:v>
                </c:pt>
                <c:pt idx="640">
                  <c:v>15000</c:v>
                </c:pt>
                <c:pt idx="641">
                  <c:v>15000</c:v>
                </c:pt>
                <c:pt idx="642">
                  <c:v>15000</c:v>
                </c:pt>
                <c:pt idx="643">
                  <c:v>15000</c:v>
                </c:pt>
                <c:pt idx="644">
                  <c:v>15000</c:v>
                </c:pt>
                <c:pt idx="645">
                  <c:v>15000</c:v>
                </c:pt>
                <c:pt idx="646">
                  <c:v>15000</c:v>
                </c:pt>
                <c:pt idx="647">
                  <c:v>15000</c:v>
                </c:pt>
                <c:pt idx="648">
                  <c:v>15000</c:v>
                </c:pt>
                <c:pt idx="649">
                  <c:v>15000</c:v>
                </c:pt>
                <c:pt idx="650">
                  <c:v>15000</c:v>
                </c:pt>
                <c:pt idx="651">
                  <c:v>15000</c:v>
                </c:pt>
                <c:pt idx="652">
                  <c:v>15000</c:v>
                </c:pt>
                <c:pt idx="653">
                  <c:v>15000</c:v>
                </c:pt>
                <c:pt idx="654">
                  <c:v>15000</c:v>
                </c:pt>
                <c:pt idx="655">
                  <c:v>15000</c:v>
                </c:pt>
                <c:pt idx="656">
                  <c:v>15000</c:v>
                </c:pt>
                <c:pt idx="657">
                  <c:v>15000</c:v>
                </c:pt>
                <c:pt idx="658">
                  <c:v>15000</c:v>
                </c:pt>
                <c:pt idx="659">
                  <c:v>15000</c:v>
                </c:pt>
                <c:pt idx="660">
                  <c:v>15000</c:v>
                </c:pt>
                <c:pt idx="661">
                  <c:v>15000</c:v>
                </c:pt>
                <c:pt idx="662">
                  <c:v>15000</c:v>
                </c:pt>
                <c:pt idx="663">
                  <c:v>15000</c:v>
                </c:pt>
                <c:pt idx="664">
                  <c:v>15000</c:v>
                </c:pt>
                <c:pt idx="665">
                  <c:v>15000</c:v>
                </c:pt>
                <c:pt idx="666">
                  <c:v>15000</c:v>
                </c:pt>
                <c:pt idx="667">
                  <c:v>15000</c:v>
                </c:pt>
                <c:pt idx="668">
                  <c:v>15000</c:v>
                </c:pt>
                <c:pt idx="669">
                  <c:v>15000</c:v>
                </c:pt>
                <c:pt idx="670">
                  <c:v>15000</c:v>
                </c:pt>
                <c:pt idx="671">
                  <c:v>15000</c:v>
                </c:pt>
                <c:pt idx="672">
                  <c:v>15000</c:v>
                </c:pt>
                <c:pt idx="673">
                  <c:v>15000</c:v>
                </c:pt>
                <c:pt idx="674">
                  <c:v>15000</c:v>
                </c:pt>
                <c:pt idx="675">
                  <c:v>15000</c:v>
                </c:pt>
                <c:pt idx="676">
                  <c:v>15000</c:v>
                </c:pt>
                <c:pt idx="677">
                  <c:v>15000</c:v>
                </c:pt>
                <c:pt idx="678">
                  <c:v>15000</c:v>
                </c:pt>
                <c:pt idx="679">
                  <c:v>15000</c:v>
                </c:pt>
                <c:pt idx="680">
                  <c:v>15000</c:v>
                </c:pt>
                <c:pt idx="681">
                  <c:v>15000</c:v>
                </c:pt>
                <c:pt idx="682">
                  <c:v>15000</c:v>
                </c:pt>
                <c:pt idx="683">
                  <c:v>15000</c:v>
                </c:pt>
                <c:pt idx="684">
                  <c:v>15000</c:v>
                </c:pt>
                <c:pt idx="685">
                  <c:v>15000</c:v>
                </c:pt>
                <c:pt idx="686">
                  <c:v>15000</c:v>
                </c:pt>
                <c:pt idx="687">
                  <c:v>15000</c:v>
                </c:pt>
                <c:pt idx="688">
                  <c:v>15000</c:v>
                </c:pt>
                <c:pt idx="689">
                  <c:v>15000</c:v>
                </c:pt>
                <c:pt idx="690">
                  <c:v>15000</c:v>
                </c:pt>
                <c:pt idx="691">
                  <c:v>15000</c:v>
                </c:pt>
                <c:pt idx="692">
                  <c:v>15000</c:v>
                </c:pt>
                <c:pt idx="693">
                  <c:v>15000</c:v>
                </c:pt>
                <c:pt idx="694">
                  <c:v>15000</c:v>
                </c:pt>
                <c:pt idx="695">
                  <c:v>15000</c:v>
                </c:pt>
                <c:pt idx="696">
                  <c:v>15000</c:v>
                </c:pt>
                <c:pt idx="697">
                  <c:v>15000</c:v>
                </c:pt>
                <c:pt idx="698">
                  <c:v>15000</c:v>
                </c:pt>
                <c:pt idx="699">
                  <c:v>15000</c:v>
                </c:pt>
                <c:pt idx="700">
                  <c:v>15000</c:v>
                </c:pt>
                <c:pt idx="701">
                  <c:v>15000</c:v>
                </c:pt>
                <c:pt idx="702">
                  <c:v>15000</c:v>
                </c:pt>
                <c:pt idx="703">
                  <c:v>15000</c:v>
                </c:pt>
                <c:pt idx="704">
                  <c:v>15000</c:v>
                </c:pt>
                <c:pt idx="705">
                  <c:v>15000</c:v>
                </c:pt>
                <c:pt idx="706">
                  <c:v>15000</c:v>
                </c:pt>
                <c:pt idx="707">
                  <c:v>15000</c:v>
                </c:pt>
                <c:pt idx="708">
                  <c:v>15000</c:v>
                </c:pt>
                <c:pt idx="709">
                  <c:v>15000</c:v>
                </c:pt>
                <c:pt idx="710">
                  <c:v>15000</c:v>
                </c:pt>
                <c:pt idx="711">
                  <c:v>15000</c:v>
                </c:pt>
                <c:pt idx="712">
                  <c:v>15000</c:v>
                </c:pt>
                <c:pt idx="713">
                  <c:v>15000</c:v>
                </c:pt>
                <c:pt idx="714">
                  <c:v>15000</c:v>
                </c:pt>
                <c:pt idx="715">
                  <c:v>15000</c:v>
                </c:pt>
                <c:pt idx="716">
                  <c:v>15000</c:v>
                </c:pt>
                <c:pt idx="717">
                  <c:v>15000</c:v>
                </c:pt>
                <c:pt idx="718">
                  <c:v>15000</c:v>
                </c:pt>
                <c:pt idx="719">
                  <c:v>15000</c:v>
                </c:pt>
                <c:pt idx="720">
                  <c:v>15000</c:v>
                </c:pt>
                <c:pt idx="721">
                  <c:v>15000</c:v>
                </c:pt>
                <c:pt idx="722">
                  <c:v>15000</c:v>
                </c:pt>
                <c:pt idx="723">
                  <c:v>15000</c:v>
                </c:pt>
                <c:pt idx="724">
                  <c:v>15000</c:v>
                </c:pt>
                <c:pt idx="725">
                  <c:v>15000</c:v>
                </c:pt>
                <c:pt idx="726">
                  <c:v>15000</c:v>
                </c:pt>
                <c:pt idx="727">
                  <c:v>15000</c:v>
                </c:pt>
                <c:pt idx="728">
                  <c:v>15000</c:v>
                </c:pt>
                <c:pt idx="729">
                  <c:v>15000</c:v>
                </c:pt>
                <c:pt idx="730">
                  <c:v>15000</c:v>
                </c:pt>
                <c:pt idx="731">
                  <c:v>15000</c:v>
                </c:pt>
                <c:pt idx="732">
                  <c:v>15000</c:v>
                </c:pt>
                <c:pt idx="733">
                  <c:v>15000</c:v>
                </c:pt>
                <c:pt idx="734">
                  <c:v>15000</c:v>
                </c:pt>
                <c:pt idx="735">
                  <c:v>15000</c:v>
                </c:pt>
                <c:pt idx="736">
                  <c:v>15000</c:v>
                </c:pt>
                <c:pt idx="737">
                  <c:v>15000</c:v>
                </c:pt>
                <c:pt idx="738">
                  <c:v>15000</c:v>
                </c:pt>
                <c:pt idx="739">
                  <c:v>15000</c:v>
                </c:pt>
                <c:pt idx="740">
                  <c:v>15000</c:v>
                </c:pt>
                <c:pt idx="741">
                  <c:v>15000</c:v>
                </c:pt>
                <c:pt idx="742">
                  <c:v>15000</c:v>
                </c:pt>
                <c:pt idx="743">
                  <c:v>15000</c:v>
                </c:pt>
                <c:pt idx="744">
                  <c:v>15000</c:v>
                </c:pt>
                <c:pt idx="745">
                  <c:v>15000</c:v>
                </c:pt>
                <c:pt idx="746">
                  <c:v>15000</c:v>
                </c:pt>
                <c:pt idx="747">
                  <c:v>15000</c:v>
                </c:pt>
                <c:pt idx="748">
                  <c:v>15000</c:v>
                </c:pt>
                <c:pt idx="749">
                  <c:v>15000</c:v>
                </c:pt>
                <c:pt idx="750">
                  <c:v>15000</c:v>
                </c:pt>
                <c:pt idx="751">
                  <c:v>15000</c:v>
                </c:pt>
                <c:pt idx="752">
                  <c:v>15000</c:v>
                </c:pt>
                <c:pt idx="753">
                  <c:v>15000</c:v>
                </c:pt>
                <c:pt idx="754">
                  <c:v>15000</c:v>
                </c:pt>
                <c:pt idx="755">
                  <c:v>15000</c:v>
                </c:pt>
                <c:pt idx="756">
                  <c:v>15000</c:v>
                </c:pt>
                <c:pt idx="757">
                  <c:v>15000</c:v>
                </c:pt>
                <c:pt idx="758">
                  <c:v>15000</c:v>
                </c:pt>
                <c:pt idx="759">
                  <c:v>15000</c:v>
                </c:pt>
                <c:pt idx="760">
                  <c:v>15000</c:v>
                </c:pt>
                <c:pt idx="761">
                  <c:v>15000</c:v>
                </c:pt>
                <c:pt idx="762">
                  <c:v>15000</c:v>
                </c:pt>
                <c:pt idx="763">
                  <c:v>15000</c:v>
                </c:pt>
                <c:pt idx="764">
                  <c:v>15000</c:v>
                </c:pt>
                <c:pt idx="765">
                  <c:v>15000</c:v>
                </c:pt>
                <c:pt idx="766">
                  <c:v>15000</c:v>
                </c:pt>
                <c:pt idx="767">
                  <c:v>15000</c:v>
                </c:pt>
                <c:pt idx="768">
                  <c:v>15000</c:v>
                </c:pt>
                <c:pt idx="769">
                  <c:v>15000</c:v>
                </c:pt>
                <c:pt idx="770">
                  <c:v>15000</c:v>
                </c:pt>
                <c:pt idx="771">
                  <c:v>15000</c:v>
                </c:pt>
                <c:pt idx="772">
                  <c:v>15000</c:v>
                </c:pt>
                <c:pt idx="773">
                  <c:v>15000</c:v>
                </c:pt>
                <c:pt idx="774">
                  <c:v>15000</c:v>
                </c:pt>
                <c:pt idx="775">
                  <c:v>15000</c:v>
                </c:pt>
                <c:pt idx="776">
                  <c:v>15000</c:v>
                </c:pt>
                <c:pt idx="777">
                  <c:v>15000</c:v>
                </c:pt>
                <c:pt idx="778">
                  <c:v>15000</c:v>
                </c:pt>
                <c:pt idx="779">
                  <c:v>15000</c:v>
                </c:pt>
                <c:pt idx="780">
                  <c:v>15000</c:v>
                </c:pt>
                <c:pt idx="781">
                  <c:v>15000</c:v>
                </c:pt>
                <c:pt idx="782">
                  <c:v>15000</c:v>
                </c:pt>
                <c:pt idx="783">
                  <c:v>15000</c:v>
                </c:pt>
                <c:pt idx="784">
                  <c:v>15000</c:v>
                </c:pt>
                <c:pt idx="785">
                  <c:v>15000</c:v>
                </c:pt>
                <c:pt idx="786">
                  <c:v>15000</c:v>
                </c:pt>
                <c:pt idx="787">
                  <c:v>15000</c:v>
                </c:pt>
                <c:pt idx="788">
                  <c:v>15000</c:v>
                </c:pt>
                <c:pt idx="789">
                  <c:v>15000</c:v>
                </c:pt>
                <c:pt idx="790">
                  <c:v>15000</c:v>
                </c:pt>
                <c:pt idx="791">
                  <c:v>15000</c:v>
                </c:pt>
                <c:pt idx="792">
                  <c:v>15000</c:v>
                </c:pt>
                <c:pt idx="793">
                  <c:v>15000</c:v>
                </c:pt>
                <c:pt idx="794">
                  <c:v>15000</c:v>
                </c:pt>
                <c:pt idx="795">
                  <c:v>15000</c:v>
                </c:pt>
                <c:pt idx="796">
                  <c:v>15000</c:v>
                </c:pt>
                <c:pt idx="797">
                  <c:v>15000</c:v>
                </c:pt>
                <c:pt idx="798">
                  <c:v>15000</c:v>
                </c:pt>
                <c:pt idx="799">
                  <c:v>15000</c:v>
                </c:pt>
                <c:pt idx="800">
                  <c:v>15000</c:v>
                </c:pt>
                <c:pt idx="801">
                  <c:v>15000</c:v>
                </c:pt>
                <c:pt idx="802">
                  <c:v>15000</c:v>
                </c:pt>
                <c:pt idx="803">
                  <c:v>15000</c:v>
                </c:pt>
                <c:pt idx="804">
                  <c:v>15000</c:v>
                </c:pt>
                <c:pt idx="805">
                  <c:v>15000</c:v>
                </c:pt>
                <c:pt idx="806">
                  <c:v>15000</c:v>
                </c:pt>
                <c:pt idx="807">
                  <c:v>15000</c:v>
                </c:pt>
                <c:pt idx="808">
                  <c:v>15000</c:v>
                </c:pt>
                <c:pt idx="809">
                  <c:v>15000</c:v>
                </c:pt>
                <c:pt idx="810">
                  <c:v>15000</c:v>
                </c:pt>
                <c:pt idx="811">
                  <c:v>15000</c:v>
                </c:pt>
                <c:pt idx="812">
                  <c:v>15000</c:v>
                </c:pt>
                <c:pt idx="813">
                  <c:v>15000</c:v>
                </c:pt>
                <c:pt idx="814">
                  <c:v>15000</c:v>
                </c:pt>
                <c:pt idx="815">
                  <c:v>15000</c:v>
                </c:pt>
                <c:pt idx="816">
                  <c:v>15000</c:v>
                </c:pt>
                <c:pt idx="817">
                  <c:v>15000</c:v>
                </c:pt>
                <c:pt idx="818">
                  <c:v>15000</c:v>
                </c:pt>
                <c:pt idx="819">
                  <c:v>15000</c:v>
                </c:pt>
                <c:pt idx="820">
                  <c:v>15000</c:v>
                </c:pt>
                <c:pt idx="821">
                  <c:v>15000</c:v>
                </c:pt>
                <c:pt idx="822">
                  <c:v>15000</c:v>
                </c:pt>
                <c:pt idx="823">
                  <c:v>15000</c:v>
                </c:pt>
                <c:pt idx="824">
                  <c:v>15000</c:v>
                </c:pt>
                <c:pt idx="825">
                  <c:v>15000</c:v>
                </c:pt>
                <c:pt idx="826">
                  <c:v>15000</c:v>
                </c:pt>
                <c:pt idx="827">
                  <c:v>15000</c:v>
                </c:pt>
                <c:pt idx="828">
                  <c:v>15000</c:v>
                </c:pt>
                <c:pt idx="829">
                  <c:v>15000</c:v>
                </c:pt>
                <c:pt idx="830">
                  <c:v>15000</c:v>
                </c:pt>
                <c:pt idx="831">
                  <c:v>15000</c:v>
                </c:pt>
                <c:pt idx="832">
                  <c:v>15000</c:v>
                </c:pt>
                <c:pt idx="833">
                  <c:v>15000</c:v>
                </c:pt>
                <c:pt idx="834">
                  <c:v>15000</c:v>
                </c:pt>
                <c:pt idx="835">
                  <c:v>15000</c:v>
                </c:pt>
                <c:pt idx="836">
                  <c:v>15000</c:v>
                </c:pt>
                <c:pt idx="837">
                  <c:v>15000</c:v>
                </c:pt>
                <c:pt idx="838">
                  <c:v>15000</c:v>
                </c:pt>
                <c:pt idx="839">
                  <c:v>15000</c:v>
                </c:pt>
                <c:pt idx="840">
                  <c:v>15000</c:v>
                </c:pt>
                <c:pt idx="841">
                  <c:v>15000</c:v>
                </c:pt>
                <c:pt idx="842">
                  <c:v>15000</c:v>
                </c:pt>
                <c:pt idx="843">
                  <c:v>15000</c:v>
                </c:pt>
                <c:pt idx="844">
                  <c:v>15000</c:v>
                </c:pt>
                <c:pt idx="845">
                  <c:v>15000</c:v>
                </c:pt>
                <c:pt idx="846">
                  <c:v>15000</c:v>
                </c:pt>
                <c:pt idx="847">
                  <c:v>15000</c:v>
                </c:pt>
                <c:pt idx="848">
                  <c:v>15000</c:v>
                </c:pt>
                <c:pt idx="849">
                  <c:v>15000</c:v>
                </c:pt>
                <c:pt idx="850">
                  <c:v>15000</c:v>
                </c:pt>
                <c:pt idx="851">
                  <c:v>15000</c:v>
                </c:pt>
                <c:pt idx="852">
                  <c:v>15000</c:v>
                </c:pt>
                <c:pt idx="853">
                  <c:v>15000</c:v>
                </c:pt>
                <c:pt idx="854">
                  <c:v>15000</c:v>
                </c:pt>
                <c:pt idx="855">
                  <c:v>15000</c:v>
                </c:pt>
                <c:pt idx="856">
                  <c:v>15000</c:v>
                </c:pt>
                <c:pt idx="857">
                  <c:v>15000</c:v>
                </c:pt>
                <c:pt idx="858">
                  <c:v>15000</c:v>
                </c:pt>
                <c:pt idx="859">
                  <c:v>15000</c:v>
                </c:pt>
                <c:pt idx="860">
                  <c:v>15000</c:v>
                </c:pt>
                <c:pt idx="861">
                  <c:v>15000</c:v>
                </c:pt>
                <c:pt idx="862">
                  <c:v>15000</c:v>
                </c:pt>
                <c:pt idx="863">
                  <c:v>15000</c:v>
                </c:pt>
                <c:pt idx="864">
                  <c:v>15000</c:v>
                </c:pt>
                <c:pt idx="865">
                  <c:v>15000</c:v>
                </c:pt>
                <c:pt idx="866">
                  <c:v>15000</c:v>
                </c:pt>
                <c:pt idx="867">
                  <c:v>15000</c:v>
                </c:pt>
                <c:pt idx="868">
                  <c:v>15000</c:v>
                </c:pt>
                <c:pt idx="869">
                  <c:v>15000</c:v>
                </c:pt>
                <c:pt idx="870">
                  <c:v>15000</c:v>
                </c:pt>
                <c:pt idx="871">
                  <c:v>15000</c:v>
                </c:pt>
                <c:pt idx="872">
                  <c:v>15000</c:v>
                </c:pt>
                <c:pt idx="873">
                  <c:v>15000</c:v>
                </c:pt>
                <c:pt idx="874">
                  <c:v>15000</c:v>
                </c:pt>
                <c:pt idx="875">
                  <c:v>15000</c:v>
                </c:pt>
                <c:pt idx="876">
                  <c:v>15000</c:v>
                </c:pt>
                <c:pt idx="877">
                  <c:v>15000</c:v>
                </c:pt>
                <c:pt idx="878">
                  <c:v>15000</c:v>
                </c:pt>
                <c:pt idx="879">
                  <c:v>15000</c:v>
                </c:pt>
                <c:pt idx="880">
                  <c:v>15000</c:v>
                </c:pt>
                <c:pt idx="881">
                  <c:v>15000</c:v>
                </c:pt>
                <c:pt idx="882">
                  <c:v>3712.4092954635043</c:v>
                </c:pt>
                <c:pt idx="883">
                  <c:v>15000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15000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15000</c:v>
                </c:pt>
                <c:pt idx="960">
                  <c:v>15000</c:v>
                </c:pt>
                <c:pt idx="961">
                  <c:v>15000</c:v>
                </c:pt>
                <c:pt idx="962">
                  <c:v>15000</c:v>
                </c:pt>
                <c:pt idx="963">
                  <c:v>0</c:v>
                </c:pt>
                <c:pt idx="964">
                  <c:v>15000</c:v>
                </c:pt>
                <c:pt idx="965">
                  <c:v>15000</c:v>
                </c:pt>
                <c:pt idx="966">
                  <c:v>15000</c:v>
                </c:pt>
                <c:pt idx="967">
                  <c:v>15000</c:v>
                </c:pt>
                <c:pt idx="968">
                  <c:v>15000</c:v>
                </c:pt>
                <c:pt idx="969">
                  <c:v>15000</c:v>
                </c:pt>
                <c:pt idx="970">
                  <c:v>15000</c:v>
                </c:pt>
                <c:pt idx="971">
                  <c:v>15000</c:v>
                </c:pt>
                <c:pt idx="972">
                  <c:v>15000</c:v>
                </c:pt>
                <c:pt idx="973">
                  <c:v>15000</c:v>
                </c:pt>
                <c:pt idx="974">
                  <c:v>15000</c:v>
                </c:pt>
                <c:pt idx="975">
                  <c:v>15000</c:v>
                </c:pt>
                <c:pt idx="976">
                  <c:v>15000</c:v>
                </c:pt>
                <c:pt idx="977">
                  <c:v>15000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15000</c:v>
                </c:pt>
                <c:pt idx="982">
                  <c:v>0</c:v>
                </c:pt>
                <c:pt idx="983">
                  <c:v>0</c:v>
                </c:pt>
                <c:pt idx="984">
                  <c:v>15000</c:v>
                </c:pt>
                <c:pt idx="985">
                  <c:v>0</c:v>
                </c:pt>
                <c:pt idx="986">
                  <c:v>15000</c:v>
                </c:pt>
                <c:pt idx="987">
                  <c:v>15000</c:v>
                </c:pt>
                <c:pt idx="988">
                  <c:v>15000</c:v>
                </c:pt>
                <c:pt idx="989">
                  <c:v>15000</c:v>
                </c:pt>
                <c:pt idx="990">
                  <c:v>15000</c:v>
                </c:pt>
                <c:pt idx="991">
                  <c:v>15000</c:v>
                </c:pt>
                <c:pt idx="992">
                  <c:v>15000</c:v>
                </c:pt>
                <c:pt idx="993">
                  <c:v>15000</c:v>
                </c:pt>
                <c:pt idx="994">
                  <c:v>15000</c:v>
                </c:pt>
                <c:pt idx="995">
                  <c:v>15000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15000</c:v>
                </c:pt>
                <c:pt idx="1000">
                  <c:v>0</c:v>
                </c:pt>
                <c:pt idx="1001">
                  <c:v>15000</c:v>
                </c:pt>
                <c:pt idx="1002">
                  <c:v>15000</c:v>
                </c:pt>
                <c:pt idx="1003">
                  <c:v>15000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15000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15000</c:v>
                </c:pt>
                <c:pt idx="1052">
                  <c:v>15000</c:v>
                </c:pt>
                <c:pt idx="1053">
                  <c:v>15000</c:v>
                </c:pt>
                <c:pt idx="1054">
                  <c:v>15000</c:v>
                </c:pt>
                <c:pt idx="1055">
                  <c:v>15000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15000</c:v>
                </c:pt>
                <c:pt idx="1211">
                  <c:v>15000</c:v>
                </c:pt>
                <c:pt idx="1212">
                  <c:v>15000</c:v>
                </c:pt>
                <c:pt idx="1213">
                  <c:v>15000</c:v>
                </c:pt>
                <c:pt idx="1214">
                  <c:v>15000</c:v>
                </c:pt>
                <c:pt idx="1215">
                  <c:v>15000</c:v>
                </c:pt>
                <c:pt idx="1216">
                  <c:v>15000</c:v>
                </c:pt>
                <c:pt idx="1217">
                  <c:v>15000</c:v>
                </c:pt>
                <c:pt idx="1218">
                  <c:v>15000</c:v>
                </c:pt>
                <c:pt idx="1219">
                  <c:v>15000</c:v>
                </c:pt>
                <c:pt idx="1220">
                  <c:v>15000</c:v>
                </c:pt>
                <c:pt idx="1221">
                  <c:v>15000</c:v>
                </c:pt>
                <c:pt idx="1222">
                  <c:v>15000</c:v>
                </c:pt>
                <c:pt idx="1223">
                  <c:v>15000</c:v>
                </c:pt>
                <c:pt idx="1224">
                  <c:v>15000</c:v>
                </c:pt>
                <c:pt idx="1225">
                  <c:v>15000</c:v>
                </c:pt>
                <c:pt idx="1226">
                  <c:v>15000</c:v>
                </c:pt>
                <c:pt idx="1227">
                  <c:v>15000</c:v>
                </c:pt>
                <c:pt idx="1228">
                  <c:v>15000</c:v>
                </c:pt>
                <c:pt idx="1229">
                  <c:v>15000</c:v>
                </c:pt>
                <c:pt idx="1230">
                  <c:v>15000</c:v>
                </c:pt>
                <c:pt idx="1231">
                  <c:v>15000</c:v>
                </c:pt>
                <c:pt idx="1232">
                  <c:v>15000</c:v>
                </c:pt>
                <c:pt idx="1233">
                  <c:v>15000</c:v>
                </c:pt>
                <c:pt idx="1234">
                  <c:v>15000</c:v>
                </c:pt>
                <c:pt idx="1235">
                  <c:v>15000</c:v>
                </c:pt>
                <c:pt idx="1236">
                  <c:v>15000</c:v>
                </c:pt>
                <c:pt idx="1237">
                  <c:v>15000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15000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15000</c:v>
                </c:pt>
                <c:pt idx="1261">
                  <c:v>15000</c:v>
                </c:pt>
                <c:pt idx="1262">
                  <c:v>0</c:v>
                </c:pt>
                <c:pt idx="1263">
                  <c:v>15000</c:v>
                </c:pt>
                <c:pt idx="1264">
                  <c:v>15000</c:v>
                </c:pt>
                <c:pt idx="1265">
                  <c:v>15000</c:v>
                </c:pt>
                <c:pt idx="1266">
                  <c:v>15000</c:v>
                </c:pt>
                <c:pt idx="1267">
                  <c:v>15000</c:v>
                </c:pt>
                <c:pt idx="1268">
                  <c:v>15000</c:v>
                </c:pt>
                <c:pt idx="1269">
                  <c:v>15000</c:v>
                </c:pt>
                <c:pt idx="1270">
                  <c:v>15000</c:v>
                </c:pt>
                <c:pt idx="1271">
                  <c:v>15000</c:v>
                </c:pt>
                <c:pt idx="1272">
                  <c:v>15000</c:v>
                </c:pt>
                <c:pt idx="1273">
                  <c:v>15000</c:v>
                </c:pt>
                <c:pt idx="1274">
                  <c:v>15000</c:v>
                </c:pt>
                <c:pt idx="1275">
                  <c:v>15000</c:v>
                </c:pt>
                <c:pt idx="1276">
                  <c:v>15000</c:v>
                </c:pt>
                <c:pt idx="1277">
                  <c:v>15000</c:v>
                </c:pt>
                <c:pt idx="1278">
                  <c:v>15000</c:v>
                </c:pt>
                <c:pt idx="1279">
                  <c:v>15000</c:v>
                </c:pt>
                <c:pt idx="1280">
                  <c:v>15000</c:v>
                </c:pt>
                <c:pt idx="1281">
                  <c:v>15000</c:v>
                </c:pt>
                <c:pt idx="1282">
                  <c:v>15000</c:v>
                </c:pt>
                <c:pt idx="1283">
                  <c:v>15000</c:v>
                </c:pt>
                <c:pt idx="1284">
                  <c:v>15000</c:v>
                </c:pt>
                <c:pt idx="1285">
                  <c:v>15000</c:v>
                </c:pt>
                <c:pt idx="1286">
                  <c:v>15000</c:v>
                </c:pt>
                <c:pt idx="1287">
                  <c:v>15000</c:v>
                </c:pt>
                <c:pt idx="1288">
                  <c:v>15000</c:v>
                </c:pt>
                <c:pt idx="1289">
                  <c:v>15000</c:v>
                </c:pt>
                <c:pt idx="1290">
                  <c:v>15000</c:v>
                </c:pt>
                <c:pt idx="1291">
                  <c:v>15000</c:v>
                </c:pt>
                <c:pt idx="1292">
                  <c:v>15000</c:v>
                </c:pt>
                <c:pt idx="1293">
                  <c:v>15000</c:v>
                </c:pt>
                <c:pt idx="1294">
                  <c:v>15000</c:v>
                </c:pt>
                <c:pt idx="1295">
                  <c:v>15000</c:v>
                </c:pt>
                <c:pt idx="1296">
                  <c:v>15000</c:v>
                </c:pt>
                <c:pt idx="1297">
                  <c:v>15000</c:v>
                </c:pt>
                <c:pt idx="1298">
                  <c:v>0</c:v>
                </c:pt>
                <c:pt idx="1299">
                  <c:v>15000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15000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15000</c:v>
                </c:pt>
                <c:pt idx="1319">
                  <c:v>0</c:v>
                </c:pt>
                <c:pt idx="1320">
                  <c:v>0</c:v>
                </c:pt>
                <c:pt idx="1321">
                  <c:v>15000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15000</c:v>
                </c:pt>
                <c:pt idx="1331">
                  <c:v>15000</c:v>
                </c:pt>
                <c:pt idx="1332">
                  <c:v>15000</c:v>
                </c:pt>
                <c:pt idx="1333">
                  <c:v>15000</c:v>
                </c:pt>
                <c:pt idx="1334">
                  <c:v>15000</c:v>
                </c:pt>
                <c:pt idx="1335">
                  <c:v>0</c:v>
                </c:pt>
                <c:pt idx="1336">
                  <c:v>15000</c:v>
                </c:pt>
                <c:pt idx="1337">
                  <c:v>15000</c:v>
                </c:pt>
                <c:pt idx="1338">
                  <c:v>15000</c:v>
                </c:pt>
                <c:pt idx="1339">
                  <c:v>15000</c:v>
                </c:pt>
                <c:pt idx="1340">
                  <c:v>15000</c:v>
                </c:pt>
                <c:pt idx="1341">
                  <c:v>15000</c:v>
                </c:pt>
                <c:pt idx="1342">
                  <c:v>15000</c:v>
                </c:pt>
                <c:pt idx="1343">
                  <c:v>15000</c:v>
                </c:pt>
                <c:pt idx="1344">
                  <c:v>15000</c:v>
                </c:pt>
                <c:pt idx="1345">
                  <c:v>15000</c:v>
                </c:pt>
                <c:pt idx="1346">
                  <c:v>15000</c:v>
                </c:pt>
                <c:pt idx="1347">
                  <c:v>15000</c:v>
                </c:pt>
                <c:pt idx="1348">
                  <c:v>15000</c:v>
                </c:pt>
                <c:pt idx="1349">
                  <c:v>15000</c:v>
                </c:pt>
                <c:pt idx="1350">
                  <c:v>0</c:v>
                </c:pt>
                <c:pt idx="1351">
                  <c:v>15000</c:v>
                </c:pt>
                <c:pt idx="1352">
                  <c:v>0</c:v>
                </c:pt>
                <c:pt idx="1353">
                  <c:v>0</c:v>
                </c:pt>
                <c:pt idx="1354">
                  <c:v>15000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15000</c:v>
                </c:pt>
                <c:pt idx="1389">
                  <c:v>0</c:v>
                </c:pt>
                <c:pt idx="1390">
                  <c:v>15000</c:v>
                </c:pt>
                <c:pt idx="1391">
                  <c:v>15000</c:v>
                </c:pt>
                <c:pt idx="1392">
                  <c:v>0</c:v>
                </c:pt>
                <c:pt idx="1393">
                  <c:v>15000</c:v>
                </c:pt>
                <c:pt idx="1394">
                  <c:v>0</c:v>
                </c:pt>
                <c:pt idx="1395">
                  <c:v>15000</c:v>
                </c:pt>
                <c:pt idx="1396">
                  <c:v>15000</c:v>
                </c:pt>
                <c:pt idx="1397">
                  <c:v>0</c:v>
                </c:pt>
                <c:pt idx="1398">
                  <c:v>15000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15000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15000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15000</c:v>
                </c:pt>
                <c:pt idx="1418">
                  <c:v>15000</c:v>
                </c:pt>
                <c:pt idx="1419">
                  <c:v>15000</c:v>
                </c:pt>
                <c:pt idx="1420">
                  <c:v>15000</c:v>
                </c:pt>
                <c:pt idx="1421">
                  <c:v>15000</c:v>
                </c:pt>
                <c:pt idx="1422">
                  <c:v>15000</c:v>
                </c:pt>
                <c:pt idx="1423">
                  <c:v>15000</c:v>
                </c:pt>
                <c:pt idx="1424">
                  <c:v>15000</c:v>
                </c:pt>
                <c:pt idx="1425">
                  <c:v>15000</c:v>
                </c:pt>
                <c:pt idx="1426">
                  <c:v>15000</c:v>
                </c:pt>
                <c:pt idx="1427">
                  <c:v>15000</c:v>
                </c:pt>
                <c:pt idx="1428">
                  <c:v>15000</c:v>
                </c:pt>
                <c:pt idx="1429">
                  <c:v>15000</c:v>
                </c:pt>
                <c:pt idx="1430">
                  <c:v>15000</c:v>
                </c:pt>
                <c:pt idx="1431">
                  <c:v>15000</c:v>
                </c:pt>
                <c:pt idx="1432">
                  <c:v>15000</c:v>
                </c:pt>
                <c:pt idx="1433">
                  <c:v>15000</c:v>
                </c:pt>
                <c:pt idx="1434">
                  <c:v>15000</c:v>
                </c:pt>
                <c:pt idx="1435">
                  <c:v>15000</c:v>
                </c:pt>
                <c:pt idx="1436">
                  <c:v>15000</c:v>
                </c:pt>
                <c:pt idx="1437">
                  <c:v>15000</c:v>
                </c:pt>
                <c:pt idx="1438">
                  <c:v>15000</c:v>
                </c:pt>
                <c:pt idx="1439">
                  <c:v>15000</c:v>
                </c:pt>
                <c:pt idx="1440">
                  <c:v>15000</c:v>
                </c:pt>
                <c:pt idx="1441">
                  <c:v>15000</c:v>
                </c:pt>
                <c:pt idx="1442">
                  <c:v>15000</c:v>
                </c:pt>
                <c:pt idx="1443">
                  <c:v>15000</c:v>
                </c:pt>
                <c:pt idx="1444">
                  <c:v>15000</c:v>
                </c:pt>
                <c:pt idx="1445">
                  <c:v>15000</c:v>
                </c:pt>
                <c:pt idx="1446">
                  <c:v>15000</c:v>
                </c:pt>
                <c:pt idx="1447">
                  <c:v>15000</c:v>
                </c:pt>
                <c:pt idx="1448">
                  <c:v>15000</c:v>
                </c:pt>
                <c:pt idx="1449">
                  <c:v>15000</c:v>
                </c:pt>
                <c:pt idx="1450">
                  <c:v>15000</c:v>
                </c:pt>
                <c:pt idx="1451">
                  <c:v>15000</c:v>
                </c:pt>
                <c:pt idx="1452">
                  <c:v>15000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15000</c:v>
                </c:pt>
                <c:pt idx="1460">
                  <c:v>0</c:v>
                </c:pt>
                <c:pt idx="1461">
                  <c:v>15000</c:v>
                </c:pt>
                <c:pt idx="1462">
                  <c:v>15000</c:v>
                </c:pt>
                <c:pt idx="1463">
                  <c:v>15000</c:v>
                </c:pt>
                <c:pt idx="1464">
                  <c:v>15000</c:v>
                </c:pt>
                <c:pt idx="1465">
                  <c:v>15000</c:v>
                </c:pt>
                <c:pt idx="1466">
                  <c:v>15000</c:v>
                </c:pt>
                <c:pt idx="1467">
                  <c:v>15000</c:v>
                </c:pt>
                <c:pt idx="1468">
                  <c:v>15000</c:v>
                </c:pt>
                <c:pt idx="1469">
                  <c:v>15000</c:v>
                </c:pt>
                <c:pt idx="1470">
                  <c:v>15000</c:v>
                </c:pt>
                <c:pt idx="1471">
                  <c:v>15000</c:v>
                </c:pt>
                <c:pt idx="1472">
                  <c:v>15000</c:v>
                </c:pt>
                <c:pt idx="1473">
                  <c:v>15000</c:v>
                </c:pt>
                <c:pt idx="1474">
                  <c:v>15000</c:v>
                </c:pt>
                <c:pt idx="1475">
                  <c:v>15000</c:v>
                </c:pt>
                <c:pt idx="1476">
                  <c:v>15000</c:v>
                </c:pt>
                <c:pt idx="1477">
                  <c:v>15000</c:v>
                </c:pt>
                <c:pt idx="1478">
                  <c:v>15000</c:v>
                </c:pt>
                <c:pt idx="1479">
                  <c:v>15000</c:v>
                </c:pt>
                <c:pt idx="1480">
                  <c:v>15000</c:v>
                </c:pt>
                <c:pt idx="1481">
                  <c:v>15000</c:v>
                </c:pt>
                <c:pt idx="1482">
                  <c:v>15000</c:v>
                </c:pt>
                <c:pt idx="1483">
                  <c:v>15000</c:v>
                </c:pt>
                <c:pt idx="1484">
                  <c:v>15000</c:v>
                </c:pt>
                <c:pt idx="1485">
                  <c:v>15000</c:v>
                </c:pt>
                <c:pt idx="1486">
                  <c:v>15000</c:v>
                </c:pt>
                <c:pt idx="1487">
                  <c:v>15000</c:v>
                </c:pt>
                <c:pt idx="1488">
                  <c:v>15000</c:v>
                </c:pt>
                <c:pt idx="1489">
                  <c:v>15000</c:v>
                </c:pt>
                <c:pt idx="1490">
                  <c:v>15000</c:v>
                </c:pt>
                <c:pt idx="1491">
                  <c:v>15000</c:v>
                </c:pt>
                <c:pt idx="1492">
                  <c:v>15000</c:v>
                </c:pt>
                <c:pt idx="1493">
                  <c:v>15000</c:v>
                </c:pt>
                <c:pt idx="1494">
                  <c:v>15000</c:v>
                </c:pt>
                <c:pt idx="1495">
                  <c:v>15000</c:v>
                </c:pt>
                <c:pt idx="1496">
                  <c:v>15000</c:v>
                </c:pt>
                <c:pt idx="1497">
                  <c:v>15000</c:v>
                </c:pt>
                <c:pt idx="1498">
                  <c:v>15000</c:v>
                </c:pt>
                <c:pt idx="1499">
                  <c:v>15000</c:v>
                </c:pt>
                <c:pt idx="1500">
                  <c:v>15000</c:v>
                </c:pt>
                <c:pt idx="1501">
                  <c:v>15000</c:v>
                </c:pt>
                <c:pt idx="1502">
                  <c:v>15000</c:v>
                </c:pt>
                <c:pt idx="1503">
                  <c:v>15000</c:v>
                </c:pt>
                <c:pt idx="1504">
                  <c:v>15000</c:v>
                </c:pt>
                <c:pt idx="1505">
                  <c:v>15000</c:v>
                </c:pt>
                <c:pt idx="1506">
                  <c:v>15000</c:v>
                </c:pt>
                <c:pt idx="1507">
                  <c:v>15000</c:v>
                </c:pt>
                <c:pt idx="1508">
                  <c:v>15000</c:v>
                </c:pt>
                <c:pt idx="1509">
                  <c:v>15000</c:v>
                </c:pt>
                <c:pt idx="1510">
                  <c:v>15000</c:v>
                </c:pt>
                <c:pt idx="1511">
                  <c:v>15000</c:v>
                </c:pt>
                <c:pt idx="1512">
                  <c:v>15000</c:v>
                </c:pt>
                <c:pt idx="1513">
                  <c:v>15000</c:v>
                </c:pt>
                <c:pt idx="1514">
                  <c:v>15000</c:v>
                </c:pt>
                <c:pt idx="1515">
                  <c:v>15000</c:v>
                </c:pt>
                <c:pt idx="1516">
                  <c:v>15000</c:v>
                </c:pt>
                <c:pt idx="1517">
                  <c:v>15000</c:v>
                </c:pt>
                <c:pt idx="1518">
                  <c:v>15000</c:v>
                </c:pt>
                <c:pt idx="1519">
                  <c:v>15000</c:v>
                </c:pt>
                <c:pt idx="1520">
                  <c:v>15000</c:v>
                </c:pt>
                <c:pt idx="1521">
                  <c:v>15000</c:v>
                </c:pt>
                <c:pt idx="1522">
                  <c:v>15000</c:v>
                </c:pt>
                <c:pt idx="1523">
                  <c:v>15000</c:v>
                </c:pt>
                <c:pt idx="1524">
                  <c:v>15000</c:v>
                </c:pt>
                <c:pt idx="1525">
                  <c:v>15000</c:v>
                </c:pt>
                <c:pt idx="1526">
                  <c:v>15000</c:v>
                </c:pt>
                <c:pt idx="1527">
                  <c:v>15000</c:v>
                </c:pt>
                <c:pt idx="1528">
                  <c:v>15000</c:v>
                </c:pt>
                <c:pt idx="1529">
                  <c:v>15000</c:v>
                </c:pt>
                <c:pt idx="1530">
                  <c:v>15000</c:v>
                </c:pt>
                <c:pt idx="1531">
                  <c:v>15000</c:v>
                </c:pt>
                <c:pt idx="1532">
                  <c:v>15000</c:v>
                </c:pt>
                <c:pt idx="1533">
                  <c:v>15000</c:v>
                </c:pt>
                <c:pt idx="1534">
                  <c:v>15000</c:v>
                </c:pt>
                <c:pt idx="1535">
                  <c:v>15000</c:v>
                </c:pt>
                <c:pt idx="1536">
                  <c:v>15000</c:v>
                </c:pt>
                <c:pt idx="1537">
                  <c:v>15000</c:v>
                </c:pt>
                <c:pt idx="1538">
                  <c:v>15000</c:v>
                </c:pt>
                <c:pt idx="1539">
                  <c:v>15000</c:v>
                </c:pt>
                <c:pt idx="1540">
                  <c:v>15000</c:v>
                </c:pt>
                <c:pt idx="1541">
                  <c:v>15000</c:v>
                </c:pt>
                <c:pt idx="1542">
                  <c:v>15000</c:v>
                </c:pt>
                <c:pt idx="1543">
                  <c:v>15000</c:v>
                </c:pt>
                <c:pt idx="1544">
                  <c:v>15000</c:v>
                </c:pt>
                <c:pt idx="1545">
                  <c:v>15000</c:v>
                </c:pt>
                <c:pt idx="1546">
                  <c:v>15000</c:v>
                </c:pt>
                <c:pt idx="1547">
                  <c:v>15000</c:v>
                </c:pt>
                <c:pt idx="1548">
                  <c:v>15000</c:v>
                </c:pt>
                <c:pt idx="1549">
                  <c:v>15000</c:v>
                </c:pt>
                <c:pt idx="1550">
                  <c:v>15000</c:v>
                </c:pt>
                <c:pt idx="1551">
                  <c:v>15000</c:v>
                </c:pt>
                <c:pt idx="1552">
                  <c:v>15000</c:v>
                </c:pt>
                <c:pt idx="1553">
                  <c:v>15000</c:v>
                </c:pt>
                <c:pt idx="1554">
                  <c:v>15000</c:v>
                </c:pt>
                <c:pt idx="1555">
                  <c:v>15000</c:v>
                </c:pt>
                <c:pt idx="1556">
                  <c:v>15000</c:v>
                </c:pt>
                <c:pt idx="1557">
                  <c:v>15000</c:v>
                </c:pt>
                <c:pt idx="1558">
                  <c:v>15000</c:v>
                </c:pt>
                <c:pt idx="1559">
                  <c:v>15000</c:v>
                </c:pt>
                <c:pt idx="1560">
                  <c:v>15000</c:v>
                </c:pt>
                <c:pt idx="1561">
                  <c:v>15000</c:v>
                </c:pt>
                <c:pt idx="1562">
                  <c:v>15000</c:v>
                </c:pt>
                <c:pt idx="1563">
                  <c:v>15000</c:v>
                </c:pt>
                <c:pt idx="1564">
                  <c:v>15000</c:v>
                </c:pt>
                <c:pt idx="1565">
                  <c:v>15000</c:v>
                </c:pt>
                <c:pt idx="1566">
                  <c:v>15000</c:v>
                </c:pt>
                <c:pt idx="1567">
                  <c:v>15000</c:v>
                </c:pt>
                <c:pt idx="1568">
                  <c:v>15000</c:v>
                </c:pt>
                <c:pt idx="1569">
                  <c:v>15000</c:v>
                </c:pt>
                <c:pt idx="1570">
                  <c:v>15000</c:v>
                </c:pt>
                <c:pt idx="1571">
                  <c:v>15000</c:v>
                </c:pt>
                <c:pt idx="1572">
                  <c:v>15000</c:v>
                </c:pt>
                <c:pt idx="1573">
                  <c:v>15000</c:v>
                </c:pt>
                <c:pt idx="1574">
                  <c:v>15000</c:v>
                </c:pt>
                <c:pt idx="1575">
                  <c:v>15000</c:v>
                </c:pt>
                <c:pt idx="1576">
                  <c:v>15000</c:v>
                </c:pt>
                <c:pt idx="1577">
                  <c:v>15000</c:v>
                </c:pt>
                <c:pt idx="1578">
                  <c:v>15000</c:v>
                </c:pt>
                <c:pt idx="1579">
                  <c:v>15000</c:v>
                </c:pt>
                <c:pt idx="1580">
                  <c:v>15000</c:v>
                </c:pt>
                <c:pt idx="1581">
                  <c:v>15000</c:v>
                </c:pt>
                <c:pt idx="1582">
                  <c:v>15000</c:v>
                </c:pt>
                <c:pt idx="1583">
                  <c:v>15000</c:v>
                </c:pt>
                <c:pt idx="1584">
                  <c:v>15000</c:v>
                </c:pt>
                <c:pt idx="1585">
                  <c:v>0</c:v>
                </c:pt>
                <c:pt idx="1586">
                  <c:v>15000</c:v>
                </c:pt>
                <c:pt idx="1587">
                  <c:v>0</c:v>
                </c:pt>
                <c:pt idx="1588">
                  <c:v>15000</c:v>
                </c:pt>
                <c:pt idx="1589">
                  <c:v>15000</c:v>
                </c:pt>
                <c:pt idx="1590">
                  <c:v>0</c:v>
                </c:pt>
                <c:pt idx="1591">
                  <c:v>15000</c:v>
                </c:pt>
                <c:pt idx="1592">
                  <c:v>15000</c:v>
                </c:pt>
                <c:pt idx="1593">
                  <c:v>0</c:v>
                </c:pt>
                <c:pt idx="1594">
                  <c:v>15000</c:v>
                </c:pt>
                <c:pt idx="1595">
                  <c:v>15000</c:v>
                </c:pt>
                <c:pt idx="1596">
                  <c:v>15000</c:v>
                </c:pt>
                <c:pt idx="1597">
                  <c:v>15000</c:v>
                </c:pt>
                <c:pt idx="1598">
                  <c:v>15000</c:v>
                </c:pt>
                <c:pt idx="1599">
                  <c:v>15000</c:v>
                </c:pt>
                <c:pt idx="1600">
                  <c:v>15000</c:v>
                </c:pt>
                <c:pt idx="1601">
                  <c:v>15000</c:v>
                </c:pt>
                <c:pt idx="1602">
                  <c:v>0</c:v>
                </c:pt>
                <c:pt idx="1603">
                  <c:v>0</c:v>
                </c:pt>
                <c:pt idx="1604">
                  <c:v>15000</c:v>
                </c:pt>
                <c:pt idx="1605">
                  <c:v>0</c:v>
                </c:pt>
                <c:pt idx="1606">
                  <c:v>0</c:v>
                </c:pt>
                <c:pt idx="1607">
                  <c:v>15000</c:v>
                </c:pt>
                <c:pt idx="1608">
                  <c:v>0</c:v>
                </c:pt>
                <c:pt idx="1609">
                  <c:v>15000</c:v>
                </c:pt>
                <c:pt idx="1610">
                  <c:v>15000</c:v>
                </c:pt>
                <c:pt idx="1611">
                  <c:v>15000</c:v>
                </c:pt>
                <c:pt idx="1612">
                  <c:v>15000</c:v>
                </c:pt>
                <c:pt idx="1613">
                  <c:v>15000</c:v>
                </c:pt>
                <c:pt idx="1614">
                  <c:v>15000</c:v>
                </c:pt>
                <c:pt idx="1615">
                  <c:v>15000</c:v>
                </c:pt>
                <c:pt idx="1616">
                  <c:v>15000</c:v>
                </c:pt>
                <c:pt idx="1617">
                  <c:v>15000</c:v>
                </c:pt>
                <c:pt idx="1618">
                  <c:v>15000</c:v>
                </c:pt>
                <c:pt idx="1619">
                  <c:v>15000</c:v>
                </c:pt>
                <c:pt idx="1620">
                  <c:v>15000</c:v>
                </c:pt>
                <c:pt idx="1621">
                  <c:v>0</c:v>
                </c:pt>
                <c:pt idx="1622">
                  <c:v>15000</c:v>
                </c:pt>
                <c:pt idx="1623">
                  <c:v>15000</c:v>
                </c:pt>
                <c:pt idx="1624">
                  <c:v>15000</c:v>
                </c:pt>
                <c:pt idx="1625">
                  <c:v>15000</c:v>
                </c:pt>
                <c:pt idx="1626">
                  <c:v>15000</c:v>
                </c:pt>
                <c:pt idx="1627">
                  <c:v>0</c:v>
                </c:pt>
                <c:pt idx="1628">
                  <c:v>15000</c:v>
                </c:pt>
                <c:pt idx="1629">
                  <c:v>15000</c:v>
                </c:pt>
                <c:pt idx="1630">
                  <c:v>15000</c:v>
                </c:pt>
                <c:pt idx="1631">
                  <c:v>15000</c:v>
                </c:pt>
                <c:pt idx="1632">
                  <c:v>15000</c:v>
                </c:pt>
                <c:pt idx="1633">
                  <c:v>15000</c:v>
                </c:pt>
                <c:pt idx="1634">
                  <c:v>15000</c:v>
                </c:pt>
                <c:pt idx="1635">
                  <c:v>15000</c:v>
                </c:pt>
                <c:pt idx="1636">
                  <c:v>15000</c:v>
                </c:pt>
                <c:pt idx="1637">
                  <c:v>15000</c:v>
                </c:pt>
                <c:pt idx="1638">
                  <c:v>15000</c:v>
                </c:pt>
                <c:pt idx="1639">
                  <c:v>15000</c:v>
                </c:pt>
                <c:pt idx="1640">
                  <c:v>15000</c:v>
                </c:pt>
                <c:pt idx="1641">
                  <c:v>15000</c:v>
                </c:pt>
                <c:pt idx="1642">
                  <c:v>15000</c:v>
                </c:pt>
                <c:pt idx="1643">
                  <c:v>15000</c:v>
                </c:pt>
                <c:pt idx="1644">
                  <c:v>15000</c:v>
                </c:pt>
                <c:pt idx="1645">
                  <c:v>15000</c:v>
                </c:pt>
                <c:pt idx="1646">
                  <c:v>15000</c:v>
                </c:pt>
                <c:pt idx="1647">
                  <c:v>15000</c:v>
                </c:pt>
                <c:pt idx="1648">
                  <c:v>15000</c:v>
                </c:pt>
                <c:pt idx="1649">
                  <c:v>15000</c:v>
                </c:pt>
                <c:pt idx="1650">
                  <c:v>15000</c:v>
                </c:pt>
                <c:pt idx="1651">
                  <c:v>15000</c:v>
                </c:pt>
                <c:pt idx="1652">
                  <c:v>15000</c:v>
                </c:pt>
                <c:pt idx="1653">
                  <c:v>15000</c:v>
                </c:pt>
                <c:pt idx="1654">
                  <c:v>15000</c:v>
                </c:pt>
                <c:pt idx="1655">
                  <c:v>15000</c:v>
                </c:pt>
                <c:pt idx="1656">
                  <c:v>15000</c:v>
                </c:pt>
                <c:pt idx="1657">
                  <c:v>15000</c:v>
                </c:pt>
                <c:pt idx="1658">
                  <c:v>15000</c:v>
                </c:pt>
                <c:pt idx="1659">
                  <c:v>15000</c:v>
                </c:pt>
                <c:pt idx="1660">
                  <c:v>15000</c:v>
                </c:pt>
                <c:pt idx="1661">
                  <c:v>15000</c:v>
                </c:pt>
                <c:pt idx="1662">
                  <c:v>15000</c:v>
                </c:pt>
                <c:pt idx="1663">
                  <c:v>15000</c:v>
                </c:pt>
                <c:pt idx="1664">
                  <c:v>15000</c:v>
                </c:pt>
                <c:pt idx="1665">
                  <c:v>15000</c:v>
                </c:pt>
                <c:pt idx="1666">
                  <c:v>15000</c:v>
                </c:pt>
                <c:pt idx="1667">
                  <c:v>15000</c:v>
                </c:pt>
                <c:pt idx="1668">
                  <c:v>15000</c:v>
                </c:pt>
                <c:pt idx="1669">
                  <c:v>15000</c:v>
                </c:pt>
                <c:pt idx="1670">
                  <c:v>15000</c:v>
                </c:pt>
                <c:pt idx="1671">
                  <c:v>15000</c:v>
                </c:pt>
                <c:pt idx="1672">
                  <c:v>15000</c:v>
                </c:pt>
                <c:pt idx="1673">
                  <c:v>15000</c:v>
                </c:pt>
                <c:pt idx="1674">
                  <c:v>15000</c:v>
                </c:pt>
                <c:pt idx="1675">
                  <c:v>15000</c:v>
                </c:pt>
                <c:pt idx="1676">
                  <c:v>15000</c:v>
                </c:pt>
                <c:pt idx="1677">
                  <c:v>15000</c:v>
                </c:pt>
                <c:pt idx="1678">
                  <c:v>15000</c:v>
                </c:pt>
                <c:pt idx="1679">
                  <c:v>15000</c:v>
                </c:pt>
                <c:pt idx="1680">
                  <c:v>15000</c:v>
                </c:pt>
                <c:pt idx="1681">
                  <c:v>15000</c:v>
                </c:pt>
                <c:pt idx="1682">
                  <c:v>15000</c:v>
                </c:pt>
                <c:pt idx="1683">
                  <c:v>15000</c:v>
                </c:pt>
                <c:pt idx="1684">
                  <c:v>15000</c:v>
                </c:pt>
                <c:pt idx="1685">
                  <c:v>15000</c:v>
                </c:pt>
                <c:pt idx="1686">
                  <c:v>15000</c:v>
                </c:pt>
                <c:pt idx="1687">
                  <c:v>15000</c:v>
                </c:pt>
                <c:pt idx="1688">
                  <c:v>15000</c:v>
                </c:pt>
                <c:pt idx="1689">
                  <c:v>15000</c:v>
                </c:pt>
                <c:pt idx="1690">
                  <c:v>15000</c:v>
                </c:pt>
                <c:pt idx="1691">
                  <c:v>15000</c:v>
                </c:pt>
                <c:pt idx="1692">
                  <c:v>15000</c:v>
                </c:pt>
                <c:pt idx="1693">
                  <c:v>15000</c:v>
                </c:pt>
                <c:pt idx="1694">
                  <c:v>15000</c:v>
                </c:pt>
                <c:pt idx="1695">
                  <c:v>15000</c:v>
                </c:pt>
                <c:pt idx="1696">
                  <c:v>15000</c:v>
                </c:pt>
                <c:pt idx="1697">
                  <c:v>15000</c:v>
                </c:pt>
                <c:pt idx="1698">
                  <c:v>15000</c:v>
                </c:pt>
                <c:pt idx="1699">
                  <c:v>15000</c:v>
                </c:pt>
                <c:pt idx="1700">
                  <c:v>15000</c:v>
                </c:pt>
                <c:pt idx="1701">
                  <c:v>15000</c:v>
                </c:pt>
                <c:pt idx="1702">
                  <c:v>15000</c:v>
                </c:pt>
                <c:pt idx="1703">
                  <c:v>15000</c:v>
                </c:pt>
                <c:pt idx="1704">
                  <c:v>15000</c:v>
                </c:pt>
                <c:pt idx="1705">
                  <c:v>15000</c:v>
                </c:pt>
                <c:pt idx="1706">
                  <c:v>15000</c:v>
                </c:pt>
                <c:pt idx="1707">
                  <c:v>15000</c:v>
                </c:pt>
                <c:pt idx="1708">
                  <c:v>15000</c:v>
                </c:pt>
                <c:pt idx="1709">
                  <c:v>15000</c:v>
                </c:pt>
                <c:pt idx="1710">
                  <c:v>15000</c:v>
                </c:pt>
                <c:pt idx="1711">
                  <c:v>15000</c:v>
                </c:pt>
                <c:pt idx="1712">
                  <c:v>15000</c:v>
                </c:pt>
                <c:pt idx="1713">
                  <c:v>15000</c:v>
                </c:pt>
                <c:pt idx="1714">
                  <c:v>15000</c:v>
                </c:pt>
                <c:pt idx="1715">
                  <c:v>15000</c:v>
                </c:pt>
                <c:pt idx="1716">
                  <c:v>15000</c:v>
                </c:pt>
                <c:pt idx="1717">
                  <c:v>15000</c:v>
                </c:pt>
                <c:pt idx="1718">
                  <c:v>15000</c:v>
                </c:pt>
                <c:pt idx="1719">
                  <c:v>15000</c:v>
                </c:pt>
                <c:pt idx="1720">
                  <c:v>15000</c:v>
                </c:pt>
                <c:pt idx="1721">
                  <c:v>15000</c:v>
                </c:pt>
                <c:pt idx="1722">
                  <c:v>15000</c:v>
                </c:pt>
                <c:pt idx="1723">
                  <c:v>15000</c:v>
                </c:pt>
                <c:pt idx="1724">
                  <c:v>15000</c:v>
                </c:pt>
                <c:pt idx="1725">
                  <c:v>15000</c:v>
                </c:pt>
                <c:pt idx="1726">
                  <c:v>15000</c:v>
                </c:pt>
                <c:pt idx="1727">
                  <c:v>15000</c:v>
                </c:pt>
                <c:pt idx="1728">
                  <c:v>15000</c:v>
                </c:pt>
                <c:pt idx="1729">
                  <c:v>15000</c:v>
                </c:pt>
                <c:pt idx="1730">
                  <c:v>15000</c:v>
                </c:pt>
                <c:pt idx="1731">
                  <c:v>15000</c:v>
                </c:pt>
                <c:pt idx="1732">
                  <c:v>15000</c:v>
                </c:pt>
                <c:pt idx="1733">
                  <c:v>15000</c:v>
                </c:pt>
                <c:pt idx="1734">
                  <c:v>15000</c:v>
                </c:pt>
                <c:pt idx="1735">
                  <c:v>15000</c:v>
                </c:pt>
                <c:pt idx="1736">
                  <c:v>15000</c:v>
                </c:pt>
                <c:pt idx="1737">
                  <c:v>15000</c:v>
                </c:pt>
                <c:pt idx="1738">
                  <c:v>15000</c:v>
                </c:pt>
                <c:pt idx="1739">
                  <c:v>15000</c:v>
                </c:pt>
                <c:pt idx="1740">
                  <c:v>15000</c:v>
                </c:pt>
                <c:pt idx="1741">
                  <c:v>15000</c:v>
                </c:pt>
                <c:pt idx="1742">
                  <c:v>15000</c:v>
                </c:pt>
                <c:pt idx="1743">
                  <c:v>15000</c:v>
                </c:pt>
                <c:pt idx="1744">
                  <c:v>15000</c:v>
                </c:pt>
                <c:pt idx="1745">
                  <c:v>15000</c:v>
                </c:pt>
                <c:pt idx="1746">
                  <c:v>15000</c:v>
                </c:pt>
                <c:pt idx="1747">
                  <c:v>15000</c:v>
                </c:pt>
                <c:pt idx="1748">
                  <c:v>15000</c:v>
                </c:pt>
                <c:pt idx="1749">
                  <c:v>15000</c:v>
                </c:pt>
                <c:pt idx="1750">
                  <c:v>15000</c:v>
                </c:pt>
                <c:pt idx="1751">
                  <c:v>15000</c:v>
                </c:pt>
                <c:pt idx="1752">
                  <c:v>15000</c:v>
                </c:pt>
                <c:pt idx="1753">
                  <c:v>15000</c:v>
                </c:pt>
                <c:pt idx="1754">
                  <c:v>15000</c:v>
                </c:pt>
                <c:pt idx="1755">
                  <c:v>15000</c:v>
                </c:pt>
                <c:pt idx="1756">
                  <c:v>15000</c:v>
                </c:pt>
                <c:pt idx="1757">
                  <c:v>15000</c:v>
                </c:pt>
                <c:pt idx="1758">
                  <c:v>15000</c:v>
                </c:pt>
                <c:pt idx="1759">
                  <c:v>15000</c:v>
                </c:pt>
                <c:pt idx="1760">
                  <c:v>15000</c:v>
                </c:pt>
                <c:pt idx="1761">
                  <c:v>15000</c:v>
                </c:pt>
                <c:pt idx="1762">
                  <c:v>15000</c:v>
                </c:pt>
                <c:pt idx="1763">
                  <c:v>15000</c:v>
                </c:pt>
                <c:pt idx="1764">
                  <c:v>15000</c:v>
                </c:pt>
                <c:pt idx="1765">
                  <c:v>15000</c:v>
                </c:pt>
                <c:pt idx="1766">
                  <c:v>15000</c:v>
                </c:pt>
                <c:pt idx="1767">
                  <c:v>15000</c:v>
                </c:pt>
                <c:pt idx="1768">
                  <c:v>15000</c:v>
                </c:pt>
                <c:pt idx="1769">
                  <c:v>15000</c:v>
                </c:pt>
                <c:pt idx="1770">
                  <c:v>15000</c:v>
                </c:pt>
                <c:pt idx="1771">
                  <c:v>15000</c:v>
                </c:pt>
                <c:pt idx="1772">
                  <c:v>15000</c:v>
                </c:pt>
                <c:pt idx="1773">
                  <c:v>15000</c:v>
                </c:pt>
                <c:pt idx="1774">
                  <c:v>15000</c:v>
                </c:pt>
                <c:pt idx="1775">
                  <c:v>15000</c:v>
                </c:pt>
                <c:pt idx="1776">
                  <c:v>15000</c:v>
                </c:pt>
                <c:pt idx="1777">
                  <c:v>15000</c:v>
                </c:pt>
                <c:pt idx="1778">
                  <c:v>15000</c:v>
                </c:pt>
                <c:pt idx="1779">
                  <c:v>15000</c:v>
                </c:pt>
                <c:pt idx="1780">
                  <c:v>15000</c:v>
                </c:pt>
                <c:pt idx="1781">
                  <c:v>15000</c:v>
                </c:pt>
                <c:pt idx="1782">
                  <c:v>15000</c:v>
                </c:pt>
                <c:pt idx="1783">
                  <c:v>15000</c:v>
                </c:pt>
                <c:pt idx="1784">
                  <c:v>15000</c:v>
                </c:pt>
                <c:pt idx="1785">
                  <c:v>15000</c:v>
                </c:pt>
                <c:pt idx="1786">
                  <c:v>15000</c:v>
                </c:pt>
                <c:pt idx="1787">
                  <c:v>15000</c:v>
                </c:pt>
                <c:pt idx="1788">
                  <c:v>15000</c:v>
                </c:pt>
                <c:pt idx="1789">
                  <c:v>15000</c:v>
                </c:pt>
                <c:pt idx="1790">
                  <c:v>15000</c:v>
                </c:pt>
                <c:pt idx="1791">
                  <c:v>15000</c:v>
                </c:pt>
                <c:pt idx="1792">
                  <c:v>15000</c:v>
                </c:pt>
                <c:pt idx="1793">
                  <c:v>15000</c:v>
                </c:pt>
                <c:pt idx="1794">
                  <c:v>15000</c:v>
                </c:pt>
                <c:pt idx="1795">
                  <c:v>15000</c:v>
                </c:pt>
                <c:pt idx="1796">
                  <c:v>15000</c:v>
                </c:pt>
                <c:pt idx="1797">
                  <c:v>15000</c:v>
                </c:pt>
                <c:pt idx="1798">
                  <c:v>15000</c:v>
                </c:pt>
                <c:pt idx="1799">
                  <c:v>15000</c:v>
                </c:pt>
                <c:pt idx="1800">
                  <c:v>15000</c:v>
                </c:pt>
                <c:pt idx="1801">
                  <c:v>15000</c:v>
                </c:pt>
                <c:pt idx="1802">
                  <c:v>15000</c:v>
                </c:pt>
                <c:pt idx="1803">
                  <c:v>15000</c:v>
                </c:pt>
                <c:pt idx="1804">
                  <c:v>15000</c:v>
                </c:pt>
                <c:pt idx="1805">
                  <c:v>15000</c:v>
                </c:pt>
                <c:pt idx="1806">
                  <c:v>15000</c:v>
                </c:pt>
                <c:pt idx="1807">
                  <c:v>15000</c:v>
                </c:pt>
                <c:pt idx="1808">
                  <c:v>15000</c:v>
                </c:pt>
                <c:pt idx="1809">
                  <c:v>15000</c:v>
                </c:pt>
                <c:pt idx="1810">
                  <c:v>15000</c:v>
                </c:pt>
                <c:pt idx="1811">
                  <c:v>15000</c:v>
                </c:pt>
                <c:pt idx="1812">
                  <c:v>15000</c:v>
                </c:pt>
                <c:pt idx="1813">
                  <c:v>15000</c:v>
                </c:pt>
                <c:pt idx="1814">
                  <c:v>15000</c:v>
                </c:pt>
                <c:pt idx="1815">
                  <c:v>15000</c:v>
                </c:pt>
                <c:pt idx="1816">
                  <c:v>15000</c:v>
                </c:pt>
                <c:pt idx="1817">
                  <c:v>15000</c:v>
                </c:pt>
                <c:pt idx="1818">
                  <c:v>15000</c:v>
                </c:pt>
                <c:pt idx="1819">
                  <c:v>15000</c:v>
                </c:pt>
                <c:pt idx="1820">
                  <c:v>15000</c:v>
                </c:pt>
                <c:pt idx="1821">
                  <c:v>15000</c:v>
                </c:pt>
                <c:pt idx="1822">
                  <c:v>15000</c:v>
                </c:pt>
                <c:pt idx="1823">
                  <c:v>15000</c:v>
                </c:pt>
                <c:pt idx="1824">
                  <c:v>15000</c:v>
                </c:pt>
                <c:pt idx="1825">
                  <c:v>15000</c:v>
                </c:pt>
                <c:pt idx="1826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3D-4D0B-B0C6-8DAAD6352085}"/>
            </c:ext>
          </c:extLst>
        </c:ser>
        <c:ser>
          <c:idx val="7"/>
          <c:order val="7"/>
          <c:tx>
            <c:strRef>
              <c:f>'injection d''eau'!$J$5</c:f>
              <c:strCache>
                <c:ptCount val="1"/>
                <c:pt idx="0">
                  <c:v>I52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d''eau'!$J$6:$J$1832</c:f>
              <c:numCache>
                <c:formatCode>#,##0</c:formatCode>
                <c:ptCount val="1827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15000</c:v>
                </c:pt>
                <c:pt idx="33">
                  <c:v>15000</c:v>
                </c:pt>
                <c:pt idx="34">
                  <c:v>15000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  <c:pt idx="48">
                  <c:v>15000</c:v>
                </c:pt>
                <c:pt idx="49">
                  <c:v>15000</c:v>
                </c:pt>
                <c:pt idx="50">
                  <c:v>15000</c:v>
                </c:pt>
                <c:pt idx="51">
                  <c:v>15000</c:v>
                </c:pt>
                <c:pt idx="52">
                  <c:v>15000</c:v>
                </c:pt>
                <c:pt idx="53">
                  <c:v>15000</c:v>
                </c:pt>
                <c:pt idx="54">
                  <c:v>15000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  <c:pt idx="60">
                  <c:v>15000</c:v>
                </c:pt>
                <c:pt idx="61">
                  <c:v>15000</c:v>
                </c:pt>
                <c:pt idx="62">
                  <c:v>15000</c:v>
                </c:pt>
                <c:pt idx="63">
                  <c:v>15000</c:v>
                </c:pt>
                <c:pt idx="64">
                  <c:v>15000</c:v>
                </c:pt>
                <c:pt idx="65">
                  <c:v>15000</c:v>
                </c:pt>
                <c:pt idx="66">
                  <c:v>15000</c:v>
                </c:pt>
                <c:pt idx="67">
                  <c:v>15000</c:v>
                </c:pt>
                <c:pt idx="68">
                  <c:v>15000</c:v>
                </c:pt>
                <c:pt idx="69">
                  <c:v>15000</c:v>
                </c:pt>
                <c:pt idx="70">
                  <c:v>15000</c:v>
                </c:pt>
                <c:pt idx="71">
                  <c:v>15000</c:v>
                </c:pt>
                <c:pt idx="72">
                  <c:v>15000</c:v>
                </c:pt>
                <c:pt idx="73">
                  <c:v>15000</c:v>
                </c:pt>
                <c:pt idx="74">
                  <c:v>15000</c:v>
                </c:pt>
                <c:pt idx="75">
                  <c:v>15000</c:v>
                </c:pt>
                <c:pt idx="76">
                  <c:v>15000</c:v>
                </c:pt>
                <c:pt idx="77">
                  <c:v>15000</c:v>
                </c:pt>
                <c:pt idx="78">
                  <c:v>15000</c:v>
                </c:pt>
                <c:pt idx="79">
                  <c:v>15000</c:v>
                </c:pt>
                <c:pt idx="80">
                  <c:v>15000</c:v>
                </c:pt>
                <c:pt idx="81">
                  <c:v>15000</c:v>
                </c:pt>
                <c:pt idx="82">
                  <c:v>15000</c:v>
                </c:pt>
                <c:pt idx="83">
                  <c:v>15000</c:v>
                </c:pt>
                <c:pt idx="84">
                  <c:v>15000</c:v>
                </c:pt>
                <c:pt idx="85">
                  <c:v>15000</c:v>
                </c:pt>
                <c:pt idx="86">
                  <c:v>15000</c:v>
                </c:pt>
                <c:pt idx="87">
                  <c:v>15000</c:v>
                </c:pt>
                <c:pt idx="88">
                  <c:v>15000</c:v>
                </c:pt>
                <c:pt idx="89">
                  <c:v>15000</c:v>
                </c:pt>
                <c:pt idx="90">
                  <c:v>15000</c:v>
                </c:pt>
                <c:pt idx="91">
                  <c:v>15000</c:v>
                </c:pt>
                <c:pt idx="92">
                  <c:v>15000</c:v>
                </c:pt>
                <c:pt idx="93">
                  <c:v>15000</c:v>
                </c:pt>
                <c:pt idx="94">
                  <c:v>15000</c:v>
                </c:pt>
                <c:pt idx="95">
                  <c:v>15000</c:v>
                </c:pt>
                <c:pt idx="96">
                  <c:v>15000</c:v>
                </c:pt>
                <c:pt idx="97">
                  <c:v>15000</c:v>
                </c:pt>
                <c:pt idx="98">
                  <c:v>15000</c:v>
                </c:pt>
                <c:pt idx="99">
                  <c:v>15000</c:v>
                </c:pt>
                <c:pt idx="100">
                  <c:v>15000</c:v>
                </c:pt>
                <c:pt idx="101">
                  <c:v>15000</c:v>
                </c:pt>
                <c:pt idx="102">
                  <c:v>15000</c:v>
                </c:pt>
                <c:pt idx="103">
                  <c:v>15000</c:v>
                </c:pt>
                <c:pt idx="104">
                  <c:v>15000</c:v>
                </c:pt>
                <c:pt idx="105">
                  <c:v>15000</c:v>
                </c:pt>
                <c:pt idx="106">
                  <c:v>15000</c:v>
                </c:pt>
                <c:pt idx="107">
                  <c:v>15000</c:v>
                </c:pt>
                <c:pt idx="108">
                  <c:v>15000</c:v>
                </c:pt>
                <c:pt idx="109">
                  <c:v>15000</c:v>
                </c:pt>
                <c:pt idx="110">
                  <c:v>15000</c:v>
                </c:pt>
                <c:pt idx="111">
                  <c:v>15000</c:v>
                </c:pt>
                <c:pt idx="112">
                  <c:v>15000</c:v>
                </c:pt>
                <c:pt idx="113">
                  <c:v>15000</c:v>
                </c:pt>
                <c:pt idx="114">
                  <c:v>15000</c:v>
                </c:pt>
                <c:pt idx="115">
                  <c:v>15000</c:v>
                </c:pt>
                <c:pt idx="116">
                  <c:v>15000</c:v>
                </c:pt>
                <c:pt idx="117">
                  <c:v>15000</c:v>
                </c:pt>
                <c:pt idx="118">
                  <c:v>15000</c:v>
                </c:pt>
                <c:pt idx="119">
                  <c:v>15000</c:v>
                </c:pt>
                <c:pt idx="120">
                  <c:v>15000</c:v>
                </c:pt>
                <c:pt idx="121">
                  <c:v>15000</c:v>
                </c:pt>
                <c:pt idx="122">
                  <c:v>15000</c:v>
                </c:pt>
                <c:pt idx="123">
                  <c:v>15000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15000</c:v>
                </c:pt>
                <c:pt idx="128">
                  <c:v>15000</c:v>
                </c:pt>
                <c:pt idx="129">
                  <c:v>15000</c:v>
                </c:pt>
                <c:pt idx="130">
                  <c:v>15000</c:v>
                </c:pt>
                <c:pt idx="131">
                  <c:v>15000</c:v>
                </c:pt>
                <c:pt idx="132">
                  <c:v>15000</c:v>
                </c:pt>
                <c:pt idx="133">
                  <c:v>15000</c:v>
                </c:pt>
                <c:pt idx="134">
                  <c:v>15000</c:v>
                </c:pt>
                <c:pt idx="135">
                  <c:v>15000</c:v>
                </c:pt>
                <c:pt idx="136">
                  <c:v>15000</c:v>
                </c:pt>
                <c:pt idx="137">
                  <c:v>15000</c:v>
                </c:pt>
                <c:pt idx="138">
                  <c:v>15000</c:v>
                </c:pt>
                <c:pt idx="139">
                  <c:v>15000</c:v>
                </c:pt>
                <c:pt idx="140">
                  <c:v>15000</c:v>
                </c:pt>
                <c:pt idx="141">
                  <c:v>15000</c:v>
                </c:pt>
                <c:pt idx="142">
                  <c:v>15000</c:v>
                </c:pt>
                <c:pt idx="143">
                  <c:v>15000</c:v>
                </c:pt>
                <c:pt idx="144">
                  <c:v>14932.631320655293</c:v>
                </c:pt>
                <c:pt idx="145">
                  <c:v>14672.007808878123</c:v>
                </c:pt>
                <c:pt idx="146">
                  <c:v>15000</c:v>
                </c:pt>
                <c:pt idx="147">
                  <c:v>14901.608532972439</c:v>
                </c:pt>
                <c:pt idx="148">
                  <c:v>15000</c:v>
                </c:pt>
                <c:pt idx="149">
                  <c:v>15000</c:v>
                </c:pt>
                <c:pt idx="150">
                  <c:v>15000</c:v>
                </c:pt>
                <c:pt idx="151">
                  <c:v>15000</c:v>
                </c:pt>
                <c:pt idx="152">
                  <c:v>15000</c:v>
                </c:pt>
                <c:pt idx="153">
                  <c:v>15000</c:v>
                </c:pt>
                <c:pt idx="154">
                  <c:v>15000</c:v>
                </c:pt>
                <c:pt idx="155">
                  <c:v>13867.011622149666</c:v>
                </c:pt>
                <c:pt idx="156">
                  <c:v>14667.841124659892</c:v>
                </c:pt>
                <c:pt idx="157">
                  <c:v>14761.289948756656</c:v>
                </c:pt>
                <c:pt idx="158">
                  <c:v>14816.73604774856</c:v>
                </c:pt>
                <c:pt idx="159">
                  <c:v>14775.268168963396</c:v>
                </c:pt>
                <c:pt idx="160">
                  <c:v>12165.934071767733</c:v>
                </c:pt>
                <c:pt idx="161">
                  <c:v>10859.444365503974</c:v>
                </c:pt>
                <c:pt idx="162">
                  <c:v>10952.978209393768</c:v>
                </c:pt>
                <c:pt idx="163">
                  <c:v>11104.254156011159</c:v>
                </c:pt>
                <c:pt idx="164">
                  <c:v>11142.208327443748</c:v>
                </c:pt>
                <c:pt idx="165">
                  <c:v>11182.895361245115</c:v>
                </c:pt>
                <c:pt idx="166">
                  <c:v>11192.505768849509</c:v>
                </c:pt>
                <c:pt idx="167">
                  <c:v>11176.106377377006</c:v>
                </c:pt>
                <c:pt idx="168">
                  <c:v>11211.993809780437</c:v>
                </c:pt>
                <c:pt idx="169">
                  <c:v>11189.193207617565</c:v>
                </c:pt>
                <c:pt idx="170">
                  <c:v>11090.686717994582</c:v>
                </c:pt>
                <c:pt idx="171">
                  <c:v>11083.4922358555</c:v>
                </c:pt>
                <c:pt idx="172">
                  <c:v>11086.089756540989</c:v>
                </c:pt>
                <c:pt idx="173">
                  <c:v>10952.183330465552</c:v>
                </c:pt>
                <c:pt idx="174">
                  <c:v>10822.609989085608</c:v>
                </c:pt>
                <c:pt idx="175">
                  <c:v>10845.465099976725</c:v>
                </c:pt>
                <c:pt idx="176">
                  <c:v>10928.3537370664</c:v>
                </c:pt>
                <c:pt idx="177">
                  <c:v>11028.884817261223</c:v>
                </c:pt>
                <c:pt idx="178">
                  <c:v>11100.681258313411</c:v>
                </c:pt>
                <c:pt idx="179">
                  <c:v>11016.463699566495</c:v>
                </c:pt>
                <c:pt idx="180">
                  <c:v>10456.253304689861</c:v>
                </c:pt>
                <c:pt idx="181">
                  <c:v>11279.074220781114</c:v>
                </c:pt>
                <c:pt idx="182">
                  <c:v>11292.429766608222</c:v>
                </c:pt>
                <c:pt idx="183">
                  <c:v>11317.020863725327</c:v>
                </c:pt>
                <c:pt idx="184">
                  <c:v>11306.830456776086</c:v>
                </c:pt>
                <c:pt idx="185">
                  <c:v>11429.479679559592</c:v>
                </c:pt>
                <c:pt idx="186">
                  <c:v>11441.218446012626</c:v>
                </c:pt>
                <c:pt idx="187">
                  <c:v>11344.532114036423</c:v>
                </c:pt>
                <c:pt idx="188">
                  <c:v>11462.705467897904</c:v>
                </c:pt>
                <c:pt idx="189">
                  <c:v>11480.676900714287</c:v>
                </c:pt>
                <c:pt idx="190">
                  <c:v>11323.375327602218</c:v>
                </c:pt>
                <c:pt idx="191">
                  <c:v>11351.241160638025</c:v>
                </c:pt>
                <c:pt idx="192">
                  <c:v>11255.474343524653</c:v>
                </c:pt>
                <c:pt idx="193">
                  <c:v>11311.148528545838</c:v>
                </c:pt>
                <c:pt idx="194">
                  <c:v>11361.71786784466</c:v>
                </c:pt>
                <c:pt idx="195">
                  <c:v>11314.069104669048</c:v>
                </c:pt>
                <c:pt idx="196">
                  <c:v>11191.098094375897</c:v>
                </c:pt>
                <c:pt idx="197">
                  <c:v>11132.740402280115</c:v>
                </c:pt>
                <c:pt idx="198">
                  <c:v>11307.274684709266</c:v>
                </c:pt>
                <c:pt idx="199">
                  <c:v>11237.772107695306</c:v>
                </c:pt>
                <c:pt idx="200">
                  <c:v>11232.026572645393</c:v>
                </c:pt>
                <c:pt idx="201">
                  <c:v>11350.911121903997</c:v>
                </c:pt>
                <c:pt idx="202">
                  <c:v>11378.57656728322</c:v>
                </c:pt>
                <c:pt idx="203">
                  <c:v>11301.149513224618</c:v>
                </c:pt>
                <c:pt idx="204">
                  <c:v>11288.307385632723</c:v>
                </c:pt>
                <c:pt idx="205">
                  <c:v>11305.348134846143</c:v>
                </c:pt>
                <c:pt idx="206">
                  <c:v>11215.825372422403</c:v>
                </c:pt>
                <c:pt idx="207">
                  <c:v>11008.686085094916</c:v>
                </c:pt>
                <c:pt idx="208">
                  <c:v>11242.166151011041</c:v>
                </c:pt>
                <c:pt idx="209">
                  <c:v>11153.051607273523</c:v>
                </c:pt>
                <c:pt idx="210">
                  <c:v>11118.220552035176</c:v>
                </c:pt>
                <c:pt idx="211">
                  <c:v>11001.015363495033</c:v>
                </c:pt>
                <c:pt idx="212">
                  <c:v>11085.47239732621</c:v>
                </c:pt>
                <c:pt idx="213">
                  <c:v>10901.102379121436</c:v>
                </c:pt>
                <c:pt idx="214">
                  <c:v>10969.816877954361</c:v>
                </c:pt>
                <c:pt idx="215">
                  <c:v>10820.75972910402</c:v>
                </c:pt>
                <c:pt idx="216">
                  <c:v>10545.387185191139</c:v>
                </c:pt>
                <c:pt idx="217">
                  <c:v>10389.076681327071</c:v>
                </c:pt>
                <c:pt idx="218">
                  <c:v>10690.620872557924</c:v>
                </c:pt>
                <c:pt idx="219">
                  <c:v>10747.209831965394</c:v>
                </c:pt>
                <c:pt idx="220">
                  <c:v>10676.052292171542</c:v>
                </c:pt>
                <c:pt idx="221">
                  <c:v>10532.188116622036</c:v>
                </c:pt>
                <c:pt idx="222">
                  <c:v>10450.598856837621</c:v>
                </c:pt>
                <c:pt idx="223">
                  <c:v>10292.983552052003</c:v>
                </c:pt>
                <c:pt idx="224">
                  <c:v>10300.18204535989</c:v>
                </c:pt>
                <c:pt idx="225">
                  <c:v>10694.371907882043</c:v>
                </c:pt>
                <c:pt idx="226">
                  <c:v>10728.577127948396</c:v>
                </c:pt>
                <c:pt idx="227">
                  <c:v>10732.580373892501</c:v>
                </c:pt>
                <c:pt idx="228">
                  <c:v>10807.45977693742</c:v>
                </c:pt>
                <c:pt idx="229">
                  <c:v>10745.764007065422</c:v>
                </c:pt>
                <c:pt idx="230">
                  <c:v>10732.16249129465</c:v>
                </c:pt>
                <c:pt idx="231">
                  <c:v>10605.532238269008</c:v>
                </c:pt>
                <c:pt idx="232">
                  <c:v>10437.986753836463</c:v>
                </c:pt>
                <c:pt idx="233">
                  <c:v>10842.731764034377</c:v>
                </c:pt>
                <c:pt idx="234">
                  <c:v>10828.364890121318</c:v>
                </c:pt>
                <c:pt idx="235">
                  <c:v>10857.58547352837</c:v>
                </c:pt>
                <c:pt idx="236">
                  <c:v>10535.462302001462</c:v>
                </c:pt>
                <c:pt idx="237">
                  <c:v>10653.221859512611</c:v>
                </c:pt>
                <c:pt idx="238">
                  <c:v>10554.784491933613</c:v>
                </c:pt>
                <c:pt idx="239">
                  <c:v>10339.024370208237</c:v>
                </c:pt>
                <c:pt idx="240">
                  <c:v>10621.4181054114</c:v>
                </c:pt>
                <c:pt idx="241">
                  <c:v>10783.620735064067</c:v>
                </c:pt>
                <c:pt idx="242">
                  <c:v>10770.913530711641</c:v>
                </c:pt>
                <c:pt idx="243">
                  <c:v>10543.454750184586</c:v>
                </c:pt>
                <c:pt idx="244">
                  <c:v>9873.0211316901405</c:v>
                </c:pt>
                <c:pt idx="245">
                  <c:v>10754.070850960867</c:v>
                </c:pt>
                <c:pt idx="246">
                  <c:v>10833.549084812264</c:v>
                </c:pt>
                <c:pt idx="247">
                  <c:v>10278.723395204035</c:v>
                </c:pt>
                <c:pt idx="248">
                  <c:v>10857.213466560459</c:v>
                </c:pt>
                <c:pt idx="249">
                  <c:v>10781.791972264464</c:v>
                </c:pt>
                <c:pt idx="250">
                  <c:v>10827.996149754339</c:v>
                </c:pt>
                <c:pt idx="251">
                  <c:v>10708.49870315481</c:v>
                </c:pt>
                <c:pt idx="252">
                  <c:v>10499.104597661917</c:v>
                </c:pt>
                <c:pt idx="253">
                  <c:v>10433.788999041311</c:v>
                </c:pt>
                <c:pt idx="254">
                  <c:v>10438.41011712717</c:v>
                </c:pt>
                <c:pt idx="255">
                  <c:v>10623.144794012971</c:v>
                </c:pt>
                <c:pt idx="256">
                  <c:v>10530.188461560916</c:v>
                </c:pt>
                <c:pt idx="257">
                  <c:v>10284.715279238511</c:v>
                </c:pt>
                <c:pt idx="258">
                  <c:v>10309.775433144529</c:v>
                </c:pt>
                <c:pt idx="259">
                  <c:v>10140.736687749524</c:v>
                </c:pt>
                <c:pt idx="260">
                  <c:v>10284.319013784183</c:v>
                </c:pt>
                <c:pt idx="261">
                  <c:v>10673.67434495023</c:v>
                </c:pt>
                <c:pt idx="262">
                  <c:v>10476.045657371213</c:v>
                </c:pt>
                <c:pt idx="263">
                  <c:v>10698.914537484648</c:v>
                </c:pt>
                <c:pt idx="264">
                  <c:v>10668.741914470405</c:v>
                </c:pt>
                <c:pt idx="265">
                  <c:v>10624.960353879203</c:v>
                </c:pt>
                <c:pt idx="266">
                  <c:v>10711.397087395435</c:v>
                </c:pt>
                <c:pt idx="267">
                  <c:v>10637.386369137623</c:v>
                </c:pt>
                <c:pt idx="268">
                  <c:v>10580.323829931722</c:v>
                </c:pt>
                <c:pt idx="269">
                  <c:v>10335.118288017225</c:v>
                </c:pt>
                <c:pt idx="270">
                  <c:v>10439.896921156138</c:v>
                </c:pt>
                <c:pt idx="271">
                  <c:v>10775.680879810121</c:v>
                </c:pt>
                <c:pt idx="272">
                  <c:v>10714.497258853809</c:v>
                </c:pt>
                <c:pt idx="273">
                  <c:v>10609.099355164224</c:v>
                </c:pt>
                <c:pt idx="274">
                  <c:v>10639.964965364783</c:v>
                </c:pt>
                <c:pt idx="275">
                  <c:v>10662.45259948037</c:v>
                </c:pt>
                <c:pt idx="276">
                  <c:v>10633.362637384209</c:v>
                </c:pt>
                <c:pt idx="277">
                  <c:v>10369.776092616716</c:v>
                </c:pt>
                <c:pt idx="278">
                  <c:v>10549.395936316152</c:v>
                </c:pt>
                <c:pt idx="279">
                  <c:v>10492.504695654217</c:v>
                </c:pt>
                <c:pt idx="280">
                  <c:v>10487.372676398538</c:v>
                </c:pt>
                <c:pt idx="281">
                  <c:v>10591.881616544153</c:v>
                </c:pt>
                <c:pt idx="282">
                  <c:v>10622.422819564032</c:v>
                </c:pt>
                <c:pt idx="283">
                  <c:v>10706.347144026799</c:v>
                </c:pt>
                <c:pt idx="284">
                  <c:v>10759.796325060879</c:v>
                </c:pt>
                <c:pt idx="285">
                  <c:v>10731.973131986135</c:v>
                </c:pt>
                <c:pt idx="286">
                  <c:v>10775.275103504708</c:v>
                </c:pt>
                <c:pt idx="287">
                  <c:v>10656.79685979607</c:v>
                </c:pt>
                <c:pt idx="288">
                  <c:v>10641.544545981957</c:v>
                </c:pt>
                <c:pt idx="289">
                  <c:v>10609.071316868929</c:v>
                </c:pt>
                <c:pt idx="290">
                  <c:v>10658.399016495714</c:v>
                </c:pt>
                <c:pt idx="291">
                  <c:v>10772.071300565396</c:v>
                </c:pt>
                <c:pt idx="292">
                  <c:v>10817.559795355699</c:v>
                </c:pt>
                <c:pt idx="293">
                  <c:v>10971.906800433975</c:v>
                </c:pt>
                <c:pt idx="294">
                  <c:v>11003.457744081574</c:v>
                </c:pt>
                <c:pt idx="295">
                  <c:v>10923.617704042257</c:v>
                </c:pt>
                <c:pt idx="296">
                  <c:v>10852.890950038693</c:v>
                </c:pt>
                <c:pt idx="297">
                  <c:v>10669.079757867539</c:v>
                </c:pt>
                <c:pt idx="298">
                  <c:v>10813.85463584595</c:v>
                </c:pt>
                <c:pt idx="299">
                  <c:v>10762.653037843138</c:v>
                </c:pt>
                <c:pt idx="300">
                  <c:v>10739.530942232399</c:v>
                </c:pt>
                <c:pt idx="301">
                  <c:v>10858.735682411139</c:v>
                </c:pt>
                <c:pt idx="302">
                  <c:v>10864.838487384697</c:v>
                </c:pt>
                <c:pt idx="303">
                  <c:v>10775.757193193645</c:v>
                </c:pt>
                <c:pt idx="304">
                  <c:v>10769.196854136269</c:v>
                </c:pt>
                <c:pt idx="305">
                  <c:v>10739.28115183981</c:v>
                </c:pt>
                <c:pt idx="306">
                  <c:v>10792.077076225567</c:v>
                </c:pt>
                <c:pt idx="307">
                  <c:v>10706.131655025787</c:v>
                </c:pt>
                <c:pt idx="308">
                  <c:v>10712.637978534158</c:v>
                </c:pt>
                <c:pt idx="309">
                  <c:v>10714.050934649738</c:v>
                </c:pt>
                <c:pt idx="310">
                  <c:v>8173.5169600187928</c:v>
                </c:pt>
                <c:pt idx="311">
                  <c:v>6874.6849550420047</c:v>
                </c:pt>
                <c:pt idx="312">
                  <c:v>6887.8611224217466</c:v>
                </c:pt>
                <c:pt idx="313">
                  <c:v>6868.3243402698781</c:v>
                </c:pt>
                <c:pt idx="314">
                  <c:v>6835.1193169846592</c:v>
                </c:pt>
                <c:pt idx="315">
                  <c:v>6759.9525422853521</c:v>
                </c:pt>
                <c:pt idx="316">
                  <c:v>6684.0014754124413</c:v>
                </c:pt>
                <c:pt idx="317">
                  <c:v>6644.0568009663775</c:v>
                </c:pt>
                <c:pt idx="318">
                  <c:v>6742.0964982657197</c:v>
                </c:pt>
                <c:pt idx="319">
                  <c:v>6628.4265207076351</c:v>
                </c:pt>
                <c:pt idx="320">
                  <c:v>6692.6134697493462</c:v>
                </c:pt>
                <c:pt idx="321">
                  <c:v>6669.217449227348</c:v>
                </c:pt>
                <c:pt idx="322">
                  <c:v>6639.809813855647</c:v>
                </c:pt>
                <c:pt idx="323">
                  <c:v>6599.2635635801353</c:v>
                </c:pt>
                <c:pt idx="324">
                  <c:v>6566.0432332709797</c:v>
                </c:pt>
                <c:pt idx="325">
                  <c:v>6479.7959691772176</c:v>
                </c:pt>
                <c:pt idx="326">
                  <c:v>6483.9387281540876</c:v>
                </c:pt>
                <c:pt idx="327">
                  <c:v>6514.1915173456855</c:v>
                </c:pt>
                <c:pt idx="328">
                  <c:v>6491.9775732027783</c:v>
                </c:pt>
                <c:pt idx="329">
                  <c:v>6465.8824748789057</c:v>
                </c:pt>
                <c:pt idx="330">
                  <c:v>6431.1981003485025</c:v>
                </c:pt>
                <c:pt idx="331">
                  <c:v>6434.3190552368424</c:v>
                </c:pt>
                <c:pt idx="332">
                  <c:v>6395.9832508456375</c:v>
                </c:pt>
                <c:pt idx="333">
                  <c:v>6374.6076640886631</c:v>
                </c:pt>
                <c:pt idx="334">
                  <c:v>6313.4036249915325</c:v>
                </c:pt>
                <c:pt idx="335">
                  <c:v>6343.3391865954727</c:v>
                </c:pt>
                <c:pt idx="336">
                  <c:v>6421.1933579410397</c:v>
                </c:pt>
                <c:pt idx="337">
                  <c:v>6384.3582797693825</c:v>
                </c:pt>
                <c:pt idx="338">
                  <c:v>6376.258433686502</c:v>
                </c:pt>
                <c:pt idx="339">
                  <c:v>6361.8635970013975</c:v>
                </c:pt>
                <c:pt idx="340">
                  <c:v>6418.3073839704684</c:v>
                </c:pt>
                <c:pt idx="341">
                  <c:v>6440.1042087312926</c:v>
                </c:pt>
                <c:pt idx="342">
                  <c:v>6343.3588156913102</c:v>
                </c:pt>
                <c:pt idx="343">
                  <c:v>6416.1964149893793</c:v>
                </c:pt>
                <c:pt idx="344">
                  <c:v>6393.0248036421772</c:v>
                </c:pt>
                <c:pt idx="345">
                  <c:v>6421.9068825064214</c:v>
                </c:pt>
                <c:pt idx="346">
                  <c:v>6348.7507313627275</c:v>
                </c:pt>
                <c:pt idx="347">
                  <c:v>6277.4531253044343</c:v>
                </c:pt>
                <c:pt idx="348">
                  <c:v>6136.36201269701</c:v>
                </c:pt>
                <c:pt idx="349">
                  <c:v>6393.4470337474322</c:v>
                </c:pt>
                <c:pt idx="350">
                  <c:v>6401.6011665148417</c:v>
                </c:pt>
                <c:pt idx="351">
                  <c:v>6366.3761437738985</c:v>
                </c:pt>
                <c:pt idx="352">
                  <c:v>6455.0313587724268</c:v>
                </c:pt>
                <c:pt idx="353">
                  <c:v>6463.2057897072091</c:v>
                </c:pt>
                <c:pt idx="354">
                  <c:v>6456.3476611360829</c:v>
                </c:pt>
                <c:pt idx="355">
                  <c:v>6556.1340819537727</c:v>
                </c:pt>
                <c:pt idx="356">
                  <c:v>6512.9975370303482</c:v>
                </c:pt>
                <c:pt idx="357">
                  <c:v>6490.0392371399175</c:v>
                </c:pt>
                <c:pt idx="358">
                  <c:v>6471.5117575841778</c:v>
                </c:pt>
                <c:pt idx="359">
                  <c:v>6442.3241618580923</c:v>
                </c:pt>
                <c:pt idx="360">
                  <c:v>6452.380824382657</c:v>
                </c:pt>
                <c:pt idx="361">
                  <c:v>6441.4436368180095</c:v>
                </c:pt>
                <c:pt idx="362">
                  <c:v>6579.5774190742113</c:v>
                </c:pt>
                <c:pt idx="363">
                  <c:v>6609.9137589258753</c:v>
                </c:pt>
                <c:pt idx="364">
                  <c:v>6500.1063583104524</c:v>
                </c:pt>
                <c:pt idx="365">
                  <c:v>6631.7894274794417</c:v>
                </c:pt>
                <c:pt idx="366">
                  <c:v>6623.1438836536963</c:v>
                </c:pt>
                <c:pt idx="367">
                  <c:v>6557.2530283300603</c:v>
                </c:pt>
                <c:pt idx="368">
                  <c:v>6579.3498307353457</c:v>
                </c:pt>
                <c:pt idx="369">
                  <c:v>6538.9224942563696</c:v>
                </c:pt>
                <c:pt idx="370">
                  <c:v>6527.0758986592355</c:v>
                </c:pt>
                <c:pt idx="371">
                  <c:v>6180.7150091142566</c:v>
                </c:pt>
                <c:pt idx="372">
                  <c:v>6180.2416322037525</c:v>
                </c:pt>
                <c:pt idx="373">
                  <c:v>6442.0623546518673</c:v>
                </c:pt>
                <c:pt idx="374">
                  <c:v>6422.4371159733146</c:v>
                </c:pt>
                <c:pt idx="375">
                  <c:v>6022.7949425980651</c:v>
                </c:pt>
                <c:pt idx="376">
                  <c:v>5939.0870457771944</c:v>
                </c:pt>
                <c:pt idx="377">
                  <c:v>6024.5759071806333</c:v>
                </c:pt>
                <c:pt idx="378">
                  <c:v>5992.1711437838649</c:v>
                </c:pt>
                <c:pt idx="379">
                  <c:v>5982.4831897509775</c:v>
                </c:pt>
                <c:pt idx="380">
                  <c:v>6103.4344029026342</c:v>
                </c:pt>
                <c:pt idx="381">
                  <c:v>5976.1879557918155</c:v>
                </c:pt>
                <c:pt idx="382">
                  <c:v>5921.9325165600931</c:v>
                </c:pt>
                <c:pt idx="383">
                  <c:v>5988.9686873100718</c:v>
                </c:pt>
                <c:pt idx="384">
                  <c:v>5897.6684533231328</c:v>
                </c:pt>
                <c:pt idx="385">
                  <c:v>5961.7248337755791</c:v>
                </c:pt>
                <c:pt idx="386">
                  <c:v>5934.9966832518439</c:v>
                </c:pt>
                <c:pt idx="387">
                  <c:v>6207.5370352053278</c:v>
                </c:pt>
                <c:pt idx="388">
                  <c:v>5855.7349610560022</c:v>
                </c:pt>
                <c:pt idx="389">
                  <c:v>5954.1832560440153</c:v>
                </c:pt>
                <c:pt idx="390">
                  <c:v>5896.4499162311995</c:v>
                </c:pt>
                <c:pt idx="391">
                  <c:v>5840.3300570147794</c:v>
                </c:pt>
                <c:pt idx="392">
                  <c:v>5842.7669010842992</c:v>
                </c:pt>
                <c:pt idx="393">
                  <c:v>5888.5089215566477</c:v>
                </c:pt>
                <c:pt idx="394">
                  <c:v>5865.7468468021862</c:v>
                </c:pt>
                <c:pt idx="395">
                  <c:v>4269.1371633289727</c:v>
                </c:pt>
                <c:pt idx="396">
                  <c:v>5787.9599770857503</c:v>
                </c:pt>
                <c:pt idx="397">
                  <c:v>5695.5908036367091</c:v>
                </c:pt>
                <c:pt idx="398">
                  <c:v>5762.2693410511374</c:v>
                </c:pt>
                <c:pt idx="399">
                  <c:v>5902.3628432304431</c:v>
                </c:pt>
                <c:pt idx="400">
                  <c:v>5805.7791820260081</c:v>
                </c:pt>
                <c:pt idx="401">
                  <c:v>5714.060125732437</c:v>
                </c:pt>
                <c:pt idx="402">
                  <c:v>5804.7688463553304</c:v>
                </c:pt>
                <c:pt idx="403">
                  <c:v>5928.6292769568927</c:v>
                </c:pt>
                <c:pt idx="404">
                  <c:v>5758.9004894883828</c:v>
                </c:pt>
                <c:pt idx="405">
                  <c:v>5711.4186057188745</c:v>
                </c:pt>
                <c:pt idx="406">
                  <c:v>5408.5515397236404</c:v>
                </c:pt>
                <c:pt idx="407">
                  <c:v>5164.4184477151093</c:v>
                </c:pt>
                <c:pt idx="408">
                  <c:v>4450.6786913033247</c:v>
                </c:pt>
                <c:pt idx="409">
                  <c:v>5196.1626180686217</c:v>
                </c:pt>
                <c:pt idx="410">
                  <c:v>5240.9762195196035</c:v>
                </c:pt>
                <c:pt idx="411">
                  <c:v>5545.3991689804388</c:v>
                </c:pt>
                <c:pt idx="412">
                  <c:v>5666.3706717270343</c:v>
                </c:pt>
                <c:pt idx="413">
                  <c:v>3413.69289174088</c:v>
                </c:pt>
                <c:pt idx="414">
                  <c:v>6010.2256598745189</c:v>
                </c:pt>
                <c:pt idx="415">
                  <c:v>5967.421780295007</c:v>
                </c:pt>
                <c:pt idx="416">
                  <c:v>6264.9965252632537</c:v>
                </c:pt>
                <c:pt idx="417">
                  <c:v>6267.9776628285099</c:v>
                </c:pt>
                <c:pt idx="418">
                  <c:v>6228.6696054042759</c:v>
                </c:pt>
                <c:pt idx="419">
                  <c:v>6229.4691196323784</c:v>
                </c:pt>
                <c:pt idx="420">
                  <c:v>6293.9398287803624</c:v>
                </c:pt>
                <c:pt idx="421">
                  <c:v>6312.1992827968043</c:v>
                </c:pt>
                <c:pt idx="422">
                  <c:v>6312.4847544113945</c:v>
                </c:pt>
                <c:pt idx="423">
                  <c:v>6191.3806554774264</c:v>
                </c:pt>
                <c:pt idx="424">
                  <c:v>6428.0824268085271</c:v>
                </c:pt>
                <c:pt idx="425">
                  <c:v>6599.2604488383122</c:v>
                </c:pt>
                <c:pt idx="426">
                  <c:v>6279.9792280091388</c:v>
                </c:pt>
                <c:pt idx="427">
                  <c:v>6588.6154316505736</c:v>
                </c:pt>
                <c:pt idx="428">
                  <c:v>6431.6341007959791</c:v>
                </c:pt>
                <c:pt idx="429">
                  <c:v>6125.1043061673472</c:v>
                </c:pt>
                <c:pt idx="430">
                  <c:v>6081.6197452246624</c:v>
                </c:pt>
                <c:pt idx="431">
                  <c:v>6185.6176497106608</c:v>
                </c:pt>
                <c:pt idx="432">
                  <c:v>6174.0849085095897</c:v>
                </c:pt>
                <c:pt idx="433">
                  <c:v>6190.6351555194115</c:v>
                </c:pt>
                <c:pt idx="434">
                  <c:v>6261.2834748677706</c:v>
                </c:pt>
                <c:pt idx="435">
                  <c:v>6292.3579116312958</c:v>
                </c:pt>
                <c:pt idx="436">
                  <c:v>6180.503509937781</c:v>
                </c:pt>
                <c:pt idx="437">
                  <c:v>6269.5987889885682</c:v>
                </c:pt>
                <c:pt idx="438">
                  <c:v>6347.4264912824983</c:v>
                </c:pt>
                <c:pt idx="439">
                  <c:v>6373.7305901075915</c:v>
                </c:pt>
                <c:pt idx="440">
                  <c:v>6343.8758627189936</c:v>
                </c:pt>
                <c:pt idx="441">
                  <c:v>6186.2564316729604</c:v>
                </c:pt>
                <c:pt idx="442">
                  <c:v>5899.3575817632418</c:v>
                </c:pt>
                <c:pt idx="443">
                  <c:v>6364.7687322151896</c:v>
                </c:pt>
                <c:pt idx="444">
                  <c:v>6186.6965441308785</c:v>
                </c:pt>
                <c:pt idx="445">
                  <c:v>5425.9385978867331</c:v>
                </c:pt>
                <c:pt idx="446">
                  <c:v>6081.9645782988437</c:v>
                </c:pt>
                <c:pt idx="447">
                  <c:v>6384.2928146150589</c:v>
                </c:pt>
                <c:pt idx="448">
                  <c:v>6592.7438188194747</c:v>
                </c:pt>
                <c:pt idx="449">
                  <c:v>6491.6662504420983</c:v>
                </c:pt>
                <c:pt idx="450">
                  <c:v>6437.0527472820149</c:v>
                </c:pt>
                <c:pt idx="451">
                  <c:v>6429.0526653158267</c:v>
                </c:pt>
                <c:pt idx="452">
                  <c:v>6576.2729871627398</c:v>
                </c:pt>
                <c:pt idx="453">
                  <c:v>6263.2716570280854</c:v>
                </c:pt>
                <c:pt idx="454">
                  <c:v>6489.8732344083865</c:v>
                </c:pt>
                <c:pt idx="455">
                  <c:v>6599.8268392379523</c:v>
                </c:pt>
                <c:pt idx="456">
                  <c:v>6529.1884278586576</c:v>
                </c:pt>
                <c:pt idx="457">
                  <c:v>6641.3648180788505</c:v>
                </c:pt>
                <c:pt idx="458">
                  <c:v>6509.7279705415731</c:v>
                </c:pt>
                <c:pt idx="459">
                  <c:v>6611.4787052964939</c:v>
                </c:pt>
                <c:pt idx="460">
                  <c:v>6542.8900245011573</c:v>
                </c:pt>
                <c:pt idx="461">
                  <c:v>6653.8721652559043</c:v>
                </c:pt>
                <c:pt idx="462">
                  <c:v>6698.7690031164866</c:v>
                </c:pt>
                <c:pt idx="463">
                  <c:v>6596.2837810550154</c:v>
                </c:pt>
                <c:pt idx="464">
                  <c:v>5886.930784559635</c:v>
                </c:pt>
                <c:pt idx="465">
                  <c:v>5949.6333153456162</c:v>
                </c:pt>
                <c:pt idx="466">
                  <c:v>6504.5543960544273</c:v>
                </c:pt>
                <c:pt idx="467">
                  <c:v>6431.727833924504</c:v>
                </c:pt>
                <c:pt idx="468">
                  <c:v>6504.7516370626136</c:v>
                </c:pt>
                <c:pt idx="469">
                  <c:v>15000</c:v>
                </c:pt>
                <c:pt idx="470">
                  <c:v>15000</c:v>
                </c:pt>
                <c:pt idx="471">
                  <c:v>15000</c:v>
                </c:pt>
                <c:pt idx="472">
                  <c:v>15000</c:v>
                </c:pt>
                <c:pt idx="473">
                  <c:v>15000</c:v>
                </c:pt>
                <c:pt idx="474">
                  <c:v>15000</c:v>
                </c:pt>
                <c:pt idx="475">
                  <c:v>15000</c:v>
                </c:pt>
                <c:pt idx="476">
                  <c:v>15000</c:v>
                </c:pt>
                <c:pt idx="477">
                  <c:v>15000</c:v>
                </c:pt>
                <c:pt idx="478">
                  <c:v>15000</c:v>
                </c:pt>
                <c:pt idx="479">
                  <c:v>15000</c:v>
                </c:pt>
                <c:pt idx="480">
                  <c:v>15000</c:v>
                </c:pt>
                <c:pt idx="481">
                  <c:v>15000</c:v>
                </c:pt>
                <c:pt idx="482">
                  <c:v>15000</c:v>
                </c:pt>
                <c:pt idx="483">
                  <c:v>15000</c:v>
                </c:pt>
                <c:pt idx="484">
                  <c:v>15000</c:v>
                </c:pt>
                <c:pt idx="485">
                  <c:v>15000</c:v>
                </c:pt>
                <c:pt idx="486">
                  <c:v>15000</c:v>
                </c:pt>
                <c:pt idx="487">
                  <c:v>15000</c:v>
                </c:pt>
                <c:pt idx="488">
                  <c:v>15000</c:v>
                </c:pt>
                <c:pt idx="489">
                  <c:v>15000</c:v>
                </c:pt>
                <c:pt idx="490">
                  <c:v>15000</c:v>
                </c:pt>
                <c:pt idx="491">
                  <c:v>15000</c:v>
                </c:pt>
                <c:pt idx="492">
                  <c:v>15000</c:v>
                </c:pt>
                <c:pt idx="493">
                  <c:v>15000</c:v>
                </c:pt>
                <c:pt idx="494">
                  <c:v>15000</c:v>
                </c:pt>
                <c:pt idx="495">
                  <c:v>15000</c:v>
                </c:pt>
                <c:pt idx="496">
                  <c:v>15000</c:v>
                </c:pt>
                <c:pt idx="497">
                  <c:v>15000</c:v>
                </c:pt>
                <c:pt idx="498">
                  <c:v>15000</c:v>
                </c:pt>
                <c:pt idx="499">
                  <c:v>15000</c:v>
                </c:pt>
                <c:pt idx="500">
                  <c:v>15000</c:v>
                </c:pt>
                <c:pt idx="501">
                  <c:v>15000</c:v>
                </c:pt>
                <c:pt idx="502">
                  <c:v>15000</c:v>
                </c:pt>
                <c:pt idx="503">
                  <c:v>15000</c:v>
                </c:pt>
                <c:pt idx="504">
                  <c:v>15000</c:v>
                </c:pt>
                <c:pt idx="505">
                  <c:v>15000</c:v>
                </c:pt>
                <c:pt idx="506">
                  <c:v>15000</c:v>
                </c:pt>
                <c:pt idx="507">
                  <c:v>15000</c:v>
                </c:pt>
                <c:pt idx="508">
                  <c:v>15000</c:v>
                </c:pt>
                <c:pt idx="509">
                  <c:v>15000</c:v>
                </c:pt>
                <c:pt idx="510">
                  <c:v>15000</c:v>
                </c:pt>
                <c:pt idx="511">
                  <c:v>15000</c:v>
                </c:pt>
                <c:pt idx="512">
                  <c:v>15000</c:v>
                </c:pt>
                <c:pt idx="513">
                  <c:v>15000</c:v>
                </c:pt>
                <c:pt idx="514">
                  <c:v>15000</c:v>
                </c:pt>
                <c:pt idx="515">
                  <c:v>15000</c:v>
                </c:pt>
                <c:pt idx="516">
                  <c:v>15000</c:v>
                </c:pt>
                <c:pt idx="517">
                  <c:v>15000</c:v>
                </c:pt>
                <c:pt idx="518">
                  <c:v>15000</c:v>
                </c:pt>
                <c:pt idx="519">
                  <c:v>15000</c:v>
                </c:pt>
                <c:pt idx="520">
                  <c:v>15000</c:v>
                </c:pt>
                <c:pt idx="521">
                  <c:v>15000</c:v>
                </c:pt>
                <c:pt idx="522">
                  <c:v>15000</c:v>
                </c:pt>
                <c:pt idx="523">
                  <c:v>15000</c:v>
                </c:pt>
                <c:pt idx="524">
                  <c:v>15000</c:v>
                </c:pt>
                <c:pt idx="525">
                  <c:v>15000</c:v>
                </c:pt>
                <c:pt idx="526">
                  <c:v>15000</c:v>
                </c:pt>
                <c:pt idx="527">
                  <c:v>15000</c:v>
                </c:pt>
                <c:pt idx="528">
                  <c:v>15000</c:v>
                </c:pt>
                <c:pt idx="529">
                  <c:v>15000</c:v>
                </c:pt>
                <c:pt idx="530">
                  <c:v>15000</c:v>
                </c:pt>
                <c:pt idx="531">
                  <c:v>15000</c:v>
                </c:pt>
                <c:pt idx="532">
                  <c:v>15000</c:v>
                </c:pt>
                <c:pt idx="533">
                  <c:v>15000</c:v>
                </c:pt>
                <c:pt idx="534">
                  <c:v>15000</c:v>
                </c:pt>
                <c:pt idx="535">
                  <c:v>15000</c:v>
                </c:pt>
                <c:pt idx="536">
                  <c:v>15000</c:v>
                </c:pt>
                <c:pt idx="537">
                  <c:v>15000</c:v>
                </c:pt>
                <c:pt idx="538">
                  <c:v>15000</c:v>
                </c:pt>
                <c:pt idx="539">
                  <c:v>15000</c:v>
                </c:pt>
                <c:pt idx="540">
                  <c:v>15000</c:v>
                </c:pt>
                <c:pt idx="541">
                  <c:v>15000</c:v>
                </c:pt>
                <c:pt idx="542">
                  <c:v>15000</c:v>
                </c:pt>
                <c:pt idx="543">
                  <c:v>15000</c:v>
                </c:pt>
                <c:pt idx="544">
                  <c:v>15000</c:v>
                </c:pt>
                <c:pt idx="545">
                  <c:v>15000</c:v>
                </c:pt>
                <c:pt idx="546">
                  <c:v>15000</c:v>
                </c:pt>
                <c:pt idx="547">
                  <c:v>15000</c:v>
                </c:pt>
                <c:pt idx="548">
                  <c:v>15000</c:v>
                </c:pt>
                <c:pt idx="549">
                  <c:v>15000</c:v>
                </c:pt>
                <c:pt idx="550">
                  <c:v>15000</c:v>
                </c:pt>
                <c:pt idx="551">
                  <c:v>15000</c:v>
                </c:pt>
                <c:pt idx="552">
                  <c:v>15000</c:v>
                </c:pt>
                <c:pt idx="553">
                  <c:v>15000</c:v>
                </c:pt>
                <c:pt idx="554">
                  <c:v>15000</c:v>
                </c:pt>
                <c:pt idx="555">
                  <c:v>15000</c:v>
                </c:pt>
                <c:pt idx="556">
                  <c:v>15000</c:v>
                </c:pt>
                <c:pt idx="557">
                  <c:v>15000</c:v>
                </c:pt>
                <c:pt idx="558">
                  <c:v>15000</c:v>
                </c:pt>
                <c:pt idx="559">
                  <c:v>15000</c:v>
                </c:pt>
                <c:pt idx="560">
                  <c:v>15000</c:v>
                </c:pt>
                <c:pt idx="561">
                  <c:v>15000</c:v>
                </c:pt>
                <c:pt idx="562">
                  <c:v>15000</c:v>
                </c:pt>
                <c:pt idx="563">
                  <c:v>15000</c:v>
                </c:pt>
                <c:pt idx="564">
                  <c:v>15000</c:v>
                </c:pt>
                <c:pt idx="565">
                  <c:v>15000</c:v>
                </c:pt>
                <c:pt idx="566">
                  <c:v>15000</c:v>
                </c:pt>
                <c:pt idx="567">
                  <c:v>15000</c:v>
                </c:pt>
                <c:pt idx="568">
                  <c:v>15000</c:v>
                </c:pt>
                <c:pt idx="569">
                  <c:v>15000</c:v>
                </c:pt>
                <c:pt idx="570">
                  <c:v>15000</c:v>
                </c:pt>
                <c:pt idx="571">
                  <c:v>15000</c:v>
                </c:pt>
                <c:pt idx="572">
                  <c:v>15000</c:v>
                </c:pt>
                <c:pt idx="573">
                  <c:v>15000</c:v>
                </c:pt>
                <c:pt idx="574">
                  <c:v>15000</c:v>
                </c:pt>
                <c:pt idx="575">
                  <c:v>15000</c:v>
                </c:pt>
                <c:pt idx="576">
                  <c:v>15000</c:v>
                </c:pt>
                <c:pt idx="577">
                  <c:v>15000</c:v>
                </c:pt>
                <c:pt idx="578">
                  <c:v>15000</c:v>
                </c:pt>
                <c:pt idx="579">
                  <c:v>15000</c:v>
                </c:pt>
                <c:pt idx="580">
                  <c:v>15000</c:v>
                </c:pt>
                <c:pt idx="581">
                  <c:v>15000</c:v>
                </c:pt>
                <c:pt idx="582">
                  <c:v>15000</c:v>
                </c:pt>
                <c:pt idx="583">
                  <c:v>15000</c:v>
                </c:pt>
                <c:pt idx="584">
                  <c:v>15000</c:v>
                </c:pt>
                <c:pt idx="585">
                  <c:v>15000</c:v>
                </c:pt>
                <c:pt idx="586">
                  <c:v>15000</c:v>
                </c:pt>
                <c:pt idx="587">
                  <c:v>15000</c:v>
                </c:pt>
                <c:pt idx="588">
                  <c:v>15000</c:v>
                </c:pt>
                <c:pt idx="589">
                  <c:v>15000</c:v>
                </c:pt>
                <c:pt idx="590">
                  <c:v>15000</c:v>
                </c:pt>
                <c:pt idx="591">
                  <c:v>15000</c:v>
                </c:pt>
                <c:pt idx="592">
                  <c:v>15000</c:v>
                </c:pt>
                <c:pt idx="593">
                  <c:v>15000</c:v>
                </c:pt>
                <c:pt idx="594">
                  <c:v>15000</c:v>
                </c:pt>
                <c:pt idx="595">
                  <c:v>15000</c:v>
                </c:pt>
                <c:pt idx="596">
                  <c:v>15000</c:v>
                </c:pt>
                <c:pt idx="597">
                  <c:v>15000</c:v>
                </c:pt>
                <c:pt idx="598">
                  <c:v>15000</c:v>
                </c:pt>
                <c:pt idx="599">
                  <c:v>15000</c:v>
                </c:pt>
                <c:pt idx="600">
                  <c:v>15000</c:v>
                </c:pt>
                <c:pt idx="601">
                  <c:v>15000</c:v>
                </c:pt>
                <c:pt idx="602">
                  <c:v>15000</c:v>
                </c:pt>
                <c:pt idx="603">
                  <c:v>15000</c:v>
                </c:pt>
                <c:pt idx="604">
                  <c:v>15000</c:v>
                </c:pt>
                <c:pt idx="605">
                  <c:v>15000</c:v>
                </c:pt>
                <c:pt idx="606">
                  <c:v>15000</c:v>
                </c:pt>
                <c:pt idx="607">
                  <c:v>15000</c:v>
                </c:pt>
                <c:pt idx="608">
                  <c:v>15000</c:v>
                </c:pt>
                <c:pt idx="609">
                  <c:v>15000</c:v>
                </c:pt>
                <c:pt idx="610">
                  <c:v>15000</c:v>
                </c:pt>
                <c:pt idx="611">
                  <c:v>15000</c:v>
                </c:pt>
                <c:pt idx="612">
                  <c:v>15000</c:v>
                </c:pt>
                <c:pt idx="613">
                  <c:v>15000</c:v>
                </c:pt>
                <c:pt idx="614">
                  <c:v>15000</c:v>
                </c:pt>
                <c:pt idx="615">
                  <c:v>15000</c:v>
                </c:pt>
                <c:pt idx="616">
                  <c:v>15000</c:v>
                </c:pt>
                <c:pt idx="617">
                  <c:v>15000</c:v>
                </c:pt>
                <c:pt idx="618">
                  <c:v>15000</c:v>
                </c:pt>
                <c:pt idx="619">
                  <c:v>15000</c:v>
                </c:pt>
                <c:pt idx="620">
                  <c:v>15000</c:v>
                </c:pt>
                <c:pt idx="621">
                  <c:v>15000</c:v>
                </c:pt>
                <c:pt idx="622">
                  <c:v>15000</c:v>
                </c:pt>
                <c:pt idx="623">
                  <c:v>15000</c:v>
                </c:pt>
                <c:pt idx="624">
                  <c:v>15000</c:v>
                </c:pt>
                <c:pt idx="625">
                  <c:v>15000</c:v>
                </c:pt>
                <c:pt idx="626">
                  <c:v>15000</c:v>
                </c:pt>
                <c:pt idx="627">
                  <c:v>15000</c:v>
                </c:pt>
                <c:pt idx="628">
                  <c:v>15000</c:v>
                </c:pt>
                <c:pt idx="629">
                  <c:v>15000</c:v>
                </c:pt>
                <c:pt idx="630">
                  <c:v>15000</c:v>
                </c:pt>
                <c:pt idx="631">
                  <c:v>15000</c:v>
                </c:pt>
                <c:pt idx="632">
                  <c:v>15000</c:v>
                </c:pt>
                <c:pt idx="633">
                  <c:v>15000</c:v>
                </c:pt>
                <c:pt idx="634">
                  <c:v>15000</c:v>
                </c:pt>
                <c:pt idx="635">
                  <c:v>15000</c:v>
                </c:pt>
                <c:pt idx="636">
                  <c:v>15000</c:v>
                </c:pt>
                <c:pt idx="637">
                  <c:v>15000</c:v>
                </c:pt>
                <c:pt idx="638">
                  <c:v>15000</c:v>
                </c:pt>
                <c:pt idx="639">
                  <c:v>15000</c:v>
                </c:pt>
                <c:pt idx="640">
                  <c:v>15000</c:v>
                </c:pt>
                <c:pt idx="641">
                  <c:v>15000</c:v>
                </c:pt>
                <c:pt idx="642">
                  <c:v>15000</c:v>
                </c:pt>
                <c:pt idx="643">
                  <c:v>15000</c:v>
                </c:pt>
                <c:pt idx="644">
                  <c:v>15000</c:v>
                </c:pt>
                <c:pt idx="645">
                  <c:v>15000</c:v>
                </c:pt>
                <c:pt idx="646">
                  <c:v>15000</c:v>
                </c:pt>
                <c:pt idx="647">
                  <c:v>15000</c:v>
                </c:pt>
                <c:pt idx="648">
                  <c:v>15000</c:v>
                </c:pt>
                <c:pt idx="649">
                  <c:v>15000</c:v>
                </c:pt>
                <c:pt idx="650">
                  <c:v>15000</c:v>
                </c:pt>
                <c:pt idx="651">
                  <c:v>15000</c:v>
                </c:pt>
                <c:pt idx="652">
                  <c:v>15000</c:v>
                </c:pt>
                <c:pt idx="653">
                  <c:v>15000</c:v>
                </c:pt>
                <c:pt idx="654">
                  <c:v>15000</c:v>
                </c:pt>
                <c:pt idx="655">
                  <c:v>15000</c:v>
                </c:pt>
                <c:pt idx="656">
                  <c:v>15000</c:v>
                </c:pt>
                <c:pt idx="657">
                  <c:v>15000</c:v>
                </c:pt>
                <c:pt idx="658">
                  <c:v>15000</c:v>
                </c:pt>
                <c:pt idx="659">
                  <c:v>15000</c:v>
                </c:pt>
                <c:pt idx="660">
                  <c:v>15000</c:v>
                </c:pt>
                <c:pt idx="661">
                  <c:v>15000</c:v>
                </c:pt>
                <c:pt idx="662">
                  <c:v>15000</c:v>
                </c:pt>
                <c:pt idx="663">
                  <c:v>15000</c:v>
                </c:pt>
                <c:pt idx="664">
                  <c:v>15000</c:v>
                </c:pt>
                <c:pt idx="665">
                  <c:v>15000</c:v>
                </c:pt>
                <c:pt idx="666">
                  <c:v>15000</c:v>
                </c:pt>
                <c:pt idx="667">
                  <c:v>15000</c:v>
                </c:pt>
                <c:pt idx="668">
                  <c:v>15000</c:v>
                </c:pt>
                <c:pt idx="669">
                  <c:v>15000</c:v>
                </c:pt>
                <c:pt idx="670">
                  <c:v>15000</c:v>
                </c:pt>
                <c:pt idx="671">
                  <c:v>15000</c:v>
                </c:pt>
                <c:pt idx="672">
                  <c:v>15000</c:v>
                </c:pt>
                <c:pt idx="673">
                  <c:v>15000</c:v>
                </c:pt>
                <c:pt idx="674">
                  <c:v>15000</c:v>
                </c:pt>
                <c:pt idx="675">
                  <c:v>15000</c:v>
                </c:pt>
                <c:pt idx="676">
                  <c:v>15000</c:v>
                </c:pt>
                <c:pt idx="677">
                  <c:v>15000</c:v>
                </c:pt>
                <c:pt idx="678">
                  <c:v>15000</c:v>
                </c:pt>
                <c:pt idx="679">
                  <c:v>15000</c:v>
                </c:pt>
                <c:pt idx="680">
                  <c:v>15000</c:v>
                </c:pt>
                <c:pt idx="681">
                  <c:v>15000</c:v>
                </c:pt>
                <c:pt idx="682">
                  <c:v>15000</c:v>
                </c:pt>
                <c:pt idx="683">
                  <c:v>15000</c:v>
                </c:pt>
                <c:pt idx="684">
                  <c:v>15000</c:v>
                </c:pt>
                <c:pt idx="685">
                  <c:v>15000</c:v>
                </c:pt>
                <c:pt idx="686">
                  <c:v>15000</c:v>
                </c:pt>
                <c:pt idx="687">
                  <c:v>15000</c:v>
                </c:pt>
                <c:pt idx="688">
                  <c:v>15000</c:v>
                </c:pt>
                <c:pt idx="689">
                  <c:v>15000</c:v>
                </c:pt>
                <c:pt idx="690">
                  <c:v>15000</c:v>
                </c:pt>
                <c:pt idx="691">
                  <c:v>15000</c:v>
                </c:pt>
                <c:pt idx="692">
                  <c:v>15000</c:v>
                </c:pt>
                <c:pt idx="693">
                  <c:v>15000</c:v>
                </c:pt>
                <c:pt idx="694">
                  <c:v>15000</c:v>
                </c:pt>
                <c:pt idx="695">
                  <c:v>15000</c:v>
                </c:pt>
                <c:pt idx="696">
                  <c:v>15000</c:v>
                </c:pt>
                <c:pt idx="697">
                  <c:v>15000</c:v>
                </c:pt>
                <c:pt idx="698">
                  <c:v>15000</c:v>
                </c:pt>
                <c:pt idx="699">
                  <c:v>15000</c:v>
                </c:pt>
                <c:pt idx="700">
                  <c:v>15000</c:v>
                </c:pt>
                <c:pt idx="701">
                  <c:v>15000</c:v>
                </c:pt>
                <c:pt idx="702">
                  <c:v>15000</c:v>
                </c:pt>
                <c:pt idx="703">
                  <c:v>15000</c:v>
                </c:pt>
                <c:pt idx="704">
                  <c:v>15000</c:v>
                </c:pt>
                <c:pt idx="705">
                  <c:v>15000</c:v>
                </c:pt>
                <c:pt idx="706">
                  <c:v>15000</c:v>
                </c:pt>
                <c:pt idx="707">
                  <c:v>15000</c:v>
                </c:pt>
                <c:pt idx="708">
                  <c:v>15000</c:v>
                </c:pt>
                <c:pt idx="709">
                  <c:v>15000</c:v>
                </c:pt>
                <c:pt idx="710">
                  <c:v>15000</c:v>
                </c:pt>
                <c:pt idx="711">
                  <c:v>15000</c:v>
                </c:pt>
                <c:pt idx="712">
                  <c:v>15000</c:v>
                </c:pt>
                <c:pt idx="713">
                  <c:v>15000</c:v>
                </c:pt>
                <c:pt idx="714">
                  <c:v>15000</c:v>
                </c:pt>
                <c:pt idx="715">
                  <c:v>15000</c:v>
                </c:pt>
                <c:pt idx="716">
                  <c:v>15000</c:v>
                </c:pt>
                <c:pt idx="717">
                  <c:v>15000</c:v>
                </c:pt>
                <c:pt idx="718">
                  <c:v>15000</c:v>
                </c:pt>
                <c:pt idx="719">
                  <c:v>15000</c:v>
                </c:pt>
                <c:pt idx="720">
                  <c:v>15000</c:v>
                </c:pt>
                <c:pt idx="721">
                  <c:v>15000</c:v>
                </c:pt>
                <c:pt idx="722">
                  <c:v>15000</c:v>
                </c:pt>
                <c:pt idx="723">
                  <c:v>15000</c:v>
                </c:pt>
                <c:pt idx="724">
                  <c:v>15000</c:v>
                </c:pt>
                <c:pt idx="725">
                  <c:v>15000</c:v>
                </c:pt>
                <c:pt idx="726">
                  <c:v>15000</c:v>
                </c:pt>
                <c:pt idx="727">
                  <c:v>15000</c:v>
                </c:pt>
                <c:pt idx="728">
                  <c:v>15000</c:v>
                </c:pt>
                <c:pt idx="729">
                  <c:v>15000</c:v>
                </c:pt>
                <c:pt idx="730">
                  <c:v>15000</c:v>
                </c:pt>
                <c:pt idx="731">
                  <c:v>15000</c:v>
                </c:pt>
                <c:pt idx="732">
                  <c:v>15000</c:v>
                </c:pt>
                <c:pt idx="733">
                  <c:v>15000</c:v>
                </c:pt>
                <c:pt idx="734">
                  <c:v>15000</c:v>
                </c:pt>
                <c:pt idx="735">
                  <c:v>15000</c:v>
                </c:pt>
                <c:pt idx="736">
                  <c:v>15000</c:v>
                </c:pt>
                <c:pt idx="737">
                  <c:v>15000</c:v>
                </c:pt>
                <c:pt idx="738">
                  <c:v>15000</c:v>
                </c:pt>
                <c:pt idx="739">
                  <c:v>15000</c:v>
                </c:pt>
                <c:pt idx="740">
                  <c:v>15000</c:v>
                </c:pt>
                <c:pt idx="741">
                  <c:v>15000</c:v>
                </c:pt>
                <c:pt idx="742">
                  <c:v>15000</c:v>
                </c:pt>
                <c:pt idx="743">
                  <c:v>15000</c:v>
                </c:pt>
                <c:pt idx="744">
                  <c:v>15000</c:v>
                </c:pt>
                <c:pt idx="745">
                  <c:v>15000</c:v>
                </c:pt>
                <c:pt idx="746">
                  <c:v>15000</c:v>
                </c:pt>
                <c:pt idx="747">
                  <c:v>15000</c:v>
                </c:pt>
                <c:pt idx="748">
                  <c:v>15000</c:v>
                </c:pt>
                <c:pt idx="749">
                  <c:v>15000</c:v>
                </c:pt>
                <c:pt idx="750">
                  <c:v>15000</c:v>
                </c:pt>
                <c:pt idx="751">
                  <c:v>15000</c:v>
                </c:pt>
                <c:pt idx="752">
                  <c:v>15000</c:v>
                </c:pt>
                <c:pt idx="753">
                  <c:v>15000</c:v>
                </c:pt>
                <c:pt idx="754">
                  <c:v>15000</c:v>
                </c:pt>
                <c:pt idx="755">
                  <c:v>15000</c:v>
                </c:pt>
                <c:pt idx="756">
                  <c:v>15000</c:v>
                </c:pt>
                <c:pt idx="757">
                  <c:v>15000</c:v>
                </c:pt>
                <c:pt idx="758">
                  <c:v>15000</c:v>
                </c:pt>
                <c:pt idx="759">
                  <c:v>15000</c:v>
                </c:pt>
                <c:pt idx="760">
                  <c:v>15000</c:v>
                </c:pt>
                <c:pt idx="761">
                  <c:v>15000</c:v>
                </c:pt>
                <c:pt idx="762">
                  <c:v>15000</c:v>
                </c:pt>
                <c:pt idx="763">
                  <c:v>15000</c:v>
                </c:pt>
                <c:pt idx="764">
                  <c:v>15000</c:v>
                </c:pt>
                <c:pt idx="765">
                  <c:v>15000</c:v>
                </c:pt>
                <c:pt idx="766">
                  <c:v>15000</c:v>
                </c:pt>
                <c:pt idx="767">
                  <c:v>15000</c:v>
                </c:pt>
                <c:pt idx="768">
                  <c:v>15000</c:v>
                </c:pt>
                <c:pt idx="769">
                  <c:v>15000</c:v>
                </c:pt>
                <c:pt idx="770">
                  <c:v>15000</c:v>
                </c:pt>
                <c:pt idx="771">
                  <c:v>15000</c:v>
                </c:pt>
                <c:pt idx="772">
                  <c:v>15000</c:v>
                </c:pt>
                <c:pt idx="773">
                  <c:v>15000</c:v>
                </c:pt>
                <c:pt idx="774">
                  <c:v>15000</c:v>
                </c:pt>
                <c:pt idx="775">
                  <c:v>15000</c:v>
                </c:pt>
                <c:pt idx="776">
                  <c:v>15000</c:v>
                </c:pt>
                <c:pt idx="777">
                  <c:v>15000</c:v>
                </c:pt>
                <c:pt idx="778">
                  <c:v>15000</c:v>
                </c:pt>
                <c:pt idx="779">
                  <c:v>15000</c:v>
                </c:pt>
                <c:pt idx="780">
                  <c:v>15000</c:v>
                </c:pt>
                <c:pt idx="781">
                  <c:v>15000</c:v>
                </c:pt>
                <c:pt idx="782">
                  <c:v>15000</c:v>
                </c:pt>
                <c:pt idx="783">
                  <c:v>15000</c:v>
                </c:pt>
                <c:pt idx="784">
                  <c:v>15000</c:v>
                </c:pt>
                <c:pt idx="785">
                  <c:v>15000</c:v>
                </c:pt>
                <c:pt idx="786">
                  <c:v>15000</c:v>
                </c:pt>
                <c:pt idx="787">
                  <c:v>15000</c:v>
                </c:pt>
                <c:pt idx="788">
                  <c:v>15000</c:v>
                </c:pt>
                <c:pt idx="789">
                  <c:v>15000</c:v>
                </c:pt>
                <c:pt idx="790">
                  <c:v>15000</c:v>
                </c:pt>
                <c:pt idx="791">
                  <c:v>15000</c:v>
                </c:pt>
                <c:pt idx="792">
                  <c:v>15000</c:v>
                </c:pt>
                <c:pt idx="793">
                  <c:v>15000</c:v>
                </c:pt>
                <c:pt idx="794">
                  <c:v>15000</c:v>
                </c:pt>
                <c:pt idx="795">
                  <c:v>15000</c:v>
                </c:pt>
                <c:pt idx="796">
                  <c:v>15000</c:v>
                </c:pt>
                <c:pt idx="797">
                  <c:v>15000</c:v>
                </c:pt>
                <c:pt idx="798">
                  <c:v>15000</c:v>
                </c:pt>
                <c:pt idx="799">
                  <c:v>15000</c:v>
                </c:pt>
                <c:pt idx="800">
                  <c:v>15000</c:v>
                </c:pt>
                <c:pt idx="801">
                  <c:v>15000</c:v>
                </c:pt>
                <c:pt idx="802">
                  <c:v>15000</c:v>
                </c:pt>
                <c:pt idx="803">
                  <c:v>15000</c:v>
                </c:pt>
                <c:pt idx="804">
                  <c:v>15000</c:v>
                </c:pt>
                <c:pt idx="805">
                  <c:v>15000</c:v>
                </c:pt>
                <c:pt idx="806">
                  <c:v>15000</c:v>
                </c:pt>
                <c:pt idx="807">
                  <c:v>15000</c:v>
                </c:pt>
                <c:pt idx="808">
                  <c:v>15000</c:v>
                </c:pt>
                <c:pt idx="809">
                  <c:v>15000</c:v>
                </c:pt>
                <c:pt idx="810">
                  <c:v>15000</c:v>
                </c:pt>
                <c:pt idx="811">
                  <c:v>15000</c:v>
                </c:pt>
                <c:pt idx="812">
                  <c:v>15000</c:v>
                </c:pt>
                <c:pt idx="813">
                  <c:v>15000</c:v>
                </c:pt>
                <c:pt idx="814">
                  <c:v>15000</c:v>
                </c:pt>
                <c:pt idx="815">
                  <c:v>15000</c:v>
                </c:pt>
                <c:pt idx="816">
                  <c:v>15000</c:v>
                </c:pt>
                <c:pt idx="817">
                  <c:v>15000</c:v>
                </c:pt>
                <c:pt idx="818">
                  <c:v>15000</c:v>
                </c:pt>
                <c:pt idx="819">
                  <c:v>15000</c:v>
                </c:pt>
                <c:pt idx="820">
                  <c:v>15000</c:v>
                </c:pt>
                <c:pt idx="821">
                  <c:v>15000</c:v>
                </c:pt>
                <c:pt idx="822">
                  <c:v>15000</c:v>
                </c:pt>
                <c:pt idx="823">
                  <c:v>15000</c:v>
                </c:pt>
                <c:pt idx="824">
                  <c:v>15000</c:v>
                </c:pt>
                <c:pt idx="825">
                  <c:v>15000</c:v>
                </c:pt>
                <c:pt idx="826">
                  <c:v>15000</c:v>
                </c:pt>
                <c:pt idx="827">
                  <c:v>15000</c:v>
                </c:pt>
                <c:pt idx="828">
                  <c:v>15000</c:v>
                </c:pt>
                <c:pt idx="829">
                  <c:v>15000</c:v>
                </c:pt>
                <c:pt idx="830">
                  <c:v>15000</c:v>
                </c:pt>
                <c:pt idx="831">
                  <c:v>15000</c:v>
                </c:pt>
                <c:pt idx="832">
                  <c:v>15000</c:v>
                </c:pt>
                <c:pt idx="833">
                  <c:v>15000</c:v>
                </c:pt>
                <c:pt idx="834">
                  <c:v>15000</c:v>
                </c:pt>
                <c:pt idx="835">
                  <c:v>15000</c:v>
                </c:pt>
                <c:pt idx="836">
                  <c:v>15000</c:v>
                </c:pt>
                <c:pt idx="837">
                  <c:v>15000</c:v>
                </c:pt>
                <c:pt idx="838">
                  <c:v>15000</c:v>
                </c:pt>
                <c:pt idx="839">
                  <c:v>15000</c:v>
                </c:pt>
                <c:pt idx="840">
                  <c:v>15000</c:v>
                </c:pt>
                <c:pt idx="841">
                  <c:v>15000</c:v>
                </c:pt>
                <c:pt idx="842">
                  <c:v>15000</c:v>
                </c:pt>
                <c:pt idx="843">
                  <c:v>15000</c:v>
                </c:pt>
                <c:pt idx="844">
                  <c:v>15000</c:v>
                </c:pt>
                <c:pt idx="845">
                  <c:v>15000</c:v>
                </c:pt>
                <c:pt idx="846">
                  <c:v>15000</c:v>
                </c:pt>
                <c:pt idx="847">
                  <c:v>15000</c:v>
                </c:pt>
                <c:pt idx="848">
                  <c:v>15000</c:v>
                </c:pt>
                <c:pt idx="849">
                  <c:v>15000</c:v>
                </c:pt>
                <c:pt idx="850">
                  <c:v>15000</c:v>
                </c:pt>
                <c:pt idx="851">
                  <c:v>15000</c:v>
                </c:pt>
                <c:pt idx="852">
                  <c:v>15000</c:v>
                </c:pt>
                <c:pt idx="853">
                  <c:v>15000</c:v>
                </c:pt>
                <c:pt idx="854">
                  <c:v>15000</c:v>
                </c:pt>
                <c:pt idx="855">
                  <c:v>15000</c:v>
                </c:pt>
                <c:pt idx="856">
                  <c:v>15000</c:v>
                </c:pt>
                <c:pt idx="857">
                  <c:v>15000</c:v>
                </c:pt>
                <c:pt idx="858">
                  <c:v>15000</c:v>
                </c:pt>
                <c:pt idx="859">
                  <c:v>15000</c:v>
                </c:pt>
                <c:pt idx="860">
                  <c:v>15000</c:v>
                </c:pt>
                <c:pt idx="861">
                  <c:v>15000</c:v>
                </c:pt>
                <c:pt idx="862">
                  <c:v>15000</c:v>
                </c:pt>
                <c:pt idx="863">
                  <c:v>15000</c:v>
                </c:pt>
                <c:pt idx="864">
                  <c:v>15000</c:v>
                </c:pt>
                <c:pt idx="865">
                  <c:v>15000</c:v>
                </c:pt>
                <c:pt idx="866">
                  <c:v>15000</c:v>
                </c:pt>
                <c:pt idx="867">
                  <c:v>15000</c:v>
                </c:pt>
                <c:pt idx="868">
                  <c:v>15000</c:v>
                </c:pt>
                <c:pt idx="869">
                  <c:v>15000</c:v>
                </c:pt>
                <c:pt idx="870">
                  <c:v>15000</c:v>
                </c:pt>
                <c:pt idx="871">
                  <c:v>15000</c:v>
                </c:pt>
                <c:pt idx="872">
                  <c:v>15000</c:v>
                </c:pt>
                <c:pt idx="873">
                  <c:v>15000</c:v>
                </c:pt>
                <c:pt idx="874">
                  <c:v>15000</c:v>
                </c:pt>
                <c:pt idx="875">
                  <c:v>15000</c:v>
                </c:pt>
                <c:pt idx="876">
                  <c:v>15000</c:v>
                </c:pt>
                <c:pt idx="877">
                  <c:v>15000</c:v>
                </c:pt>
                <c:pt idx="878">
                  <c:v>15000</c:v>
                </c:pt>
                <c:pt idx="879">
                  <c:v>15000</c:v>
                </c:pt>
                <c:pt idx="880">
                  <c:v>15000</c:v>
                </c:pt>
                <c:pt idx="881">
                  <c:v>15000</c:v>
                </c:pt>
                <c:pt idx="882">
                  <c:v>15000</c:v>
                </c:pt>
                <c:pt idx="883">
                  <c:v>15000</c:v>
                </c:pt>
                <c:pt idx="884">
                  <c:v>14444.413262019525</c:v>
                </c:pt>
                <c:pt idx="885">
                  <c:v>15000</c:v>
                </c:pt>
                <c:pt idx="886">
                  <c:v>15000</c:v>
                </c:pt>
                <c:pt idx="887">
                  <c:v>15000</c:v>
                </c:pt>
                <c:pt idx="888">
                  <c:v>15000</c:v>
                </c:pt>
                <c:pt idx="889">
                  <c:v>15000</c:v>
                </c:pt>
                <c:pt idx="890">
                  <c:v>15000</c:v>
                </c:pt>
                <c:pt idx="891">
                  <c:v>15000</c:v>
                </c:pt>
                <c:pt idx="892">
                  <c:v>15000</c:v>
                </c:pt>
                <c:pt idx="893">
                  <c:v>15000</c:v>
                </c:pt>
                <c:pt idx="894">
                  <c:v>15000</c:v>
                </c:pt>
                <c:pt idx="895">
                  <c:v>15000</c:v>
                </c:pt>
                <c:pt idx="896">
                  <c:v>15000</c:v>
                </c:pt>
                <c:pt idx="897">
                  <c:v>15000</c:v>
                </c:pt>
                <c:pt idx="898">
                  <c:v>15000</c:v>
                </c:pt>
                <c:pt idx="899">
                  <c:v>15000</c:v>
                </c:pt>
                <c:pt idx="900">
                  <c:v>15000</c:v>
                </c:pt>
                <c:pt idx="901">
                  <c:v>15000</c:v>
                </c:pt>
                <c:pt idx="902">
                  <c:v>15000</c:v>
                </c:pt>
                <c:pt idx="903">
                  <c:v>15000</c:v>
                </c:pt>
                <c:pt idx="904">
                  <c:v>15000</c:v>
                </c:pt>
                <c:pt idx="905">
                  <c:v>15000</c:v>
                </c:pt>
                <c:pt idx="906">
                  <c:v>15000</c:v>
                </c:pt>
                <c:pt idx="907">
                  <c:v>15000</c:v>
                </c:pt>
                <c:pt idx="908">
                  <c:v>15000</c:v>
                </c:pt>
                <c:pt idx="909">
                  <c:v>15000</c:v>
                </c:pt>
                <c:pt idx="910">
                  <c:v>15000</c:v>
                </c:pt>
                <c:pt idx="911">
                  <c:v>15000</c:v>
                </c:pt>
                <c:pt idx="912">
                  <c:v>15000</c:v>
                </c:pt>
                <c:pt idx="913">
                  <c:v>15000</c:v>
                </c:pt>
                <c:pt idx="914">
                  <c:v>15000</c:v>
                </c:pt>
                <c:pt idx="915">
                  <c:v>15000</c:v>
                </c:pt>
                <c:pt idx="916">
                  <c:v>15000</c:v>
                </c:pt>
                <c:pt idx="917">
                  <c:v>15000</c:v>
                </c:pt>
                <c:pt idx="918">
                  <c:v>15000</c:v>
                </c:pt>
                <c:pt idx="919">
                  <c:v>15000</c:v>
                </c:pt>
                <c:pt idx="920">
                  <c:v>15000</c:v>
                </c:pt>
                <c:pt idx="921">
                  <c:v>15000</c:v>
                </c:pt>
                <c:pt idx="922">
                  <c:v>15000</c:v>
                </c:pt>
                <c:pt idx="923">
                  <c:v>15000</c:v>
                </c:pt>
                <c:pt idx="924">
                  <c:v>15000</c:v>
                </c:pt>
                <c:pt idx="925">
                  <c:v>15000</c:v>
                </c:pt>
                <c:pt idx="926">
                  <c:v>15000</c:v>
                </c:pt>
                <c:pt idx="927">
                  <c:v>15000</c:v>
                </c:pt>
                <c:pt idx="928">
                  <c:v>15000</c:v>
                </c:pt>
                <c:pt idx="929">
                  <c:v>15000</c:v>
                </c:pt>
                <c:pt idx="930">
                  <c:v>15000</c:v>
                </c:pt>
                <c:pt idx="931">
                  <c:v>15000</c:v>
                </c:pt>
                <c:pt idx="932">
                  <c:v>15000</c:v>
                </c:pt>
                <c:pt idx="933">
                  <c:v>15000</c:v>
                </c:pt>
                <c:pt idx="934">
                  <c:v>15000</c:v>
                </c:pt>
                <c:pt idx="935">
                  <c:v>15000</c:v>
                </c:pt>
                <c:pt idx="936">
                  <c:v>15000</c:v>
                </c:pt>
                <c:pt idx="937">
                  <c:v>15000</c:v>
                </c:pt>
                <c:pt idx="938">
                  <c:v>15000</c:v>
                </c:pt>
                <c:pt idx="939">
                  <c:v>15000</c:v>
                </c:pt>
                <c:pt idx="940">
                  <c:v>15000</c:v>
                </c:pt>
                <c:pt idx="941">
                  <c:v>15000</c:v>
                </c:pt>
                <c:pt idx="942">
                  <c:v>15000</c:v>
                </c:pt>
                <c:pt idx="943">
                  <c:v>15000</c:v>
                </c:pt>
                <c:pt idx="944">
                  <c:v>15000</c:v>
                </c:pt>
                <c:pt idx="945">
                  <c:v>15000</c:v>
                </c:pt>
                <c:pt idx="946">
                  <c:v>15000</c:v>
                </c:pt>
                <c:pt idx="947">
                  <c:v>15000</c:v>
                </c:pt>
                <c:pt idx="948">
                  <c:v>15000</c:v>
                </c:pt>
                <c:pt idx="949">
                  <c:v>15000</c:v>
                </c:pt>
                <c:pt idx="950">
                  <c:v>15000</c:v>
                </c:pt>
                <c:pt idx="951">
                  <c:v>15000</c:v>
                </c:pt>
                <c:pt idx="952">
                  <c:v>15000</c:v>
                </c:pt>
                <c:pt idx="953">
                  <c:v>15000</c:v>
                </c:pt>
                <c:pt idx="954">
                  <c:v>15000</c:v>
                </c:pt>
                <c:pt idx="955">
                  <c:v>15000</c:v>
                </c:pt>
                <c:pt idx="956">
                  <c:v>15000</c:v>
                </c:pt>
                <c:pt idx="957">
                  <c:v>15000</c:v>
                </c:pt>
                <c:pt idx="958">
                  <c:v>15000</c:v>
                </c:pt>
                <c:pt idx="959">
                  <c:v>15000</c:v>
                </c:pt>
                <c:pt idx="960">
                  <c:v>15000</c:v>
                </c:pt>
                <c:pt idx="961">
                  <c:v>15000</c:v>
                </c:pt>
                <c:pt idx="962">
                  <c:v>15000</c:v>
                </c:pt>
                <c:pt idx="963">
                  <c:v>15000</c:v>
                </c:pt>
                <c:pt idx="964">
                  <c:v>15000</c:v>
                </c:pt>
                <c:pt idx="965">
                  <c:v>15000</c:v>
                </c:pt>
                <c:pt idx="966">
                  <c:v>15000</c:v>
                </c:pt>
                <c:pt idx="967">
                  <c:v>15000</c:v>
                </c:pt>
                <c:pt idx="968">
                  <c:v>15000</c:v>
                </c:pt>
                <c:pt idx="969">
                  <c:v>15000</c:v>
                </c:pt>
                <c:pt idx="970">
                  <c:v>15000</c:v>
                </c:pt>
                <c:pt idx="971">
                  <c:v>15000</c:v>
                </c:pt>
                <c:pt idx="972">
                  <c:v>15000</c:v>
                </c:pt>
                <c:pt idx="973">
                  <c:v>15000</c:v>
                </c:pt>
                <c:pt idx="974">
                  <c:v>15000</c:v>
                </c:pt>
                <c:pt idx="975">
                  <c:v>15000</c:v>
                </c:pt>
                <c:pt idx="976">
                  <c:v>15000</c:v>
                </c:pt>
                <c:pt idx="977">
                  <c:v>15000</c:v>
                </c:pt>
                <c:pt idx="978">
                  <c:v>15000</c:v>
                </c:pt>
                <c:pt idx="979">
                  <c:v>15000</c:v>
                </c:pt>
                <c:pt idx="980">
                  <c:v>15000</c:v>
                </c:pt>
                <c:pt idx="981">
                  <c:v>15000</c:v>
                </c:pt>
                <c:pt idx="982">
                  <c:v>15000</c:v>
                </c:pt>
                <c:pt idx="983">
                  <c:v>15000</c:v>
                </c:pt>
                <c:pt idx="984">
                  <c:v>15000</c:v>
                </c:pt>
                <c:pt idx="985">
                  <c:v>15000</c:v>
                </c:pt>
                <c:pt idx="986">
                  <c:v>15000</c:v>
                </c:pt>
                <c:pt idx="987">
                  <c:v>15000</c:v>
                </c:pt>
                <c:pt idx="988">
                  <c:v>15000</c:v>
                </c:pt>
                <c:pt idx="989">
                  <c:v>15000</c:v>
                </c:pt>
                <c:pt idx="990">
                  <c:v>15000</c:v>
                </c:pt>
                <c:pt idx="991">
                  <c:v>15000</c:v>
                </c:pt>
                <c:pt idx="992">
                  <c:v>15000</c:v>
                </c:pt>
                <c:pt idx="993">
                  <c:v>15000</c:v>
                </c:pt>
                <c:pt idx="994">
                  <c:v>15000</c:v>
                </c:pt>
                <c:pt idx="995">
                  <c:v>15000</c:v>
                </c:pt>
                <c:pt idx="996">
                  <c:v>8987.3504635435293</c:v>
                </c:pt>
                <c:pt idx="997">
                  <c:v>15000</c:v>
                </c:pt>
                <c:pt idx="998">
                  <c:v>15000</c:v>
                </c:pt>
                <c:pt idx="999">
                  <c:v>15000</c:v>
                </c:pt>
                <c:pt idx="1000">
                  <c:v>15000</c:v>
                </c:pt>
                <c:pt idx="1001">
                  <c:v>15000</c:v>
                </c:pt>
                <c:pt idx="1002">
                  <c:v>15000</c:v>
                </c:pt>
                <c:pt idx="1003">
                  <c:v>15000</c:v>
                </c:pt>
                <c:pt idx="1004">
                  <c:v>15000</c:v>
                </c:pt>
                <c:pt idx="1005">
                  <c:v>15000</c:v>
                </c:pt>
                <c:pt idx="1006">
                  <c:v>15000</c:v>
                </c:pt>
                <c:pt idx="1007">
                  <c:v>15000</c:v>
                </c:pt>
                <c:pt idx="1008">
                  <c:v>15000</c:v>
                </c:pt>
                <c:pt idx="1009">
                  <c:v>15000</c:v>
                </c:pt>
                <c:pt idx="1010">
                  <c:v>15000</c:v>
                </c:pt>
                <c:pt idx="1011">
                  <c:v>15000</c:v>
                </c:pt>
                <c:pt idx="1012">
                  <c:v>15000</c:v>
                </c:pt>
                <c:pt idx="1013">
                  <c:v>15000</c:v>
                </c:pt>
                <c:pt idx="1014">
                  <c:v>15000</c:v>
                </c:pt>
                <c:pt idx="1015">
                  <c:v>15000</c:v>
                </c:pt>
                <c:pt idx="1016">
                  <c:v>15000</c:v>
                </c:pt>
                <c:pt idx="1017">
                  <c:v>15000</c:v>
                </c:pt>
                <c:pt idx="1018">
                  <c:v>15000</c:v>
                </c:pt>
                <c:pt idx="1019">
                  <c:v>15000</c:v>
                </c:pt>
                <c:pt idx="1020">
                  <c:v>15000</c:v>
                </c:pt>
                <c:pt idx="1021">
                  <c:v>15000</c:v>
                </c:pt>
                <c:pt idx="1022">
                  <c:v>15000</c:v>
                </c:pt>
                <c:pt idx="1023">
                  <c:v>15000</c:v>
                </c:pt>
                <c:pt idx="1024">
                  <c:v>15000</c:v>
                </c:pt>
                <c:pt idx="1025">
                  <c:v>15000</c:v>
                </c:pt>
                <c:pt idx="1026">
                  <c:v>15000</c:v>
                </c:pt>
                <c:pt idx="1027">
                  <c:v>15000</c:v>
                </c:pt>
                <c:pt idx="1028">
                  <c:v>15000</c:v>
                </c:pt>
                <c:pt idx="1029">
                  <c:v>15000</c:v>
                </c:pt>
                <c:pt idx="1030">
                  <c:v>15000</c:v>
                </c:pt>
                <c:pt idx="1031">
                  <c:v>15000</c:v>
                </c:pt>
                <c:pt idx="1032">
                  <c:v>15000</c:v>
                </c:pt>
                <c:pt idx="1033">
                  <c:v>15000</c:v>
                </c:pt>
                <c:pt idx="1034">
                  <c:v>15000</c:v>
                </c:pt>
                <c:pt idx="1035">
                  <c:v>15000</c:v>
                </c:pt>
                <c:pt idx="1036">
                  <c:v>15000</c:v>
                </c:pt>
                <c:pt idx="1037">
                  <c:v>15000</c:v>
                </c:pt>
                <c:pt idx="1038">
                  <c:v>15000</c:v>
                </c:pt>
                <c:pt idx="1039">
                  <c:v>15000</c:v>
                </c:pt>
                <c:pt idx="1040">
                  <c:v>15000</c:v>
                </c:pt>
                <c:pt idx="1041">
                  <c:v>15000</c:v>
                </c:pt>
                <c:pt idx="1042">
                  <c:v>15000</c:v>
                </c:pt>
                <c:pt idx="1043">
                  <c:v>15000</c:v>
                </c:pt>
                <c:pt idx="1044">
                  <c:v>15000</c:v>
                </c:pt>
                <c:pt idx="1045">
                  <c:v>15000</c:v>
                </c:pt>
                <c:pt idx="1046">
                  <c:v>15000</c:v>
                </c:pt>
                <c:pt idx="1047">
                  <c:v>15000</c:v>
                </c:pt>
                <c:pt idx="1048">
                  <c:v>15000</c:v>
                </c:pt>
                <c:pt idx="1049">
                  <c:v>15000</c:v>
                </c:pt>
                <c:pt idx="1050">
                  <c:v>15000</c:v>
                </c:pt>
                <c:pt idx="1051">
                  <c:v>15000</c:v>
                </c:pt>
                <c:pt idx="1052">
                  <c:v>15000</c:v>
                </c:pt>
                <c:pt idx="1053">
                  <c:v>15000</c:v>
                </c:pt>
                <c:pt idx="1054">
                  <c:v>15000</c:v>
                </c:pt>
                <c:pt idx="1055">
                  <c:v>15000</c:v>
                </c:pt>
                <c:pt idx="1056">
                  <c:v>15000</c:v>
                </c:pt>
                <c:pt idx="1057">
                  <c:v>15000</c:v>
                </c:pt>
                <c:pt idx="1058">
                  <c:v>15000</c:v>
                </c:pt>
                <c:pt idx="1059">
                  <c:v>15000</c:v>
                </c:pt>
                <c:pt idx="1060">
                  <c:v>15000</c:v>
                </c:pt>
                <c:pt idx="1061">
                  <c:v>15000</c:v>
                </c:pt>
                <c:pt idx="1062">
                  <c:v>15000</c:v>
                </c:pt>
                <c:pt idx="1063">
                  <c:v>15000</c:v>
                </c:pt>
                <c:pt idx="1064">
                  <c:v>15000</c:v>
                </c:pt>
                <c:pt idx="1065">
                  <c:v>15000</c:v>
                </c:pt>
                <c:pt idx="1066">
                  <c:v>15000</c:v>
                </c:pt>
                <c:pt idx="1067">
                  <c:v>15000</c:v>
                </c:pt>
                <c:pt idx="1068">
                  <c:v>15000</c:v>
                </c:pt>
                <c:pt idx="1069">
                  <c:v>15000</c:v>
                </c:pt>
                <c:pt idx="1070">
                  <c:v>15000</c:v>
                </c:pt>
                <c:pt idx="1071">
                  <c:v>15000</c:v>
                </c:pt>
                <c:pt idx="1072">
                  <c:v>15000</c:v>
                </c:pt>
                <c:pt idx="1073">
                  <c:v>15000</c:v>
                </c:pt>
                <c:pt idx="1074">
                  <c:v>15000</c:v>
                </c:pt>
                <c:pt idx="1075">
                  <c:v>15000</c:v>
                </c:pt>
                <c:pt idx="1076">
                  <c:v>15000</c:v>
                </c:pt>
                <c:pt idx="1077">
                  <c:v>15000</c:v>
                </c:pt>
                <c:pt idx="1078">
                  <c:v>15000</c:v>
                </c:pt>
                <c:pt idx="1079">
                  <c:v>15000</c:v>
                </c:pt>
                <c:pt idx="1080">
                  <c:v>15000</c:v>
                </c:pt>
                <c:pt idx="1081">
                  <c:v>15000</c:v>
                </c:pt>
                <c:pt idx="1082">
                  <c:v>15000</c:v>
                </c:pt>
                <c:pt idx="1083">
                  <c:v>15000</c:v>
                </c:pt>
                <c:pt idx="1084">
                  <c:v>15000</c:v>
                </c:pt>
                <c:pt idx="1085">
                  <c:v>15000</c:v>
                </c:pt>
                <c:pt idx="1086">
                  <c:v>15000</c:v>
                </c:pt>
                <c:pt idx="1087">
                  <c:v>15000</c:v>
                </c:pt>
                <c:pt idx="1088">
                  <c:v>15000</c:v>
                </c:pt>
                <c:pt idx="1089">
                  <c:v>15000</c:v>
                </c:pt>
                <c:pt idx="1090">
                  <c:v>15000</c:v>
                </c:pt>
                <c:pt idx="1091">
                  <c:v>15000</c:v>
                </c:pt>
                <c:pt idx="1092">
                  <c:v>15000</c:v>
                </c:pt>
                <c:pt idx="1093">
                  <c:v>15000</c:v>
                </c:pt>
                <c:pt idx="1094">
                  <c:v>15000</c:v>
                </c:pt>
                <c:pt idx="1095">
                  <c:v>15000</c:v>
                </c:pt>
                <c:pt idx="1096">
                  <c:v>15000</c:v>
                </c:pt>
                <c:pt idx="1097">
                  <c:v>15000</c:v>
                </c:pt>
                <c:pt idx="1098">
                  <c:v>15000</c:v>
                </c:pt>
                <c:pt idx="1099">
                  <c:v>15000</c:v>
                </c:pt>
                <c:pt idx="1100">
                  <c:v>15000</c:v>
                </c:pt>
                <c:pt idx="1101">
                  <c:v>15000</c:v>
                </c:pt>
                <c:pt idx="1102">
                  <c:v>15000</c:v>
                </c:pt>
                <c:pt idx="1103">
                  <c:v>15000</c:v>
                </c:pt>
                <c:pt idx="1104">
                  <c:v>15000</c:v>
                </c:pt>
                <c:pt idx="1105">
                  <c:v>15000</c:v>
                </c:pt>
                <c:pt idx="1106">
                  <c:v>15000</c:v>
                </c:pt>
                <c:pt idx="1107">
                  <c:v>15000</c:v>
                </c:pt>
                <c:pt idx="1108">
                  <c:v>15000</c:v>
                </c:pt>
                <c:pt idx="1109">
                  <c:v>15000</c:v>
                </c:pt>
                <c:pt idx="1110">
                  <c:v>15000</c:v>
                </c:pt>
                <c:pt idx="1111">
                  <c:v>15000</c:v>
                </c:pt>
                <c:pt idx="1112">
                  <c:v>15000</c:v>
                </c:pt>
                <c:pt idx="1113">
                  <c:v>15000</c:v>
                </c:pt>
                <c:pt idx="1114">
                  <c:v>15000</c:v>
                </c:pt>
                <c:pt idx="1115">
                  <c:v>15000</c:v>
                </c:pt>
                <c:pt idx="1116">
                  <c:v>15000</c:v>
                </c:pt>
                <c:pt idx="1117">
                  <c:v>15000</c:v>
                </c:pt>
                <c:pt idx="1118">
                  <c:v>15000</c:v>
                </c:pt>
                <c:pt idx="1119">
                  <c:v>15000</c:v>
                </c:pt>
                <c:pt idx="1120">
                  <c:v>15000</c:v>
                </c:pt>
                <c:pt idx="1121">
                  <c:v>15000</c:v>
                </c:pt>
                <c:pt idx="1122">
                  <c:v>15000</c:v>
                </c:pt>
                <c:pt idx="1123">
                  <c:v>15000</c:v>
                </c:pt>
                <c:pt idx="1124">
                  <c:v>15000</c:v>
                </c:pt>
                <c:pt idx="1125">
                  <c:v>15000</c:v>
                </c:pt>
                <c:pt idx="1126">
                  <c:v>15000</c:v>
                </c:pt>
                <c:pt idx="1127">
                  <c:v>15000</c:v>
                </c:pt>
                <c:pt idx="1128">
                  <c:v>15000</c:v>
                </c:pt>
                <c:pt idx="1129">
                  <c:v>15000</c:v>
                </c:pt>
                <c:pt idx="1130">
                  <c:v>15000</c:v>
                </c:pt>
                <c:pt idx="1131">
                  <c:v>15000</c:v>
                </c:pt>
                <c:pt idx="1132">
                  <c:v>15000</c:v>
                </c:pt>
                <c:pt idx="1133">
                  <c:v>15000</c:v>
                </c:pt>
                <c:pt idx="1134">
                  <c:v>15000</c:v>
                </c:pt>
                <c:pt idx="1135">
                  <c:v>15000</c:v>
                </c:pt>
                <c:pt idx="1136">
                  <c:v>15000</c:v>
                </c:pt>
                <c:pt idx="1137">
                  <c:v>15000</c:v>
                </c:pt>
                <c:pt idx="1138">
                  <c:v>15000</c:v>
                </c:pt>
                <c:pt idx="1139">
                  <c:v>15000</c:v>
                </c:pt>
                <c:pt idx="1140">
                  <c:v>15000</c:v>
                </c:pt>
                <c:pt idx="1141">
                  <c:v>15000</c:v>
                </c:pt>
                <c:pt idx="1142">
                  <c:v>15000</c:v>
                </c:pt>
                <c:pt idx="1143">
                  <c:v>15000</c:v>
                </c:pt>
                <c:pt idx="1144">
                  <c:v>15000</c:v>
                </c:pt>
                <c:pt idx="1145">
                  <c:v>15000</c:v>
                </c:pt>
                <c:pt idx="1146">
                  <c:v>15000</c:v>
                </c:pt>
                <c:pt idx="1147">
                  <c:v>15000</c:v>
                </c:pt>
                <c:pt idx="1148">
                  <c:v>15000</c:v>
                </c:pt>
                <c:pt idx="1149">
                  <c:v>15000</c:v>
                </c:pt>
                <c:pt idx="1150">
                  <c:v>15000</c:v>
                </c:pt>
                <c:pt idx="1151">
                  <c:v>15000</c:v>
                </c:pt>
                <c:pt idx="1152">
                  <c:v>15000</c:v>
                </c:pt>
                <c:pt idx="1153">
                  <c:v>15000</c:v>
                </c:pt>
                <c:pt idx="1154">
                  <c:v>15000</c:v>
                </c:pt>
                <c:pt idx="1155">
                  <c:v>15000</c:v>
                </c:pt>
                <c:pt idx="1156">
                  <c:v>15000</c:v>
                </c:pt>
                <c:pt idx="1157">
                  <c:v>15000</c:v>
                </c:pt>
                <c:pt idx="1158">
                  <c:v>15000</c:v>
                </c:pt>
                <c:pt idx="1159">
                  <c:v>15000</c:v>
                </c:pt>
                <c:pt idx="1160">
                  <c:v>15000</c:v>
                </c:pt>
                <c:pt idx="1161">
                  <c:v>15000</c:v>
                </c:pt>
                <c:pt idx="1162">
                  <c:v>15000</c:v>
                </c:pt>
                <c:pt idx="1163">
                  <c:v>15000</c:v>
                </c:pt>
                <c:pt idx="1164">
                  <c:v>15000</c:v>
                </c:pt>
                <c:pt idx="1165">
                  <c:v>15000</c:v>
                </c:pt>
                <c:pt idx="1166">
                  <c:v>15000</c:v>
                </c:pt>
                <c:pt idx="1167">
                  <c:v>15000</c:v>
                </c:pt>
                <c:pt idx="1168">
                  <c:v>15000</c:v>
                </c:pt>
                <c:pt idx="1169">
                  <c:v>15000</c:v>
                </c:pt>
                <c:pt idx="1170">
                  <c:v>15000</c:v>
                </c:pt>
                <c:pt idx="1171">
                  <c:v>15000</c:v>
                </c:pt>
                <c:pt idx="1172">
                  <c:v>15000</c:v>
                </c:pt>
                <c:pt idx="1173">
                  <c:v>15000</c:v>
                </c:pt>
                <c:pt idx="1174">
                  <c:v>15000</c:v>
                </c:pt>
                <c:pt idx="1175">
                  <c:v>15000</c:v>
                </c:pt>
                <c:pt idx="1176">
                  <c:v>15000</c:v>
                </c:pt>
                <c:pt idx="1177">
                  <c:v>15000</c:v>
                </c:pt>
                <c:pt idx="1178">
                  <c:v>15000</c:v>
                </c:pt>
                <c:pt idx="1179">
                  <c:v>15000</c:v>
                </c:pt>
                <c:pt idx="1180">
                  <c:v>15000</c:v>
                </c:pt>
                <c:pt idx="1181">
                  <c:v>15000</c:v>
                </c:pt>
                <c:pt idx="1182">
                  <c:v>15000</c:v>
                </c:pt>
                <c:pt idx="1183">
                  <c:v>15000</c:v>
                </c:pt>
                <c:pt idx="1184">
                  <c:v>15000</c:v>
                </c:pt>
                <c:pt idx="1185">
                  <c:v>15000</c:v>
                </c:pt>
                <c:pt idx="1186">
                  <c:v>15000</c:v>
                </c:pt>
                <c:pt idx="1187">
                  <c:v>15000</c:v>
                </c:pt>
                <c:pt idx="1188">
                  <c:v>15000</c:v>
                </c:pt>
                <c:pt idx="1189">
                  <c:v>15000</c:v>
                </c:pt>
                <c:pt idx="1190">
                  <c:v>15000</c:v>
                </c:pt>
                <c:pt idx="1191">
                  <c:v>15000</c:v>
                </c:pt>
                <c:pt idx="1192">
                  <c:v>15000</c:v>
                </c:pt>
                <c:pt idx="1193">
                  <c:v>15000</c:v>
                </c:pt>
                <c:pt idx="1194">
                  <c:v>15000</c:v>
                </c:pt>
                <c:pt idx="1195">
                  <c:v>15000</c:v>
                </c:pt>
                <c:pt idx="1196">
                  <c:v>15000</c:v>
                </c:pt>
                <c:pt idx="1197">
                  <c:v>15000</c:v>
                </c:pt>
                <c:pt idx="1198">
                  <c:v>15000</c:v>
                </c:pt>
                <c:pt idx="1199">
                  <c:v>15000</c:v>
                </c:pt>
                <c:pt idx="1200">
                  <c:v>15000</c:v>
                </c:pt>
                <c:pt idx="1201">
                  <c:v>15000</c:v>
                </c:pt>
                <c:pt idx="1202">
                  <c:v>15000</c:v>
                </c:pt>
                <c:pt idx="1203">
                  <c:v>15000</c:v>
                </c:pt>
                <c:pt idx="1204">
                  <c:v>15000</c:v>
                </c:pt>
                <c:pt idx="1205">
                  <c:v>15000</c:v>
                </c:pt>
                <c:pt idx="1206">
                  <c:v>15000</c:v>
                </c:pt>
                <c:pt idx="1207">
                  <c:v>15000</c:v>
                </c:pt>
                <c:pt idx="1208">
                  <c:v>15000</c:v>
                </c:pt>
                <c:pt idx="1209">
                  <c:v>15000</c:v>
                </c:pt>
                <c:pt idx="1210">
                  <c:v>15000</c:v>
                </c:pt>
                <c:pt idx="1211">
                  <c:v>15000</c:v>
                </c:pt>
                <c:pt idx="1212">
                  <c:v>15000</c:v>
                </c:pt>
                <c:pt idx="1213">
                  <c:v>15000</c:v>
                </c:pt>
                <c:pt idx="1214">
                  <c:v>15000</c:v>
                </c:pt>
                <c:pt idx="1215">
                  <c:v>15000</c:v>
                </c:pt>
                <c:pt idx="1216">
                  <c:v>15000</c:v>
                </c:pt>
                <c:pt idx="1217">
                  <c:v>15000</c:v>
                </c:pt>
                <c:pt idx="1218">
                  <c:v>15000</c:v>
                </c:pt>
                <c:pt idx="1219">
                  <c:v>15000</c:v>
                </c:pt>
                <c:pt idx="1220">
                  <c:v>15000</c:v>
                </c:pt>
                <c:pt idx="1221">
                  <c:v>15000</c:v>
                </c:pt>
                <c:pt idx="1222">
                  <c:v>15000</c:v>
                </c:pt>
                <c:pt idx="1223">
                  <c:v>15000</c:v>
                </c:pt>
                <c:pt idx="1224">
                  <c:v>15000</c:v>
                </c:pt>
                <c:pt idx="1225">
                  <c:v>15000</c:v>
                </c:pt>
                <c:pt idx="1226">
                  <c:v>15000</c:v>
                </c:pt>
                <c:pt idx="1227">
                  <c:v>15000</c:v>
                </c:pt>
                <c:pt idx="1228">
                  <c:v>15000</c:v>
                </c:pt>
                <c:pt idx="1229">
                  <c:v>15000</c:v>
                </c:pt>
                <c:pt idx="1230">
                  <c:v>15000</c:v>
                </c:pt>
                <c:pt idx="1231">
                  <c:v>15000</c:v>
                </c:pt>
                <c:pt idx="1232">
                  <c:v>15000</c:v>
                </c:pt>
                <c:pt idx="1233">
                  <c:v>15000</c:v>
                </c:pt>
                <c:pt idx="1234">
                  <c:v>15000</c:v>
                </c:pt>
                <c:pt idx="1235">
                  <c:v>15000</c:v>
                </c:pt>
                <c:pt idx="1236">
                  <c:v>15000</c:v>
                </c:pt>
                <c:pt idx="1237">
                  <c:v>15000</c:v>
                </c:pt>
                <c:pt idx="1238">
                  <c:v>15000</c:v>
                </c:pt>
                <c:pt idx="1239">
                  <c:v>15000</c:v>
                </c:pt>
                <c:pt idx="1240">
                  <c:v>15000</c:v>
                </c:pt>
                <c:pt idx="1241">
                  <c:v>15000</c:v>
                </c:pt>
                <c:pt idx="1242">
                  <c:v>15000</c:v>
                </c:pt>
                <c:pt idx="1243">
                  <c:v>15000</c:v>
                </c:pt>
                <c:pt idx="1244">
                  <c:v>15000</c:v>
                </c:pt>
                <c:pt idx="1245">
                  <c:v>15000</c:v>
                </c:pt>
                <c:pt idx="1246">
                  <c:v>15000</c:v>
                </c:pt>
                <c:pt idx="1247">
                  <c:v>15000</c:v>
                </c:pt>
                <c:pt idx="1248">
                  <c:v>15000</c:v>
                </c:pt>
                <c:pt idx="1249">
                  <c:v>15000</c:v>
                </c:pt>
                <c:pt idx="1250">
                  <c:v>15000</c:v>
                </c:pt>
                <c:pt idx="1251">
                  <c:v>15000</c:v>
                </c:pt>
                <c:pt idx="1252">
                  <c:v>15000</c:v>
                </c:pt>
                <c:pt idx="1253">
                  <c:v>15000</c:v>
                </c:pt>
                <c:pt idx="1254">
                  <c:v>15000</c:v>
                </c:pt>
                <c:pt idx="1255">
                  <c:v>15000</c:v>
                </c:pt>
                <c:pt idx="1256">
                  <c:v>15000</c:v>
                </c:pt>
                <c:pt idx="1257">
                  <c:v>15000</c:v>
                </c:pt>
                <c:pt idx="1258">
                  <c:v>15000</c:v>
                </c:pt>
                <c:pt idx="1259">
                  <c:v>15000</c:v>
                </c:pt>
                <c:pt idx="1260">
                  <c:v>15000</c:v>
                </c:pt>
                <c:pt idx="1261">
                  <c:v>15000</c:v>
                </c:pt>
                <c:pt idx="1262">
                  <c:v>15000</c:v>
                </c:pt>
                <c:pt idx="1263">
                  <c:v>15000</c:v>
                </c:pt>
                <c:pt idx="1264">
                  <c:v>15000</c:v>
                </c:pt>
                <c:pt idx="1265">
                  <c:v>15000</c:v>
                </c:pt>
                <c:pt idx="1266">
                  <c:v>15000</c:v>
                </c:pt>
                <c:pt idx="1267">
                  <c:v>15000</c:v>
                </c:pt>
                <c:pt idx="1268">
                  <c:v>15000</c:v>
                </c:pt>
                <c:pt idx="1269">
                  <c:v>15000</c:v>
                </c:pt>
                <c:pt idx="1270">
                  <c:v>15000</c:v>
                </c:pt>
                <c:pt idx="1271">
                  <c:v>15000</c:v>
                </c:pt>
                <c:pt idx="1272">
                  <c:v>15000</c:v>
                </c:pt>
                <c:pt idx="1273">
                  <c:v>15000</c:v>
                </c:pt>
                <c:pt idx="1274">
                  <c:v>15000</c:v>
                </c:pt>
                <c:pt idx="1275">
                  <c:v>15000</c:v>
                </c:pt>
                <c:pt idx="1276">
                  <c:v>15000</c:v>
                </c:pt>
                <c:pt idx="1277">
                  <c:v>15000</c:v>
                </c:pt>
                <c:pt idx="1278">
                  <c:v>15000</c:v>
                </c:pt>
                <c:pt idx="1279">
                  <c:v>15000</c:v>
                </c:pt>
                <c:pt idx="1280">
                  <c:v>15000</c:v>
                </c:pt>
                <c:pt idx="1281">
                  <c:v>15000</c:v>
                </c:pt>
                <c:pt idx="1282">
                  <c:v>15000</c:v>
                </c:pt>
                <c:pt idx="1283">
                  <c:v>15000</c:v>
                </c:pt>
                <c:pt idx="1284">
                  <c:v>15000</c:v>
                </c:pt>
                <c:pt idx="1285">
                  <c:v>15000</c:v>
                </c:pt>
                <c:pt idx="1286">
                  <c:v>15000</c:v>
                </c:pt>
                <c:pt idx="1287">
                  <c:v>15000</c:v>
                </c:pt>
                <c:pt idx="1288">
                  <c:v>15000</c:v>
                </c:pt>
                <c:pt idx="1289">
                  <c:v>15000</c:v>
                </c:pt>
                <c:pt idx="1290">
                  <c:v>15000</c:v>
                </c:pt>
                <c:pt idx="1291">
                  <c:v>15000</c:v>
                </c:pt>
                <c:pt idx="1292">
                  <c:v>15000</c:v>
                </c:pt>
                <c:pt idx="1293">
                  <c:v>15000</c:v>
                </c:pt>
                <c:pt idx="1294">
                  <c:v>15000</c:v>
                </c:pt>
                <c:pt idx="1295">
                  <c:v>15000</c:v>
                </c:pt>
                <c:pt idx="1296">
                  <c:v>15000</c:v>
                </c:pt>
                <c:pt idx="1297">
                  <c:v>13585.248242519379</c:v>
                </c:pt>
                <c:pt idx="1298">
                  <c:v>15000</c:v>
                </c:pt>
                <c:pt idx="1299">
                  <c:v>15000</c:v>
                </c:pt>
                <c:pt idx="1300">
                  <c:v>15000</c:v>
                </c:pt>
                <c:pt idx="1301">
                  <c:v>15000</c:v>
                </c:pt>
                <c:pt idx="1302">
                  <c:v>15000</c:v>
                </c:pt>
                <c:pt idx="1303">
                  <c:v>15000</c:v>
                </c:pt>
                <c:pt idx="1304">
                  <c:v>15000</c:v>
                </c:pt>
                <c:pt idx="1305">
                  <c:v>15000</c:v>
                </c:pt>
                <c:pt idx="1306">
                  <c:v>15000</c:v>
                </c:pt>
                <c:pt idx="1307">
                  <c:v>15000</c:v>
                </c:pt>
                <c:pt idx="1308">
                  <c:v>15000</c:v>
                </c:pt>
                <c:pt idx="1309">
                  <c:v>15000</c:v>
                </c:pt>
                <c:pt idx="1310">
                  <c:v>15000</c:v>
                </c:pt>
                <c:pt idx="1311">
                  <c:v>15000</c:v>
                </c:pt>
                <c:pt idx="1312">
                  <c:v>15000</c:v>
                </c:pt>
                <c:pt idx="1313">
                  <c:v>15000</c:v>
                </c:pt>
                <c:pt idx="1314">
                  <c:v>15000</c:v>
                </c:pt>
                <c:pt idx="1315">
                  <c:v>15000</c:v>
                </c:pt>
                <c:pt idx="1316">
                  <c:v>15000</c:v>
                </c:pt>
                <c:pt idx="1317">
                  <c:v>15000</c:v>
                </c:pt>
                <c:pt idx="1318">
                  <c:v>15000</c:v>
                </c:pt>
                <c:pt idx="1319">
                  <c:v>15000</c:v>
                </c:pt>
                <c:pt idx="1320">
                  <c:v>15000</c:v>
                </c:pt>
                <c:pt idx="1321">
                  <c:v>15000</c:v>
                </c:pt>
                <c:pt idx="1322">
                  <c:v>15000</c:v>
                </c:pt>
                <c:pt idx="1323">
                  <c:v>15000</c:v>
                </c:pt>
                <c:pt idx="1324">
                  <c:v>15000</c:v>
                </c:pt>
                <c:pt idx="1325">
                  <c:v>15000</c:v>
                </c:pt>
                <c:pt idx="1326">
                  <c:v>15000</c:v>
                </c:pt>
                <c:pt idx="1327">
                  <c:v>15000</c:v>
                </c:pt>
                <c:pt idx="1328">
                  <c:v>15000</c:v>
                </c:pt>
                <c:pt idx="1329">
                  <c:v>15000</c:v>
                </c:pt>
                <c:pt idx="1330">
                  <c:v>15000</c:v>
                </c:pt>
                <c:pt idx="1331">
                  <c:v>15000</c:v>
                </c:pt>
                <c:pt idx="1332">
                  <c:v>15000</c:v>
                </c:pt>
                <c:pt idx="1333">
                  <c:v>15000</c:v>
                </c:pt>
                <c:pt idx="1334">
                  <c:v>15000</c:v>
                </c:pt>
                <c:pt idx="1335">
                  <c:v>15000</c:v>
                </c:pt>
                <c:pt idx="1336">
                  <c:v>15000</c:v>
                </c:pt>
                <c:pt idx="1337">
                  <c:v>15000</c:v>
                </c:pt>
                <c:pt idx="1338">
                  <c:v>15000</c:v>
                </c:pt>
                <c:pt idx="1339">
                  <c:v>15000</c:v>
                </c:pt>
                <c:pt idx="1340">
                  <c:v>15000</c:v>
                </c:pt>
                <c:pt idx="1341">
                  <c:v>15000</c:v>
                </c:pt>
                <c:pt idx="1342">
                  <c:v>15000</c:v>
                </c:pt>
                <c:pt idx="1343">
                  <c:v>15000</c:v>
                </c:pt>
                <c:pt idx="1344">
                  <c:v>15000</c:v>
                </c:pt>
                <c:pt idx="1345">
                  <c:v>15000</c:v>
                </c:pt>
                <c:pt idx="1346">
                  <c:v>15000</c:v>
                </c:pt>
                <c:pt idx="1347">
                  <c:v>15000</c:v>
                </c:pt>
                <c:pt idx="1348">
                  <c:v>15000</c:v>
                </c:pt>
                <c:pt idx="1349">
                  <c:v>15000</c:v>
                </c:pt>
                <c:pt idx="1350">
                  <c:v>15000</c:v>
                </c:pt>
                <c:pt idx="1351">
                  <c:v>15000</c:v>
                </c:pt>
                <c:pt idx="1352">
                  <c:v>15000</c:v>
                </c:pt>
                <c:pt idx="1353">
                  <c:v>15000</c:v>
                </c:pt>
                <c:pt idx="1354">
                  <c:v>15000</c:v>
                </c:pt>
                <c:pt idx="1355">
                  <c:v>15000</c:v>
                </c:pt>
                <c:pt idx="1356">
                  <c:v>15000</c:v>
                </c:pt>
                <c:pt idx="1357">
                  <c:v>15000</c:v>
                </c:pt>
                <c:pt idx="1358">
                  <c:v>15000</c:v>
                </c:pt>
                <c:pt idx="1359">
                  <c:v>15000</c:v>
                </c:pt>
                <c:pt idx="1360">
                  <c:v>15000</c:v>
                </c:pt>
                <c:pt idx="1361">
                  <c:v>15000</c:v>
                </c:pt>
                <c:pt idx="1362">
                  <c:v>15000</c:v>
                </c:pt>
                <c:pt idx="1363">
                  <c:v>15000</c:v>
                </c:pt>
                <c:pt idx="1364">
                  <c:v>15000</c:v>
                </c:pt>
                <c:pt idx="1365">
                  <c:v>15000</c:v>
                </c:pt>
                <c:pt idx="1366">
                  <c:v>15000</c:v>
                </c:pt>
                <c:pt idx="1367">
                  <c:v>15000</c:v>
                </c:pt>
                <c:pt idx="1368">
                  <c:v>15000</c:v>
                </c:pt>
                <c:pt idx="1369">
                  <c:v>15000</c:v>
                </c:pt>
                <c:pt idx="1370">
                  <c:v>15000</c:v>
                </c:pt>
                <c:pt idx="1371">
                  <c:v>15000</c:v>
                </c:pt>
                <c:pt idx="1372">
                  <c:v>15000</c:v>
                </c:pt>
                <c:pt idx="1373">
                  <c:v>15000</c:v>
                </c:pt>
                <c:pt idx="1374">
                  <c:v>15000</c:v>
                </c:pt>
                <c:pt idx="1375">
                  <c:v>15000</c:v>
                </c:pt>
                <c:pt idx="1376">
                  <c:v>15000</c:v>
                </c:pt>
                <c:pt idx="1377">
                  <c:v>15000</c:v>
                </c:pt>
                <c:pt idx="1378">
                  <c:v>15000</c:v>
                </c:pt>
                <c:pt idx="1379">
                  <c:v>15000</c:v>
                </c:pt>
                <c:pt idx="1380">
                  <c:v>15000</c:v>
                </c:pt>
                <c:pt idx="1381">
                  <c:v>15000</c:v>
                </c:pt>
                <c:pt idx="1382">
                  <c:v>15000</c:v>
                </c:pt>
                <c:pt idx="1383">
                  <c:v>15000</c:v>
                </c:pt>
                <c:pt idx="1384">
                  <c:v>15000</c:v>
                </c:pt>
                <c:pt idx="1385">
                  <c:v>15000</c:v>
                </c:pt>
                <c:pt idx="1386">
                  <c:v>15000</c:v>
                </c:pt>
                <c:pt idx="1387">
                  <c:v>13001.193145686781</c:v>
                </c:pt>
                <c:pt idx="1388">
                  <c:v>4119.7176695354119</c:v>
                </c:pt>
                <c:pt idx="1389">
                  <c:v>15000</c:v>
                </c:pt>
                <c:pt idx="1390">
                  <c:v>15000</c:v>
                </c:pt>
                <c:pt idx="1391">
                  <c:v>15000</c:v>
                </c:pt>
                <c:pt idx="1392">
                  <c:v>15000</c:v>
                </c:pt>
                <c:pt idx="1393">
                  <c:v>15000</c:v>
                </c:pt>
                <c:pt idx="1394">
                  <c:v>15000</c:v>
                </c:pt>
                <c:pt idx="1395">
                  <c:v>15000</c:v>
                </c:pt>
                <c:pt idx="1396">
                  <c:v>15000</c:v>
                </c:pt>
                <c:pt idx="1397">
                  <c:v>15000</c:v>
                </c:pt>
                <c:pt idx="1398">
                  <c:v>15000</c:v>
                </c:pt>
                <c:pt idx="1399">
                  <c:v>15000</c:v>
                </c:pt>
                <c:pt idx="1400">
                  <c:v>15000</c:v>
                </c:pt>
                <c:pt idx="1401">
                  <c:v>15000</c:v>
                </c:pt>
                <c:pt idx="1402">
                  <c:v>15000</c:v>
                </c:pt>
                <c:pt idx="1403">
                  <c:v>15000</c:v>
                </c:pt>
                <c:pt idx="1404">
                  <c:v>15000</c:v>
                </c:pt>
                <c:pt idx="1405">
                  <c:v>15000</c:v>
                </c:pt>
                <c:pt idx="1406">
                  <c:v>15000</c:v>
                </c:pt>
                <c:pt idx="1407">
                  <c:v>15000</c:v>
                </c:pt>
                <c:pt idx="1408">
                  <c:v>15000</c:v>
                </c:pt>
                <c:pt idx="1409">
                  <c:v>15000</c:v>
                </c:pt>
                <c:pt idx="1410">
                  <c:v>15000</c:v>
                </c:pt>
                <c:pt idx="1411">
                  <c:v>15000</c:v>
                </c:pt>
                <c:pt idx="1412">
                  <c:v>15000</c:v>
                </c:pt>
                <c:pt idx="1413">
                  <c:v>15000</c:v>
                </c:pt>
                <c:pt idx="1414">
                  <c:v>15000</c:v>
                </c:pt>
                <c:pt idx="1415">
                  <c:v>15000</c:v>
                </c:pt>
                <c:pt idx="1416">
                  <c:v>15000</c:v>
                </c:pt>
                <c:pt idx="1417">
                  <c:v>15000</c:v>
                </c:pt>
                <c:pt idx="1418">
                  <c:v>15000</c:v>
                </c:pt>
                <c:pt idx="1419">
                  <c:v>15000</c:v>
                </c:pt>
                <c:pt idx="1420">
                  <c:v>15000</c:v>
                </c:pt>
                <c:pt idx="1421">
                  <c:v>15000</c:v>
                </c:pt>
                <c:pt idx="1422">
                  <c:v>15000</c:v>
                </c:pt>
                <c:pt idx="1423">
                  <c:v>15000</c:v>
                </c:pt>
                <c:pt idx="1424">
                  <c:v>15000</c:v>
                </c:pt>
                <c:pt idx="1425">
                  <c:v>15000</c:v>
                </c:pt>
                <c:pt idx="1426">
                  <c:v>15000</c:v>
                </c:pt>
                <c:pt idx="1427">
                  <c:v>15000</c:v>
                </c:pt>
                <c:pt idx="1428">
                  <c:v>15000</c:v>
                </c:pt>
                <c:pt idx="1429">
                  <c:v>15000</c:v>
                </c:pt>
                <c:pt idx="1430">
                  <c:v>15000</c:v>
                </c:pt>
                <c:pt idx="1431">
                  <c:v>15000</c:v>
                </c:pt>
                <c:pt idx="1432">
                  <c:v>15000</c:v>
                </c:pt>
                <c:pt idx="1433">
                  <c:v>15000</c:v>
                </c:pt>
                <c:pt idx="1434">
                  <c:v>15000</c:v>
                </c:pt>
                <c:pt idx="1435">
                  <c:v>15000</c:v>
                </c:pt>
                <c:pt idx="1436">
                  <c:v>15000</c:v>
                </c:pt>
                <c:pt idx="1437">
                  <c:v>15000</c:v>
                </c:pt>
                <c:pt idx="1438">
                  <c:v>15000</c:v>
                </c:pt>
                <c:pt idx="1439">
                  <c:v>15000</c:v>
                </c:pt>
                <c:pt idx="1440">
                  <c:v>15000</c:v>
                </c:pt>
                <c:pt idx="1441">
                  <c:v>15000</c:v>
                </c:pt>
                <c:pt idx="1442">
                  <c:v>15000</c:v>
                </c:pt>
                <c:pt idx="1443">
                  <c:v>15000</c:v>
                </c:pt>
                <c:pt idx="1444">
                  <c:v>15000</c:v>
                </c:pt>
                <c:pt idx="1445">
                  <c:v>15000</c:v>
                </c:pt>
                <c:pt idx="1446">
                  <c:v>15000</c:v>
                </c:pt>
                <c:pt idx="1447">
                  <c:v>15000</c:v>
                </c:pt>
                <c:pt idx="1448">
                  <c:v>15000</c:v>
                </c:pt>
                <c:pt idx="1449">
                  <c:v>15000</c:v>
                </c:pt>
                <c:pt idx="1450">
                  <c:v>15000</c:v>
                </c:pt>
                <c:pt idx="1451">
                  <c:v>15000</c:v>
                </c:pt>
                <c:pt idx="1452">
                  <c:v>15000</c:v>
                </c:pt>
                <c:pt idx="1453">
                  <c:v>15000</c:v>
                </c:pt>
                <c:pt idx="1454">
                  <c:v>15000</c:v>
                </c:pt>
                <c:pt idx="1455">
                  <c:v>15000</c:v>
                </c:pt>
                <c:pt idx="1456">
                  <c:v>15000</c:v>
                </c:pt>
                <c:pt idx="1457">
                  <c:v>15000</c:v>
                </c:pt>
                <c:pt idx="1458">
                  <c:v>15000</c:v>
                </c:pt>
                <c:pt idx="1459">
                  <c:v>15000</c:v>
                </c:pt>
                <c:pt idx="1460">
                  <c:v>15000</c:v>
                </c:pt>
                <c:pt idx="1461">
                  <c:v>15000</c:v>
                </c:pt>
                <c:pt idx="1462">
                  <c:v>15000</c:v>
                </c:pt>
                <c:pt idx="1463">
                  <c:v>15000</c:v>
                </c:pt>
                <c:pt idx="1464">
                  <c:v>15000</c:v>
                </c:pt>
                <c:pt idx="1465">
                  <c:v>15000</c:v>
                </c:pt>
                <c:pt idx="1466">
                  <c:v>15000</c:v>
                </c:pt>
                <c:pt idx="1467">
                  <c:v>15000</c:v>
                </c:pt>
                <c:pt idx="1468">
                  <c:v>15000</c:v>
                </c:pt>
                <c:pt idx="1469">
                  <c:v>15000</c:v>
                </c:pt>
                <c:pt idx="1470">
                  <c:v>15000</c:v>
                </c:pt>
                <c:pt idx="1471">
                  <c:v>15000</c:v>
                </c:pt>
                <c:pt idx="1472">
                  <c:v>15000</c:v>
                </c:pt>
                <c:pt idx="1473">
                  <c:v>15000</c:v>
                </c:pt>
                <c:pt idx="1474">
                  <c:v>15000</c:v>
                </c:pt>
                <c:pt idx="1475">
                  <c:v>15000</c:v>
                </c:pt>
                <c:pt idx="1476">
                  <c:v>15000</c:v>
                </c:pt>
                <c:pt idx="1477">
                  <c:v>15000</c:v>
                </c:pt>
                <c:pt idx="1478">
                  <c:v>15000</c:v>
                </c:pt>
                <c:pt idx="1479">
                  <c:v>15000</c:v>
                </c:pt>
                <c:pt idx="1480">
                  <c:v>15000</c:v>
                </c:pt>
                <c:pt idx="1481">
                  <c:v>15000</c:v>
                </c:pt>
                <c:pt idx="1482">
                  <c:v>15000</c:v>
                </c:pt>
                <c:pt idx="1483">
                  <c:v>15000</c:v>
                </c:pt>
                <c:pt idx="1484">
                  <c:v>15000</c:v>
                </c:pt>
                <c:pt idx="1485">
                  <c:v>15000</c:v>
                </c:pt>
                <c:pt idx="1486">
                  <c:v>15000</c:v>
                </c:pt>
                <c:pt idx="1487">
                  <c:v>15000</c:v>
                </c:pt>
                <c:pt idx="1488">
                  <c:v>15000</c:v>
                </c:pt>
                <c:pt idx="1489">
                  <c:v>15000</c:v>
                </c:pt>
                <c:pt idx="1490">
                  <c:v>15000</c:v>
                </c:pt>
                <c:pt idx="1491">
                  <c:v>15000</c:v>
                </c:pt>
                <c:pt idx="1492">
                  <c:v>15000</c:v>
                </c:pt>
                <c:pt idx="1493">
                  <c:v>15000</c:v>
                </c:pt>
                <c:pt idx="1494">
                  <c:v>15000</c:v>
                </c:pt>
                <c:pt idx="1495">
                  <c:v>15000</c:v>
                </c:pt>
                <c:pt idx="1496">
                  <c:v>15000</c:v>
                </c:pt>
                <c:pt idx="1497">
                  <c:v>15000</c:v>
                </c:pt>
                <c:pt idx="1498">
                  <c:v>15000</c:v>
                </c:pt>
                <c:pt idx="1499">
                  <c:v>15000</c:v>
                </c:pt>
                <c:pt idx="1500">
                  <c:v>15000</c:v>
                </c:pt>
                <c:pt idx="1501">
                  <c:v>15000</c:v>
                </c:pt>
                <c:pt idx="1502">
                  <c:v>15000</c:v>
                </c:pt>
                <c:pt idx="1503">
                  <c:v>15000</c:v>
                </c:pt>
                <c:pt idx="1504">
                  <c:v>15000</c:v>
                </c:pt>
                <c:pt idx="1505">
                  <c:v>15000</c:v>
                </c:pt>
                <c:pt idx="1506">
                  <c:v>15000</c:v>
                </c:pt>
                <c:pt idx="1507">
                  <c:v>15000</c:v>
                </c:pt>
                <c:pt idx="1508">
                  <c:v>15000</c:v>
                </c:pt>
                <c:pt idx="1509">
                  <c:v>15000</c:v>
                </c:pt>
                <c:pt idx="1510">
                  <c:v>15000</c:v>
                </c:pt>
                <c:pt idx="1511">
                  <c:v>15000</c:v>
                </c:pt>
                <c:pt idx="1512">
                  <c:v>15000</c:v>
                </c:pt>
                <c:pt idx="1513">
                  <c:v>15000</c:v>
                </c:pt>
                <c:pt idx="1514">
                  <c:v>15000</c:v>
                </c:pt>
                <c:pt idx="1515">
                  <c:v>15000</c:v>
                </c:pt>
                <c:pt idx="1516">
                  <c:v>15000</c:v>
                </c:pt>
                <c:pt idx="1517">
                  <c:v>15000</c:v>
                </c:pt>
                <c:pt idx="1518">
                  <c:v>15000</c:v>
                </c:pt>
                <c:pt idx="1519">
                  <c:v>15000</c:v>
                </c:pt>
                <c:pt idx="1520">
                  <c:v>15000</c:v>
                </c:pt>
                <c:pt idx="1521">
                  <c:v>15000</c:v>
                </c:pt>
                <c:pt idx="1522">
                  <c:v>15000</c:v>
                </c:pt>
                <c:pt idx="1523">
                  <c:v>15000</c:v>
                </c:pt>
                <c:pt idx="1524">
                  <c:v>15000</c:v>
                </c:pt>
                <c:pt idx="1525">
                  <c:v>15000</c:v>
                </c:pt>
                <c:pt idx="1526">
                  <c:v>15000</c:v>
                </c:pt>
                <c:pt idx="1527">
                  <c:v>15000</c:v>
                </c:pt>
                <c:pt idx="1528">
                  <c:v>15000</c:v>
                </c:pt>
                <c:pt idx="1529">
                  <c:v>15000</c:v>
                </c:pt>
                <c:pt idx="1530">
                  <c:v>15000</c:v>
                </c:pt>
                <c:pt idx="1531">
                  <c:v>15000</c:v>
                </c:pt>
                <c:pt idx="1532">
                  <c:v>15000</c:v>
                </c:pt>
                <c:pt idx="1533">
                  <c:v>15000</c:v>
                </c:pt>
                <c:pt idx="1534">
                  <c:v>15000</c:v>
                </c:pt>
                <c:pt idx="1535">
                  <c:v>15000</c:v>
                </c:pt>
                <c:pt idx="1536">
                  <c:v>15000</c:v>
                </c:pt>
                <c:pt idx="1537">
                  <c:v>15000</c:v>
                </c:pt>
                <c:pt idx="1538">
                  <c:v>15000</c:v>
                </c:pt>
                <c:pt idx="1539">
                  <c:v>15000</c:v>
                </c:pt>
                <c:pt idx="1540">
                  <c:v>15000</c:v>
                </c:pt>
                <c:pt idx="1541">
                  <c:v>15000</c:v>
                </c:pt>
                <c:pt idx="1542">
                  <c:v>15000</c:v>
                </c:pt>
                <c:pt idx="1543">
                  <c:v>15000</c:v>
                </c:pt>
                <c:pt idx="1544">
                  <c:v>15000</c:v>
                </c:pt>
                <c:pt idx="1545">
                  <c:v>15000</c:v>
                </c:pt>
                <c:pt idx="1546">
                  <c:v>15000</c:v>
                </c:pt>
                <c:pt idx="1547">
                  <c:v>15000</c:v>
                </c:pt>
                <c:pt idx="1548">
                  <c:v>15000</c:v>
                </c:pt>
                <c:pt idx="1549">
                  <c:v>15000</c:v>
                </c:pt>
                <c:pt idx="1550">
                  <c:v>15000</c:v>
                </c:pt>
                <c:pt idx="1551">
                  <c:v>15000</c:v>
                </c:pt>
                <c:pt idx="1552">
                  <c:v>15000</c:v>
                </c:pt>
                <c:pt idx="1553">
                  <c:v>15000</c:v>
                </c:pt>
                <c:pt idx="1554">
                  <c:v>15000</c:v>
                </c:pt>
                <c:pt idx="1555">
                  <c:v>15000</c:v>
                </c:pt>
                <c:pt idx="1556">
                  <c:v>15000</c:v>
                </c:pt>
                <c:pt idx="1557">
                  <c:v>15000</c:v>
                </c:pt>
                <c:pt idx="1558">
                  <c:v>15000</c:v>
                </c:pt>
                <c:pt idx="1559">
                  <c:v>15000</c:v>
                </c:pt>
                <c:pt idx="1560">
                  <c:v>15000</c:v>
                </c:pt>
                <c:pt idx="1561">
                  <c:v>15000</c:v>
                </c:pt>
                <c:pt idx="1562">
                  <c:v>15000</c:v>
                </c:pt>
                <c:pt idx="1563">
                  <c:v>15000</c:v>
                </c:pt>
                <c:pt idx="1564">
                  <c:v>15000</c:v>
                </c:pt>
                <c:pt idx="1565">
                  <c:v>15000</c:v>
                </c:pt>
                <c:pt idx="1566">
                  <c:v>15000</c:v>
                </c:pt>
                <c:pt idx="1567">
                  <c:v>15000</c:v>
                </c:pt>
                <c:pt idx="1568">
                  <c:v>15000</c:v>
                </c:pt>
                <c:pt idx="1569">
                  <c:v>15000</c:v>
                </c:pt>
                <c:pt idx="1570">
                  <c:v>15000</c:v>
                </c:pt>
                <c:pt idx="1571">
                  <c:v>15000</c:v>
                </c:pt>
                <c:pt idx="1572">
                  <c:v>15000</c:v>
                </c:pt>
                <c:pt idx="1573">
                  <c:v>15000</c:v>
                </c:pt>
                <c:pt idx="1574">
                  <c:v>15000</c:v>
                </c:pt>
                <c:pt idx="1575">
                  <c:v>15000</c:v>
                </c:pt>
                <c:pt idx="1576">
                  <c:v>15000</c:v>
                </c:pt>
                <c:pt idx="1577">
                  <c:v>15000</c:v>
                </c:pt>
                <c:pt idx="1578">
                  <c:v>15000</c:v>
                </c:pt>
                <c:pt idx="1579">
                  <c:v>15000</c:v>
                </c:pt>
                <c:pt idx="1580">
                  <c:v>15000</c:v>
                </c:pt>
                <c:pt idx="1581">
                  <c:v>15000</c:v>
                </c:pt>
                <c:pt idx="1582">
                  <c:v>15000</c:v>
                </c:pt>
                <c:pt idx="1583">
                  <c:v>15000</c:v>
                </c:pt>
                <c:pt idx="1584">
                  <c:v>15000</c:v>
                </c:pt>
                <c:pt idx="1585">
                  <c:v>7137.0326151796453</c:v>
                </c:pt>
                <c:pt idx="1586">
                  <c:v>6421.458533263949</c:v>
                </c:pt>
                <c:pt idx="1587">
                  <c:v>5586.7568183812418</c:v>
                </c:pt>
                <c:pt idx="1588">
                  <c:v>5721.1879128919772</c:v>
                </c:pt>
                <c:pt idx="1589">
                  <c:v>15000</c:v>
                </c:pt>
                <c:pt idx="1590">
                  <c:v>15000</c:v>
                </c:pt>
                <c:pt idx="1591">
                  <c:v>15000</c:v>
                </c:pt>
                <c:pt idx="1592">
                  <c:v>15000</c:v>
                </c:pt>
                <c:pt idx="1593">
                  <c:v>15000</c:v>
                </c:pt>
                <c:pt idx="1594">
                  <c:v>15000</c:v>
                </c:pt>
                <c:pt idx="1595">
                  <c:v>15000</c:v>
                </c:pt>
                <c:pt idx="1596">
                  <c:v>15000</c:v>
                </c:pt>
                <c:pt idx="1597">
                  <c:v>15000</c:v>
                </c:pt>
                <c:pt idx="1598">
                  <c:v>15000</c:v>
                </c:pt>
                <c:pt idx="1599">
                  <c:v>15000</c:v>
                </c:pt>
                <c:pt idx="1600">
                  <c:v>15000</c:v>
                </c:pt>
                <c:pt idx="1601">
                  <c:v>15000</c:v>
                </c:pt>
                <c:pt idx="1602">
                  <c:v>15000</c:v>
                </c:pt>
                <c:pt idx="1603">
                  <c:v>15000</c:v>
                </c:pt>
                <c:pt idx="1604">
                  <c:v>15000</c:v>
                </c:pt>
                <c:pt idx="1605">
                  <c:v>15000</c:v>
                </c:pt>
                <c:pt idx="1606">
                  <c:v>15000</c:v>
                </c:pt>
                <c:pt idx="1607">
                  <c:v>15000</c:v>
                </c:pt>
                <c:pt idx="1608">
                  <c:v>15000</c:v>
                </c:pt>
                <c:pt idx="1609">
                  <c:v>15000</c:v>
                </c:pt>
                <c:pt idx="1610">
                  <c:v>15000</c:v>
                </c:pt>
                <c:pt idx="1611">
                  <c:v>15000</c:v>
                </c:pt>
                <c:pt idx="1612">
                  <c:v>15000</c:v>
                </c:pt>
                <c:pt idx="1613">
                  <c:v>15000</c:v>
                </c:pt>
                <c:pt idx="1614">
                  <c:v>15000</c:v>
                </c:pt>
                <c:pt idx="1615">
                  <c:v>15000</c:v>
                </c:pt>
                <c:pt idx="1616">
                  <c:v>15000</c:v>
                </c:pt>
                <c:pt idx="1617">
                  <c:v>15000</c:v>
                </c:pt>
                <c:pt idx="1618">
                  <c:v>13777.61419667583</c:v>
                </c:pt>
                <c:pt idx="1619">
                  <c:v>15000</c:v>
                </c:pt>
                <c:pt idx="1620">
                  <c:v>15000</c:v>
                </c:pt>
                <c:pt idx="1621">
                  <c:v>15000</c:v>
                </c:pt>
                <c:pt idx="1622">
                  <c:v>15000</c:v>
                </c:pt>
                <c:pt idx="1623">
                  <c:v>15000</c:v>
                </c:pt>
                <c:pt idx="1624">
                  <c:v>15000</c:v>
                </c:pt>
                <c:pt idx="1625">
                  <c:v>15000</c:v>
                </c:pt>
                <c:pt idx="1626">
                  <c:v>15000</c:v>
                </c:pt>
                <c:pt idx="1627">
                  <c:v>15000</c:v>
                </c:pt>
                <c:pt idx="1628">
                  <c:v>15000</c:v>
                </c:pt>
                <c:pt idx="1629">
                  <c:v>15000</c:v>
                </c:pt>
                <c:pt idx="1630">
                  <c:v>15000</c:v>
                </c:pt>
                <c:pt idx="1631">
                  <c:v>15000</c:v>
                </c:pt>
                <c:pt idx="1632">
                  <c:v>15000</c:v>
                </c:pt>
                <c:pt idx="1633">
                  <c:v>15000</c:v>
                </c:pt>
                <c:pt idx="1634">
                  <c:v>15000</c:v>
                </c:pt>
                <c:pt idx="1635">
                  <c:v>15000</c:v>
                </c:pt>
                <c:pt idx="1636">
                  <c:v>15000</c:v>
                </c:pt>
                <c:pt idx="1637">
                  <c:v>15000</c:v>
                </c:pt>
                <c:pt idx="1638">
                  <c:v>15000</c:v>
                </c:pt>
                <c:pt idx="1639">
                  <c:v>15000</c:v>
                </c:pt>
                <c:pt idx="1640">
                  <c:v>15000</c:v>
                </c:pt>
                <c:pt idx="1641">
                  <c:v>15000</c:v>
                </c:pt>
                <c:pt idx="1642">
                  <c:v>15000</c:v>
                </c:pt>
                <c:pt idx="1643">
                  <c:v>15000</c:v>
                </c:pt>
                <c:pt idx="1644">
                  <c:v>15000</c:v>
                </c:pt>
                <c:pt idx="1645">
                  <c:v>15000</c:v>
                </c:pt>
                <c:pt idx="1646">
                  <c:v>15000</c:v>
                </c:pt>
                <c:pt idx="1647">
                  <c:v>15000</c:v>
                </c:pt>
                <c:pt idx="1648">
                  <c:v>15000</c:v>
                </c:pt>
                <c:pt idx="1649">
                  <c:v>15000</c:v>
                </c:pt>
                <c:pt idx="1650">
                  <c:v>15000</c:v>
                </c:pt>
                <c:pt idx="1651">
                  <c:v>15000</c:v>
                </c:pt>
                <c:pt idx="1652">
                  <c:v>15000</c:v>
                </c:pt>
                <c:pt idx="1653">
                  <c:v>15000</c:v>
                </c:pt>
                <c:pt idx="1654">
                  <c:v>15000</c:v>
                </c:pt>
                <c:pt idx="1655">
                  <c:v>15000</c:v>
                </c:pt>
                <c:pt idx="1656">
                  <c:v>15000</c:v>
                </c:pt>
                <c:pt idx="1657">
                  <c:v>15000</c:v>
                </c:pt>
                <c:pt idx="1658">
                  <c:v>15000</c:v>
                </c:pt>
                <c:pt idx="1659">
                  <c:v>15000</c:v>
                </c:pt>
                <c:pt idx="1660">
                  <c:v>15000</c:v>
                </c:pt>
                <c:pt idx="1661">
                  <c:v>15000</c:v>
                </c:pt>
                <c:pt idx="1662">
                  <c:v>15000</c:v>
                </c:pt>
                <c:pt idx="1663">
                  <c:v>15000</c:v>
                </c:pt>
                <c:pt idx="1664">
                  <c:v>15000</c:v>
                </c:pt>
                <c:pt idx="1665">
                  <c:v>15000</c:v>
                </c:pt>
                <c:pt idx="1666">
                  <c:v>15000</c:v>
                </c:pt>
                <c:pt idx="1667">
                  <c:v>15000</c:v>
                </c:pt>
                <c:pt idx="1668">
                  <c:v>15000</c:v>
                </c:pt>
                <c:pt idx="1669">
                  <c:v>15000</c:v>
                </c:pt>
                <c:pt idx="1670">
                  <c:v>15000</c:v>
                </c:pt>
                <c:pt idx="1671">
                  <c:v>15000</c:v>
                </c:pt>
                <c:pt idx="1672">
                  <c:v>15000</c:v>
                </c:pt>
                <c:pt idx="1673">
                  <c:v>15000</c:v>
                </c:pt>
                <c:pt idx="1674">
                  <c:v>15000</c:v>
                </c:pt>
                <c:pt idx="1675">
                  <c:v>15000</c:v>
                </c:pt>
                <c:pt idx="1676">
                  <c:v>15000</c:v>
                </c:pt>
                <c:pt idx="1677">
                  <c:v>15000</c:v>
                </c:pt>
                <c:pt idx="1678">
                  <c:v>15000</c:v>
                </c:pt>
                <c:pt idx="1679">
                  <c:v>15000</c:v>
                </c:pt>
                <c:pt idx="1680">
                  <c:v>15000</c:v>
                </c:pt>
                <c:pt idx="1681">
                  <c:v>15000</c:v>
                </c:pt>
                <c:pt idx="1682">
                  <c:v>15000</c:v>
                </c:pt>
                <c:pt idx="1683">
                  <c:v>15000</c:v>
                </c:pt>
                <c:pt idx="1684">
                  <c:v>15000</c:v>
                </c:pt>
                <c:pt idx="1685">
                  <c:v>15000</c:v>
                </c:pt>
                <c:pt idx="1686">
                  <c:v>15000</c:v>
                </c:pt>
                <c:pt idx="1687">
                  <c:v>15000</c:v>
                </c:pt>
                <c:pt idx="1688">
                  <c:v>15000</c:v>
                </c:pt>
                <c:pt idx="1689">
                  <c:v>15000</c:v>
                </c:pt>
                <c:pt idx="1690">
                  <c:v>15000</c:v>
                </c:pt>
                <c:pt idx="1691">
                  <c:v>15000</c:v>
                </c:pt>
                <c:pt idx="1692">
                  <c:v>15000</c:v>
                </c:pt>
                <c:pt idx="1693">
                  <c:v>15000</c:v>
                </c:pt>
                <c:pt idx="1694">
                  <c:v>15000</c:v>
                </c:pt>
                <c:pt idx="1695">
                  <c:v>15000</c:v>
                </c:pt>
                <c:pt idx="1696">
                  <c:v>15000</c:v>
                </c:pt>
                <c:pt idx="1697">
                  <c:v>15000</c:v>
                </c:pt>
                <c:pt idx="1698">
                  <c:v>15000</c:v>
                </c:pt>
                <c:pt idx="1699">
                  <c:v>15000</c:v>
                </c:pt>
                <c:pt idx="1700">
                  <c:v>15000</c:v>
                </c:pt>
                <c:pt idx="1701">
                  <c:v>15000</c:v>
                </c:pt>
                <c:pt idx="1702">
                  <c:v>12602.684180587892</c:v>
                </c:pt>
                <c:pt idx="1703">
                  <c:v>13067.018694168455</c:v>
                </c:pt>
                <c:pt idx="1704">
                  <c:v>15000</c:v>
                </c:pt>
                <c:pt idx="1705">
                  <c:v>14295.142006883862</c:v>
                </c:pt>
                <c:pt idx="1706">
                  <c:v>15000</c:v>
                </c:pt>
                <c:pt idx="1707">
                  <c:v>15000</c:v>
                </c:pt>
                <c:pt idx="1708">
                  <c:v>15000</c:v>
                </c:pt>
                <c:pt idx="1709">
                  <c:v>15000</c:v>
                </c:pt>
                <c:pt idx="1710">
                  <c:v>15000</c:v>
                </c:pt>
                <c:pt idx="1711">
                  <c:v>14489.692440028393</c:v>
                </c:pt>
                <c:pt idx="1712">
                  <c:v>15000</c:v>
                </c:pt>
                <c:pt idx="1713">
                  <c:v>15000</c:v>
                </c:pt>
                <c:pt idx="1714">
                  <c:v>15000</c:v>
                </c:pt>
                <c:pt idx="1715">
                  <c:v>12247.665515835706</c:v>
                </c:pt>
                <c:pt idx="1716">
                  <c:v>15000</c:v>
                </c:pt>
                <c:pt idx="1717">
                  <c:v>15000</c:v>
                </c:pt>
                <c:pt idx="1718">
                  <c:v>15000</c:v>
                </c:pt>
                <c:pt idx="1719">
                  <c:v>15000</c:v>
                </c:pt>
                <c:pt idx="1720">
                  <c:v>15000</c:v>
                </c:pt>
                <c:pt idx="1721">
                  <c:v>15000</c:v>
                </c:pt>
                <c:pt idx="1722">
                  <c:v>15000</c:v>
                </c:pt>
                <c:pt idx="1723">
                  <c:v>15000</c:v>
                </c:pt>
                <c:pt idx="1724">
                  <c:v>15000</c:v>
                </c:pt>
                <c:pt idx="1725">
                  <c:v>15000</c:v>
                </c:pt>
                <c:pt idx="1726">
                  <c:v>15000</c:v>
                </c:pt>
                <c:pt idx="1727">
                  <c:v>15000</c:v>
                </c:pt>
                <c:pt idx="1728">
                  <c:v>15000</c:v>
                </c:pt>
                <c:pt idx="1729">
                  <c:v>15000</c:v>
                </c:pt>
                <c:pt idx="1730">
                  <c:v>15000</c:v>
                </c:pt>
                <c:pt idx="1731">
                  <c:v>15000</c:v>
                </c:pt>
                <c:pt idx="1732">
                  <c:v>15000</c:v>
                </c:pt>
                <c:pt idx="1733">
                  <c:v>15000</c:v>
                </c:pt>
                <c:pt idx="1734">
                  <c:v>15000</c:v>
                </c:pt>
                <c:pt idx="1735">
                  <c:v>15000</c:v>
                </c:pt>
                <c:pt idx="1736">
                  <c:v>15000</c:v>
                </c:pt>
                <c:pt idx="1737">
                  <c:v>15000</c:v>
                </c:pt>
                <c:pt idx="1738">
                  <c:v>15000</c:v>
                </c:pt>
                <c:pt idx="1739">
                  <c:v>15000</c:v>
                </c:pt>
                <c:pt idx="1740">
                  <c:v>15000</c:v>
                </c:pt>
                <c:pt idx="1741">
                  <c:v>15000</c:v>
                </c:pt>
                <c:pt idx="1742">
                  <c:v>15000</c:v>
                </c:pt>
                <c:pt idx="1743">
                  <c:v>15000</c:v>
                </c:pt>
                <c:pt idx="1744">
                  <c:v>15000</c:v>
                </c:pt>
                <c:pt idx="1745">
                  <c:v>15000</c:v>
                </c:pt>
                <c:pt idx="1746">
                  <c:v>13762.511882862431</c:v>
                </c:pt>
                <c:pt idx="1747">
                  <c:v>15000</c:v>
                </c:pt>
                <c:pt idx="1748">
                  <c:v>15000</c:v>
                </c:pt>
                <c:pt idx="1749">
                  <c:v>15000</c:v>
                </c:pt>
                <c:pt idx="1750">
                  <c:v>15000</c:v>
                </c:pt>
                <c:pt idx="1751">
                  <c:v>15000</c:v>
                </c:pt>
                <c:pt idx="1752">
                  <c:v>15000</c:v>
                </c:pt>
                <c:pt idx="1753">
                  <c:v>15000</c:v>
                </c:pt>
                <c:pt idx="1754">
                  <c:v>15000</c:v>
                </c:pt>
                <c:pt idx="1755">
                  <c:v>15000</c:v>
                </c:pt>
                <c:pt idx="1756">
                  <c:v>15000</c:v>
                </c:pt>
                <c:pt idx="1757">
                  <c:v>15000</c:v>
                </c:pt>
                <c:pt idx="1758">
                  <c:v>15000</c:v>
                </c:pt>
                <c:pt idx="1759">
                  <c:v>15000</c:v>
                </c:pt>
                <c:pt idx="1760">
                  <c:v>15000</c:v>
                </c:pt>
                <c:pt idx="1761">
                  <c:v>15000</c:v>
                </c:pt>
                <c:pt idx="1762">
                  <c:v>15000</c:v>
                </c:pt>
                <c:pt idx="1763">
                  <c:v>15000</c:v>
                </c:pt>
                <c:pt idx="1764">
                  <c:v>15000</c:v>
                </c:pt>
                <c:pt idx="1765">
                  <c:v>15000</c:v>
                </c:pt>
                <c:pt idx="1766">
                  <c:v>15000</c:v>
                </c:pt>
                <c:pt idx="1767">
                  <c:v>15000</c:v>
                </c:pt>
                <c:pt idx="1768">
                  <c:v>15000</c:v>
                </c:pt>
                <c:pt idx="1769">
                  <c:v>10707.133905608183</c:v>
                </c:pt>
                <c:pt idx="1770">
                  <c:v>15000</c:v>
                </c:pt>
                <c:pt idx="1771">
                  <c:v>15000</c:v>
                </c:pt>
                <c:pt idx="1772">
                  <c:v>15000</c:v>
                </c:pt>
                <c:pt idx="1773">
                  <c:v>15000</c:v>
                </c:pt>
                <c:pt idx="1774">
                  <c:v>15000</c:v>
                </c:pt>
                <c:pt idx="1775">
                  <c:v>15000</c:v>
                </c:pt>
                <c:pt idx="1776">
                  <c:v>15000</c:v>
                </c:pt>
                <c:pt idx="1777">
                  <c:v>15000</c:v>
                </c:pt>
                <c:pt idx="1778">
                  <c:v>15000</c:v>
                </c:pt>
                <c:pt idx="1779">
                  <c:v>15000</c:v>
                </c:pt>
                <c:pt idx="1780">
                  <c:v>15000</c:v>
                </c:pt>
                <c:pt idx="1781">
                  <c:v>15000</c:v>
                </c:pt>
                <c:pt idx="1782">
                  <c:v>15000</c:v>
                </c:pt>
                <c:pt idx="1783">
                  <c:v>15000</c:v>
                </c:pt>
                <c:pt idx="1784">
                  <c:v>15000</c:v>
                </c:pt>
                <c:pt idx="1785">
                  <c:v>15000</c:v>
                </c:pt>
                <c:pt idx="1786">
                  <c:v>8354.2226285413126</c:v>
                </c:pt>
                <c:pt idx="1787">
                  <c:v>15000</c:v>
                </c:pt>
                <c:pt idx="1788">
                  <c:v>15000</c:v>
                </c:pt>
                <c:pt idx="1789">
                  <c:v>15000</c:v>
                </c:pt>
                <c:pt idx="1790">
                  <c:v>15000</c:v>
                </c:pt>
                <c:pt idx="1791">
                  <c:v>15000</c:v>
                </c:pt>
                <c:pt idx="1792">
                  <c:v>15000</c:v>
                </c:pt>
                <c:pt idx="1793">
                  <c:v>15000</c:v>
                </c:pt>
                <c:pt idx="1794">
                  <c:v>5623.6190147355164</c:v>
                </c:pt>
                <c:pt idx="1795">
                  <c:v>8664.9296027601231</c:v>
                </c:pt>
                <c:pt idx="1796">
                  <c:v>7036.8739571000006</c:v>
                </c:pt>
                <c:pt idx="1797">
                  <c:v>1684.5299003188809</c:v>
                </c:pt>
                <c:pt idx="1798">
                  <c:v>3370.2343310464107</c:v>
                </c:pt>
                <c:pt idx="1799">
                  <c:v>5055.9387617739394</c:v>
                </c:pt>
                <c:pt idx="1800">
                  <c:v>5246.1997680312506</c:v>
                </c:pt>
                <c:pt idx="1801">
                  <c:v>9512.6439086480441</c:v>
                </c:pt>
                <c:pt idx="1802">
                  <c:v>6950.7363335818882</c:v>
                </c:pt>
                <c:pt idx="1803">
                  <c:v>3065.1537855708252</c:v>
                </c:pt>
                <c:pt idx="1804">
                  <c:v>2396.6820771391936</c:v>
                </c:pt>
                <c:pt idx="1805">
                  <c:v>1094.6452826348554</c:v>
                </c:pt>
                <c:pt idx="1806">
                  <c:v>2460.5804706714166</c:v>
                </c:pt>
                <c:pt idx="1807">
                  <c:v>3826.5156587079778</c:v>
                </c:pt>
                <c:pt idx="1808">
                  <c:v>2944.1243762283002</c:v>
                </c:pt>
                <c:pt idx="1809">
                  <c:v>0</c:v>
                </c:pt>
                <c:pt idx="1810">
                  <c:v>0</c:v>
                </c:pt>
                <c:pt idx="1811">
                  <c:v>73.820455190961525</c:v>
                </c:pt>
                <c:pt idx="1812">
                  <c:v>3684.415271898763</c:v>
                </c:pt>
                <c:pt idx="1813">
                  <c:v>9785.7686570511978</c:v>
                </c:pt>
                <c:pt idx="1814">
                  <c:v>12140.558161597948</c:v>
                </c:pt>
                <c:pt idx="1815">
                  <c:v>4972.8365901447642</c:v>
                </c:pt>
                <c:pt idx="1816">
                  <c:v>5679.5033006669228</c:v>
                </c:pt>
                <c:pt idx="1817">
                  <c:v>9201.9905072297461</c:v>
                </c:pt>
                <c:pt idx="1818">
                  <c:v>6130.3308563342443</c:v>
                </c:pt>
                <c:pt idx="1819">
                  <c:v>9500.776129455493</c:v>
                </c:pt>
                <c:pt idx="1820">
                  <c:v>9212.5331169406327</c:v>
                </c:pt>
                <c:pt idx="1821">
                  <c:v>4675.8657776604932</c:v>
                </c:pt>
                <c:pt idx="1822">
                  <c:v>6898.5123354732541</c:v>
                </c:pt>
                <c:pt idx="1823">
                  <c:v>8904.9925599642429</c:v>
                </c:pt>
                <c:pt idx="1824">
                  <c:v>6571.4858353138461</c:v>
                </c:pt>
                <c:pt idx="1825">
                  <c:v>1318.7367314261628</c:v>
                </c:pt>
                <c:pt idx="1826">
                  <c:v>3011.2305573520862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33D-4D0B-B0C6-8DAAD6352085}"/>
            </c:ext>
          </c:extLst>
        </c:ser>
        <c:ser>
          <c:idx val="8"/>
          <c:order val="8"/>
          <c:tx>
            <c:strRef>
              <c:f>'injection d''eau'!$K$5</c:f>
              <c:strCache>
                <c:ptCount val="1"/>
                <c:pt idx="0">
                  <c:v>I10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d''eau'!$K$6:$K$1832</c:f>
              <c:numCache>
                <c:formatCode>#,##0</c:formatCode>
                <c:ptCount val="1827"/>
                <c:pt idx="0">
                  <c:v>14048.90682572968</c:v>
                </c:pt>
                <c:pt idx="1">
                  <c:v>15976.231366824259</c:v>
                </c:pt>
                <c:pt idx="2">
                  <c:v>16876.044219347794</c:v>
                </c:pt>
                <c:pt idx="3">
                  <c:v>17121.815295855577</c:v>
                </c:pt>
                <c:pt idx="4">
                  <c:v>16471.449812727871</c:v>
                </c:pt>
                <c:pt idx="5">
                  <c:v>16971.718863581013</c:v>
                </c:pt>
                <c:pt idx="6">
                  <c:v>16976.081921355621</c:v>
                </c:pt>
                <c:pt idx="7">
                  <c:v>16022.850368104511</c:v>
                </c:pt>
                <c:pt idx="8">
                  <c:v>15890.377589657364</c:v>
                </c:pt>
                <c:pt idx="9">
                  <c:v>15693.958886718443</c:v>
                </c:pt>
                <c:pt idx="10">
                  <c:v>15586.706076064405</c:v>
                </c:pt>
                <c:pt idx="11">
                  <c:v>15538.079351849503</c:v>
                </c:pt>
                <c:pt idx="12">
                  <c:v>15677.988415610111</c:v>
                </c:pt>
                <c:pt idx="13">
                  <c:v>16329.179826629623</c:v>
                </c:pt>
                <c:pt idx="14">
                  <c:v>16888.264457601621</c:v>
                </c:pt>
                <c:pt idx="15">
                  <c:v>16306.739568192914</c:v>
                </c:pt>
                <c:pt idx="16">
                  <c:v>15959.921530749923</c:v>
                </c:pt>
                <c:pt idx="17">
                  <c:v>14597.790681738976</c:v>
                </c:pt>
                <c:pt idx="18">
                  <c:v>15858.735010525663</c:v>
                </c:pt>
                <c:pt idx="19">
                  <c:v>14913.420542567166</c:v>
                </c:pt>
                <c:pt idx="20">
                  <c:v>15689.121391074925</c:v>
                </c:pt>
                <c:pt idx="21">
                  <c:v>15594.202095459117</c:v>
                </c:pt>
                <c:pt idx="22">
                  <c:v>14261.448678438666</c:v>
                </c:pt>
                <c:pt idx="23">
                  <c:v>15950.603974943853</c:v>
                </c:pt>
                <c:pt idx="24">
                  <c:v>13932.013699601386</c:v>
                </c:pt>
                <c:pt idx="25">
                  <c:v>14609.386608389501</c:v>
                </c:pt>
                <c:pt idx="26">
                  <c:v>14332.243469992678</c:v>
                </c:pt>
                <c:pt idx="27">
                  <c:v>14426.436429448815</c:v>
                </c:pt>
                <c:pt idx="28">
                  <c:v>13680.431832981936</c:v>
                </c:pt>
                <c:pt idx="29">
                  <c:v>13418.231322517191</c:v>
                </c:pt>
                <c:pt idx="30">
                  <c:v>13813.573282194115</c:v>
                </c:pt>
                <c:pt idx="31">
                  <c:v>14151.857672014239</c:v>
                </c:pt>
                <c:pt idx="32">
                  <c:v>14011.072152766435</c:v>
                </c:pt>
                <c:pt idx="33">
                  <c:v>13946.948179935671</c:v>
                </c:pt>
                <c:pt idx="34">
                  <c:v>13956.499123245949</c:v>
                </c:pt>
                <c:pt idx="35">
                  <c:v>13664.276147583991</c:v>
                </c:pt>
                <c:pt idx="36">
                  <c:v>14366.06087012404</c:v>
                </c:pt>
                <c:pt idx="37">
                  <c:v>14394.414776045047</c:v>
                </c:pt>
                <c:pt idx="38">
                  <c:v>14235.605965799808</c:v>
                </c:pt>
                <c:pt idx="39">
                  <c:v>14224.263231058141</c:v>
                </c:pt>
                <c:pt idx="40">
                  <c:v>13954.192869587672</c:v>
                </c:pt>
                <c:pt idx="41">
                  <c:v>14470.138414243187</c:v>
                </c:pt>
                <c:pt idx="42">
                  <c:v>13632.353082861027</c:v>
                </c:pt>
                <c:pt idx="43">
                  <c:v>13199.81663103063</c:v>
                </c:pt>
                <c:pt idx="44">
                  <c:v>13624.441789633393</c:v>
                </c:pt>
                <c:pt idx="45">
                  <c:v>13479.59830143311</c:v>
                </c:pt>
                <c:pt idx="46">
                  <c:v>12827.680475062713</c:v>
                </c:pt>
                <c:pt idx="47">
                  <c:v>12316.50793971639</c:v>
                </c:pt>
                <c:pt idx="48">
                  <c:v>13357.801284533041</c:v>
                </c:pt>
                <c:pt idx="49">
                  <c:v>14233.817479852349</c:v>
                </c:pt>
                <c:pt idx="50">
                  <c:v>19989.081172747992</c:v>
                </c:pt>
                <c:pt idx="51">
                  <c:v>18415.865185841667</c:v>
                </c:pt>
                <c:pt idx="52">
                  <c:v>15867.573466300177</c:v>
                </c:pt>
                <c:pt idx="53">
                  <c:v>15729.737607595591</c:v>
                </c:pt>
                <c:pt idx="54">
                  <c:v>14491.870718256738</c:v>
                </c:pt>
                <c:pt idx="55">
                  <c:v>13994.623294293162</c:v>
                </c:pt>
                <c:pt idx="56">
                  <c:v>14113.757681294133</c:v>
                </c:pt>
                <c:pt idx="57">
                  <c:v>13917.726665438075</c:v>
                </c:pt>
                <c:pt idx="58">
                  <c:v>14080.457558334945</c:v>
                </c:pt>
                <c:pt idx="59">
                  <c:v>12440.920362173059</c:v>
                </c:pt>
                <c:pt idx="60">
                  <c:v>13251.126146337445</c:v>
                </c:pt>
                <c:pt idx="61">
                  <c:v>10976.821339278515</c:v>
                </c:pt>
                <c:pt idx="62">
                  <c:v>10691.667730541611</c:v>
                </c:pt>
                <c:pt idx="63">
                  <c:v>11628.141374750283</c:v>
                </c:pt>
                <c:pt idx="64">
                  <c:v>12346.411965600591</c:v>
                </c:pt>
                <c:pt idx="65">
                  <c:v>10736.433293241882</c:v>
                </c:pt>
                <c:pt idx="66">
                  <c:v>17772.570618550148</c:v>
                </c:pt>
                <c:pt idx="67">
                  <c:v>13918.20184076895</c:v>
                </c:pt>
                <c:pt idx="68">
                  <c:v>14908.005763410407</c:v>
                </c:pt>
                <c:pt idx="69">
                  <c:v>14331.918715785883</c:v>
                </c:pt>
                <c:pt idx="70">
                  <c:v>9947.7148286835381</c:v>
                </c:pt>
                <c:pt idx="71">
                  <c:v>8504.908989302703</c:v>
                </c:pt>
                <c:pt idx="72">
                  <c:v>9437.5505538905018</c:v>
                </c:pt>
                <c:pt idx="73">
                  <c:v>10717.702023953125</c:v>
                </c:pt>
                <c:pt idx="74">
                  <c:v>8295.2692543822668</c:v>
                </c:pt>
                <c:pt idx="75">
                  <c:v>10182.483735742015</c:v>
                </c:pt>
                <c:pt idx="76">
                  <c:v>9661.5719826662971</c:v>
                </c:pt>
                <c:pt idx="77">
                  <c:v>11308.989638595196</c:v>
                </c:pt>
                <c:pt idx="78">
                  <c:v>8704.0584315800297</c:v>
                </c:pt>
                <c:pt idx="79">
                  <c:v>11495.485051174148</c:v>
                </c:pt>
                <c:pt idx="80">
                  <c:v>12165.189467400813</c:v>
                </c:pt>
                <c:pt idx="81">
                  <c:v>13455.875975670871</c:v>
                </c:pt>
                <c:pt idx="82">
                  <c:v>14129.132567620136</c:v>
                </c:pt>
                <c:pt idx="83">
                  <c:v>8825.1792307129726</c:v>
                </c:pt>
                <c:pt idx="84">
                  <c:v>17250.027585650056</c:v>
                </c:pt>
                <c:pt idx="85">
                  <c:v>13943.285988749185</c:v>
                </c:pt>
                <c:pt idx="86">
                  <c:v>13641.670553735357</c:v>
                </c:pt>
                <c:pt idx="87">
                  <c:v>12589.239265166987</c:v>
                </c:pt>
                <c:pt idx="88">
                  <c:v>13011.365438455641</c:v>
                </c:pt>
                <c:pt idx="89">
                  <c:v>14142.299069855042</c:v>
                </c:pt>
                <c:pt idx="90">
                  <c:v>10661.899868831864</c:v>
                </c:pt>
                <c:pt idx="91">
                  <c:v>10516.551585813153</c:v>
                </c:pt>
                <c:pt idx="92">
                  <c:v>13561.153928455864</c:v>
                </c:pt>
                <c:pt idx="93">
                  <c:v>14104.873719587629</c:v>
                </c:pt>
                <c:pt idx="94">
                  <c:v>11435.760929510452</c:v>
                </c:pt>
                <c:pt idx="95">
                  <c:v>11896.815874724234</c:v>
                </c:pt>
                <c:pt idx="96">
                  <c:v>9906.0968345746751</c:v>
                </c:pt>
                <c:pt idx="97">
                  <c:v>10471.817694119156</c:v>
                </c:pt>
                <c:pt idx="98">
                  <c:v>10606.113001227584</c:v>
                </c:pt>
                <c:pt idx="99">
                  <c:v>10843.034000113979</c:v>
                </c:pt>
                <c:pt idx="100">
                  <c:v>11431.102215672679</c:v>
                </c:pt>
                <c:pt idx="101">
                  <c:v>10955.473215586433</c:v>
                </c:pt>
                <c:pt idx="102">
                  <c:v>12275.985854982175</c:v>
                </c:pt>
                <c:pt idx="103">
                  <c:v>13137.424963956488</c:v>
                </c:pt>
                <c:pt idx="104">
                  <c:v>11529.280290999654</c:v>
                </c:pt>
                <c:pt idx="105">
                  <c:v>11790.088403933794</c:v>
                </c:pt>
                <c:pt idx="106">
                  <c:v>10328.230724484309</c:v>
                </c:pt>
                <c:pt idx="107">
                  <c:v>12013.456902423992</c:v>
                </c:pt>
                <c:pt idx="108">
                  <c:v>12161.3257068983</c:v>
                </c:pt>
                <c:pt idx="109">
                  <c:v>12804.6069198151</c:v>
                </c:pt>
                <c:pt idx="110">
                  <c:v>12940.835109551183</c:v>
                </c:pt>
                <c:pt idx="111">
                  <c:v>13175.757017219676</c:v>
                </c:pt>
                <c:pt idx="112">
                  <c:v>13286.330007170469</c:v>
                </c:pt>
                <c:pt idx="113">
                  <c:v>11655.418329242129</c:v>
                </c:pt>
                <c:pt idx="114">
                  <c:v>12134.003951623132</c:v>
                </c:pt>
                <c:pt idx="115">
                  <c:v>14836.154964365631</c:v>
                </c:pt>
                <c:pt idx="116">
                  <c:v>12973.264290677476</c:v>
                </c:pt>
                <c:pt idx="117">
                  <c:v>10250.878253540126</c:v>
                </c:pt>
                <c:pt idx="118">
                  <c:v>11282.863912018656</c:v>
                </c:pt>
                <c:pt idx="119">
                  <c:v>20885.529198748751</c:v>
                </c:pt>
                <c:pt idx="120">
                  <c:v>14794.102729098433</c:v>
                </c:pt>
                <c:pt idx="121">
                  <c:v>13557.483841730229</c:v>
                </c:pt>
                <c:pt idx="122">
                  <c:v>13116.618790977001</c:v>
                </c:pt>
                <c:pt idx="123">
                  <c:v>13122.689162986679</c:v>
                </c:pt>
                <c:pt idx="124">
                  <c:v>12667.772127510685</c:v>
                </c:pt>
                <c:pt idx="125">
                  <c:v>12245.378281884336</c:v>
                </c:pt>
                <c:pt idx="126">
                  <c:v>12734.802886399588</c:v>
                </c:pt>
                <c:pt idx="127">
                  <c:v>13737.872371384597</c:v>
                </c:pt>
                <c:pt idx="128">
                  <c:v>13326.283654791472</c:v>
                </c:pt>
                <c:pt idx="129">
                  <c:v>12807.05379680584</c:v>
                </c:pt>
                <c:pt idx="130">
                  <c:v>12742.077955270666</c:v>
                </c:pt>
                <c:pt idx="131">
                  <c:v>13161.767839358141</c:v>
                </c:pt>
                <c:pt idx="132">
                  <c:v>13719.151007007895</c:v>
                </c:pt>
                <c:pt idx="133">
                  <c:v>9851.5123900461931</c:v>
                </c:pt>
                <c:pt idx="134">
                  <c:v>10978.10901302632</c:v>
                </c:pt>
                <c:pt idx="135">
                  <c:v>13225.414219985869</c:v>
                </c:pt>
                <c:pt idx="136">
                  <c:v>13041.797328687277</c:v>
                </c:pt>
                <c:pt idx="137">
                  <c:v>13585.609537492146</c:v>
                </c:pt>
                <c:pt idx="138">
                  <c:v>12869.309357707321</c:v>
                </c:pt>
                <c:pt idx="139">
                  <c:v>12294.753079787582</c:v>
                </c:pt>
                <c:pt idx="140">
                  <c:v>11884.909865415158</c:v>
                </c:pt>
                <c:pt idx="141">
                  <c:v>11658.707766760899</c:v>
                </c:pt>
                <c:pt idx="142">
                  <c:v>11988.589092848935</c:v>
                </c:pt>
                <c:pt idx="143">
                  <c:v>11483.83340932021</c:v>
                </c:pt>
                <c:pt idx="144">
                  <c:v>10648.999668557059</c:v>
                </c:pt>
                <c:pt idx="145">
                  <c:v>10858.881921972334</c:v>
                </c:pt>
                <c:pt idx="146">
                  <c:v>14569.335255072974</c:v>
                </c:pt>
                <c:pt idx="147">
                  <c:v>13985.009428303942</c:v>
                </c:pt>
                <c:pt idx="148">
                  <c:v>13904.056838431876</c:v>
                </c:pt>
                <c:pt idx="149">
                  <c:v>13225.171121369265</c:v>
                </c:pt>
                <c:pt idx="150">
                  <c:v>13570.588441676711</c:v>
                </c:pt>
                <c:pt idx="151">
                  <c:v>13501.829745042323</c:v>
                </c:pt>
                <c:pt idx="152">
                  <c:v>12876.235480239808</c:v>
                </c:pt>
                <c:pt idx="153">
                  <c:v>13407.512698308015</c:v>
                </c:pt>
                <c:pt idx="154">
                  <c:v>13314.187565639551</c:v>
                </c:pt>
                <c:pt idx="155">
                  <c:v>14158.943446043713</c:v>
                </c:pt>
                <c:pt idx="156">
                  <c:v>15701.043813287381</c:v>
                </c:pt>
                <c:pt idx="157">
                  <c:v>15427.447594636398</c:v>
                </c:pt>
                <c:pt idx="158">
                  <c:v>15162.569518348599</c:v>
                </c:pt>
                <c:pt idx="159">
                  <c:v>14321.476333961329</c:v>
                </c:pt>
                <c:pt idx="160">
                  <c:v>14321.757756053541</c:v>
                </c:pt>
                <c:pt idx="161">
                  <c:v>14460.458004814294</c:v>
                </c:pt>
                <c:pt idx="162">
                  <c:v>14259.441598310568</c:v>
                </c:pt>
                <c:pt idx="163">
                  <c:v>14314.199576379664</c:v>
                </c:pt>
                <c:pt idx="164">
                  <c:v>14300.739770650845</c:v>
                </c:pt>
                <c:pt idx="165">
                  <c:v>14388.060248297446</c:v>
                </c:pt>
                <c:pt idx="166">
                  <c:v>14711.162331759568</c:v>
                </c:pt>
                <c:pt idx="167">
                  <c:v>14955.382389999844</c:v>
                </c:pt>
                <c:pt idx="168">
                  <c:v>15057.571788486954</c:v>
                </c:pt>
                <c:pt idx="169">
                  <c:v>15109.681526345292</c:v>
                </c:pt>
                <c:pt idx="170">
                  <c:v>14925.318384554101</c:v>
                </c:pt>
                <c:pt idx="171">
                  <c:v>14688.931876931201</c:v>
                </c:pt>
                <c:pt idx="172">
                  <c:v>14597.744323773339</c:v>
                </c:pt>
                <c:pt idx="173">
                  <c:v>14148.01128090392</c:v>
                </c:pt>
                <c:pt idx="174">
                  <c:v>12903.426792487744</c:v>
                </c:pt>
                <c:pt idx="175">
                  <c:v>13144.948466565991</c:v>
                </c:pt>
                <c:pt idx="176">
                  <c:v>13448.49380815539</c:v>
                </c:pt>
                <c:pt idx="177">
                  <c:v>13949.69899967424</c:v>
                </c:pt>
                <c:pt idx="178">
                  <c:v>14774.404197315056</c:v>
                </c:pt>
                <c:pt idx="179">
                  <c:v>14903.07618880952</c:v>
                </c:pt>
                <c:pt idx="180">
                  <c:v>15136.382561228553</c:v>
                </c:pt>
                <c:pt idx="181">
                  <c:v>18492.165237741141</c:v>
                </c:pt>
                <c:pt idx="182">
                  <c:v>16784.933644538516</c:v>
                </c:pt>
                <c:pt idx="183">
                  <c:v>16526.137299824208</c:v>
                </c:pt>
                <c:pt idx="184">
                  <c:v>16292.854311356219</c:v>
                </c:pt>
                <c:pt idx="185">
                  <c:v>15906.070205124062</c:v>
                </c:pt>
                <c:pt idx="186">
                  <c:v>15163.899017050835</c:v>
                </c:pt>
                <c:pt idx="187">
                  <c:v>14946.715966228705</c:v>
                </c:pt>
                <c:pt idx="188">
                  <c:v>16345.677125923739</c:v>
                </c:pt>
                <c:pt idx="189">
                  <c:v>15608.310505948764</c:v>
                </c:pt>
                <c:pt idx="190">
                  <c:v>15566.723683362456</c:v>
                </c:pt>
                <c:pt idx="191">
                  <c:v>15095.666441601927</c:v>
                </c:pt>
                <c:pt idx="192">
                  <c:v>13614.315050043702</c:v>
                </c:pt>
                <c:pt idx="193">
                  <c:v>13709.962342209095</c:v>
                </c:pt>
                <c:pt idx="194">
                  <c:v>14614.349580170336</c:v>
                </c:pt>
                <c:pt idx="195">
                  <c:v>14046.743189273615</c:v>
                </c:pt>
                <c:pt idx="196">
                  <c:v>13309.066413474948</c:v>
                </c:pt>
                <c:pt idx="197">
                  <c:v>13091.146160434744</c:v>
                </c:pt>
                <c:pt idx="198">
                  <c:v>13715.19855910158</c:v>
                </c:pt>
                <c:pt idx="199">
                  <c:v>13016.729697356463</c:v>
                </c:pt>
                <c:pt idx="200">
                  <c:v>11899.650772743526</c:v>
                </c:pt>
                <c:pt idx="201">
                  <c:v>12288.702698386474</c:v>
                </c:pt>
                <c:pt idx="202">
                  <c:v>12133.426958291151</c:v>
                </c:pt>
                <c:pt idx="203">
                  <c:v>11254.209570858013</c:v>
                </c:pt>
                <c:pt idx="204">
                  <c:v>11420.674081230989</c:v>
                </c:pt>
                <c:pt idx="205">
                  <c:v>11443.289201702821</c:v>
                </c:pt>
                <c:pt idx="206">
                  <c:v>10909.215414511498</c:v>
                </c:pt>
                <c:pt idx="207">
                  <c:v>12183.319899793161</c:v>
                </c:pt>
                <c:pt idx="208">
                  <c:v>12880.778999233986</c:v>
                </c:pt>
                <c:pt idx="209">
                  <c:v>12329.97953943591</c:v>
                </c:pt>
                <c:pt idx="210">
                  <c:v>11983.76358168745</c:v>
                </c:pt>
                <c:pt idx="211">
                  <c:v>9537.7360735633174</c:v>
                </c:pt>
                <c:pt idx="212">
                  <c:v>10643.938426039875</c:v>
                </c:pt>
                <c:pt idx="213">
                  <c:v>10723.443157787104</c:v>
                </c:pt>
                <c:pt idx="214">
                  <c:v>10311.643551496791</c:v>
                </c:pt>
                <c:pt idx="215">
                  <c:v>8516.5314114741686</c:v>
                </c:pt>
                <c:pt idx="216">
                  <c:v>8817.1308053720932</c:v>
                </c:pt>
                <c:pt idx="217">
                  <c:v>8612.1771251454738</c:v>
                </c:pt>
                <c:pt idx="218">
                  <c:v>9606.6180893916644</c:v>
                </c:pt>
                <c:pt idx="219">
                  <c:v>10268.123998075547</c:v>
                </c:pt>
                <c:pt idx="220">
                  <c:v>10425.560022608925</c:v>
                </c:pt>
                <c:pt idx="221">
                  <c:v>10568.621866481768</c:v>
                </c:pt>
                <c:pt idx="222">
                  <c:v>10274.692216303247</c:v>
                </c:pt>
                <c:pt idx="223">
                  <c:v>10168.03139659609</c:v>
                </c:pt>
                <c:pt idx="224">
                  <c:v>10218.449105616864</c:v>
                </c:pt>
                <c:pt idx="225">
                  <c:v>10713.544714563182</c:v>
                </c:pt>
                <c:pt idx="226">
                  <c:v>10900.827810280322</c:v>
                </c:pt>
                <c:pt idx="227">
                  <c:v>11063.560688352078</c:v>
                </c:pt>
                <c:pt idx="228">
                  <c:v>10529.159116654453</c:v>
                </c:pt>
                <c:pt idx="229">
                  <c:v>10419.723846995212</c:v>
                </c:pt>
                <c:pt idx="230">
                  <c:v>10384.76524400288</c:v>
                </c:pt>
                <c:pt idx="231">
                  <c:v>10369.34987567212</c:v>
                </c:pt>
                <c:pt idx="232">
                  <c:v>10545.609833472088</c:v>
                </c:pt>
                <c:pt idx="233">
                  <c:v>10871.945788397852</c:v>
                </c:pt>
                <c:pt idx="234">
                  <c:v>10702.623615932773</c:v>
                </c:pt>
                <c:pt idx="235">
                  <c:v>10661.007006312155</c:v>
                </c:pt>
                <c:pt idx="236">
                  <c:v>11006.117108659872</c:v>
                </c:pt>
                <c:pt idx="237">
                  <c:v>12339.657686358578</c:v>
                </c:pt>
                <c:pt idx="238">
                  <c:v>11242.059605185499</c:v>
                </c:pt>
                <c:pt idx="239">
                  <c:v>10053.8313074793</c:v>
                </c:pt>
                <c:pt idx="240">
                  <c:v>10877.775045134216</c:v>
                </c:pt>
                <c:pt idx="241">
                  <c:v>12981.561415901844</c:v>
                </c:pt>
                <c:pt idx="242">
                  <c:v>11387.213323705912</c:v>
                </c:pt>
                <c:pt idx="243">
                  <c:v>10134.235611874017</c:v>
                </c:pt>
                <c:pt idx="244">
                  <c:v>5648.127216850191</c:v>
                </c:pt>
                <c:pt idx="245">
                  <c:v>9468.2359271872447</c:v>
                </c:pt>
                <c:pt idx="246">
                  <c:v>11017.254243082143</c:v>
                </c:pt>
                <c:pt idx="247">
                  <c:v>5901.2872305539895</c:v>
                </c:pt>
                <c:pt idx="248">
                  <c:v>10760.644129743059</c:v>
                </c:pt>
                <c:pt idx="249">
                  <c:v>10484.57258276267</c:v>
                </c:pt>
                <c:pt idx="250">
                  <c:v>10575.70742130844</c:v>
                </c:pt>
                <c:pt idx="251">
                  <c:v>10528.52736681466</c:v>
                </c:pt>
                <c:pt idx="252">
                  <c:v>10208.303359380874</c:v>
                </c:pt>
                <c:pt idx="253">
                  <c:v>10332.649455996896</c:v>
                </c:pt>
                <c:pt idx="254">
                  <c:v>9418.9037311972388</c:v>
                </c:pt>
                <c:pt idx="255">
                  <c:v>9434.8526028105844</c:v>
                </c:pt>
                <c:pt idx="256">
                  <c:v>9148.7542255602239</c:v>
                </c:pt>
                <c:pt idx="257">
                  <c:v>9079.2842403105406</c:v>
                </c:pt>
                <c:pt idx="258">
                  <c:v>9286.9120263499444</c:v>
                </c:pt>
                <c:pt idx="259">
                  <c:v>8811.5233501298899</c:v>
                </c:pt>
                <c:pt idx="260">
                  <c:v>10120.504366169627</c:v>
                </c:pt>
                <c:pt idx="261">
                  <c:v>10767.924819020591</c:v>
                </c:pt>
                <c:pt idx="262">
                  <c:v>10446.529277529304</c:v>
                </c:pt>
                <c:pt idx="263">
                  <c:v>10104.858554242983</c:v>
                </c:pt>
                <c:pt idx="264">
                  <c:v>9743.9421850075869</c:v>
                </c:pt>
                <c:pt idx="265">
                  <c:v>9550.5867892676943</c:v>
                </c:pt>
                <c:pt idx="266">
                  <c:v>10023.273279042205</c:v>
                </c:pt>
                <c:pt idx="267">
                  <c:v>10131.702281730537</c:v>
                </c:pt>
                <c:pt idx="268">
                  <c:v>9715.9759063368147</c:v>
                </c:pt>
                <c:pt idx="269">
                  <c:v>6094.2336914525813</c:v>
                </c:pt>
                <c:pt idx="270">
                  <c:v>6305.5472544926924</c:v>
                </c:pt>
                <c:pt idx="271">
                  <c:v>11041.830532029202</c:v>
                </c:pt>
                <c:pt idx="272">
                  <c:v>10584.849234802847</c:v>
                </c:pt>
                <c:pt idx="273">
                  <c:v>9296.4292166149589</c:v>
                </c:pt>
                <c:pt idx="274">
                  <c:v>10927.56357580419</c:v>
                </c:pt>
                <c:pt idx="275">
                  <c:v>11788.002585785451</c:v>
                </c:pt>
                <c:pt idx="276">
                  <c:v>10995.685249800004</c:v>
                </c:pt>
                <c:pt idx="277">
                  <c:v>10163.408533089763</c:v>
                </c:pt>
                <c:pt idx="278">
                  <c:v>9593.2677274834987</c:v>
                </c:pt>
                <c:pt idx="279">
                  <c:v>9449.4608836159587</c:v>
                </c:pt>
                <c:pt idx="280">
                  <c:v>9322.0252806913795</c:v>
                </c:pt>
                <c:pt idx="281">
                  <c:v>9624.8859528230514</c:v>
                </c:pt>
                <c:pt idx="282">
                  <c:v>9556.2449140576682</c:v>
                </c:pt>
                <c:pt idx="283">
                  <c:v>10373.755418337518</c:v>
                </c:pt>
                <c:pt idx="284">
                  <c:v>10209.984614684421</c:v>
                </c:pt>
                <c:pt idx="285">
                  <c:v>10614.06646209507</c:v>
                </c:pt>
                <c:pt idx="286">
                  <c:v>10667.908681595585</c:v>
                </c:pt>
                <c:pt idx="287">
                  <c:v>10758.125937236387</c:v>
                </c:pt>
                <c:pt idx="288">
                  <c:v>10578.011982100978</c:v>
                </c:pt>
                <c:pt idx="289">
                  <c:v>10391.210260967504</c:v>
                </c:pt>
                <c:pt idx="290">
                  <c:v>10953.617582791878</c:v>
                </c:pt>
                <c:pt idx="291">
                  <c:v>11341.289058732609</c:v>
                </c:pt>
                <c:pt idx="292">
                  <c:v>10473.126662444774</c:v>
                </c:pt>
                <c:pt idx="293">
                  <c:v>12043.606740851965</c:v>
                </c:pt>
                <c:pt idx="294">
                  <c:v>12125.713979716929</c:v>
                </c:pt>
                <c:pt idx="295">
                  <c:v>0</c:v>
                </c:pt>
                <c:pt idx="296">
                  <c:v>11800.644772108657</c:v>
                </c:pt>
                <c:pt idx="297">
                  <c:v>11581.942547117416</c:v>
                </c:pt>
                <c:pt idx="298">
                  <c:v>11344.496821936427</c:v>
                </c:pt>
                <c:pt idx="299">
                  <c:v>11345.451534452142</c:v>
                </c:pt>
                <c:pt idx="300">
                  <c:v>11550.472512186561</c:v>
                </c:pt>
                <c:pt idx="301">
                  <c:v>10683.707735320511</c:v>
                </c:pt>
                <c:pt idx="302">
                  <c:v>12147.031298528274</c:v>
                </c:pt>
                <c:pt idx="303">
                  <c:v>12660.510972278753</c:v>
                </c:pt>
                <c:pt idx="304">
                  <c:v>11697.990060641445</c:v>
                </c:pt>
                <c:pt idx="305">
                  <c:v>11932.562429758198</c:v>
                </c:pt>
                <c:pt idx="306">
                  <c:v>11835.957150174589</c:v>
                </c:pt>
                <c:pt idx="307">
                  <c:v>11544.344412760805</c:v>
                </c:pt>
                <c:pt idx="308">
                  <c:v>11256.630490415126</c:v>
                </c:pt>
                <c:pt idx="309">
                  <c:v>11101.660624419523</c:v>
                </c:pt>
                <c:pt idx="310">
                  <c:v>11440.773809772656</c:v>
                </c:pt>
                <c:pt idx="311">
                  <c:v>13652.343350178733</c:v>
                </c:pt>
                <c:pt idx="312">
                  <c:v>12531.629263499264</c:v>
                </c:pt>
                <c:pt idx="313">
                  <c:v>12218.926563800966</c:v>
                </c:pt>
                <c:pt idx="314">
                  <c:v>11581.899290236815</c:v>
                </c:pt>
                <c:pt idx="315">
                  <c:v>11204.112279188706</c:v>
                </c:pt>
                <c:pt idx="316">
                  <c:v>10980.951886366753</c:v>
                </c:pt>
                <c:pt idx="317">
                  <c:v>9037.2436134280961</c:v>
                </c:pt>
                <c:pt idx="318">
                  <c:v>11262.971279246287</c:v>
                </c:pt>
                <c:pt idx="319">
                  <c:v>5386.0874734717572</c:v>
                </c:pt>
                <c:pt idx="320">
                  <c:v>4783.9190204157439</c:v>
                </c:pt>
                <c:pt idx="321">
                  <c:v>11644.506538501031</c:v>
                </c:pt>
                <c:pt idx="322">
                  <c:v>10862.353806987501</c:v>
                </c:pt>
                <c:pt idx="323">
                  <c:v>10743.55287831752</c:v>
                </c:pt>
                <c:pt idx="324">
                  <c:v>11265.05099385416</c:v>
                </c:pt>
                <c:pt idx="325">
                  <c:v>10058.834712617418</c:v>
                </c:pt>
                <c:pt idx="326">
                  <c:v>13338.318429860781</c:v>
                </c:pt>
                <c:pt idx="327">
                  <c:v>11402.937141031625</c:v>
                </c:pt>
                <c:pt idx="328">
                  <c:v>10739.980344697933</c:v>
                </c:pt>
                <c:pt idx="329">
                  <c:v>10799.064538306175</c:v>
                </c:pt>
                <c:pt idx="330">
                  <c:v>13716.285262497033</c:v>
                </c:pt>
                <c:pt idx="331">
                  <c:v>10200.593534043803</c:v>
                </c:pt>
                <c:pt idx="332">
                  <c:v>9439.1909748201124</c:v>
                </c:pt>
                <c:pt idx="333">
                  <c:v>9009.4087970832588</c:v>
                </c:pt>
                <c:pt idx="334">
                  <c:v>10231.597629937804</c:v>
                </c:pt>
                <c:pt idx="335">
                  <c:v>10290.367421699102</c:v>
                </c:pt>
                <c:pt idx="336">
                  <c:v>9924.4112223145403</c:v>
                </c:pt>
                <c:pt idx="337">
                  <c:v>10231.331353826177</c:v>
                </c:pt>
                <c:pt idx="338">
                  <c:v>9710.2040635974517</c:v>
                </c:pt>
                <c:pt idx="339">
                  <c:v>9637.3847181578658</c:v>
                </c:pt>
                <c:pt idx="340">
                  <c:v>11752.929235830205</c:v>
                </c:pt>
                <c:pt idx="341">
                  <c:v>10611.779485278561</c:v>
                </c:pt>
                <c:pt idx="342">
                  <c:v>9674.1704261701525</c:v>
                </c:pt>
                <c:pt idx="343">
                  <c:v>11191.811806512012</c:v>
                </c:pt>
                <c:pt idx="344">
                  <c:v>11114.842021784429</c:v>
                </c:pt>
                <c:pt idx="345">
                  <c:v>10402.420541005056</c:v>
                </c:pt>
                <c:pt idx="346">
                  <c:v>10340.711987376926</c:v>
                </c:pt>
                <c:pt idx="347">
                  <c:v>11886.632534728516</c:v>
                </c:pt>
                <c:pt idx="348">
                  <c:v>7505.4926712739143</c:v>
                </c:pt>
                <c:pt idx="349">
                  <c:v>11836.458537109647</c:v>
                </c:pt>
                <c:pt idx="350">
                  <c:v>10953.480801530244</c:v>
                </c:pt>
                <c:pt idx="351">
                  <c:v>9787.5949985595016</c:v>
                </c:pt>
                <c:pt idx="352">
                  <c:v>10496.432953933363</c:v>
                </c:pt>
                <c:pt idx="353">
                  <c:v>10412.608922926387</c:v>
                </c:pt>
                <c:pt idx="354">
                  <c:v>9653.8125927928886</c:v>
                </c:pt>
                <c:pt idx="355">
                  <c:v>9564.9886003258562</c:v>
                </c:pt>
                <c:pt idx="356">
                  <c:v>8.0957777787485195E+33</c:v>
                </c:pt>
                <c:pt idx="357">
                  <c:v>8442.1696284034206</c:v>
                </c:pt>
                <c:pt idx="358">
                  <c:v>8682.3382422740397</c:v>
                </c:pt>
                <c:pt idx="359">
                  <c:v>9075.337098640246</c:v>
                </c:pt>
                <c:pt idx="360">
                  <c:v>21612.167679595987</c:v>
                </c:pt>
                <c:pt idx="361">
                  <c:v>3531.5674332097469</c:v>
                </c:pt>
                <c:pt idx="362">
                  <c:v>8452.6373229133005</c:v>
                </c:pt>
                <c:pt idx="363">
                  <c:v>10213.207959024259</c:v>
                </c:pt>
                <c:pt idx="364">
                  <c:v>7260.3912078683516</c:v>
                </c:pt>
                <c:pt idx="365">
                  <c:v>11326.913076460896</c:v>
                </c:pt>
                <c:pt idx="366">
                  <c:v>11234.666106961617</c:v>
                </c:pt>
                <c:pt idx="367">
                  <c:v>8726.9356610127215</c:v>
                </c:pt>
                <c:pt idx="368">
                  <c:v>9603.8462848309955</c:v>
                </c:pt>
                <c:pt idx="369">
                  <c:v>9286.9558800767209</c:v>
                </c:pt>
                <c:pt idx="370">
                  <c:v>9148.1816157021458</c:v>
                </c:pt>
                <c:pt idx="371">
                  <c:v>7429.6910282222934</c:v>
                </c:pt>
                <c:pt idx="372">
                  <c:v>4343.2671579667749</c:v>
                </c:pt>
                <c:pt idx="373">
                  <c:v>12804.479122073752</c:v>
                </c:pt>
                <c:pt idx="374">
                  <c:v>9670.3178465221008</c:v>
                </c:pt>
                <c:pt idx="375">
                  <c:v>8478.4418309631983</c:v>
                </c:pt>
                <c:pt idx="376">
                  <c:v>1586.704777414428</c:v>
                </c:pt>
                <c:pt idx="377">
                  <c:v>4888.4317824214531</c:v>
                </c:pt>
                <c:pt idx="378">
                  <c:v>2083.6618496979427</c:v>
                </c:pt>
                <c:pt idx="379">
                  <c:v>7695.6101229094165</c:v>
                </c:pt>
                <c:pt idx="380">
                  <c:v>8200.121228181466</c:v>
                </c:pt>
                <c:pt idx="381">
                  <c:v>20706.703968561924</c:v>
                </c:pt>
                <c:pt idx="382">
                  <c:v>7526.8230732177735</c:v>
                </c:pt>
                <c:pt idx="383">
                  <c:v>7238.2830187354984</c:v>
                </c:pt>
                <c:pt idx="384">
                  <c:v>5533.498627853779</c:v>
                </c:pt>
                <c:pt idx="385">
                  <c:v>4065.5460181847075</c:v>
                </c:pt>
                <c:pt idx="386">
                  <c:v>6604.5047535789618</c:v>
                </c:pt>
                <c:pt idx="387">
                  <c:v>0</c:v>
                </c:pt>
                <c:pt idx="388">
                  <c:v>4310.3374988040996</c:v>
                </c:pt>
                <c:pt idx="389">
                  <c:v>7683.9532965264889</c:v>
                </c:pt>
                <c:pt idx="390">
                  <c:v>8578.1636603248826</c:v>
                </c:pt>
                <c:pt idx="391">
                  <c:v>11319.582734203921</c:v>
                </c:pt>
                <c:pt idx="392">
                  <c:v>6506.1987844880514</c:v>
                </c:pt>
                <c:pt idx="393">
                  <c:v>8651.7736976702636</c:v>
                </c:pt>
                <c:pt idx="394">
                  <c:v>7613.8460694866289</c:v>
                </c:pt>
                <c:pt idx="395">
                  <c:v>9237.0077759979213</c:v>
                </c:pt>
                <c:pt idx="396">
                  <c:v>8410.575007199619</c:v>
                </c:pt>
                <c:pt idx="397">
                  <c:v>6389.1896160503857</c:v>
                </c:pt>
                <c:pt idx="398">
                  <c:v>12084.957719453532</c:v>
                </c:pt>
                <c:pt idx="399">
                  <c:v>12279.133097077061</c:v>
                </c:pt>
                <c:pt idx="400">
                  <c:v>8101.6767004456942</c:v>
                </c:pt>
                <c:pt idx="401">
                  <c:v>8191.5034005277275</c:v>
                </c:pt>
                <c:pt idx="402">
                  <c:v>10602.237722344262</c:v>
                </c:pt>
                <c:pt idx="403">
                  <c:v>12063.426621358411</c:v>
                </c:pt>
                <c:pt idx="404">
                  <c:v>7733.8584725480359</c:v>
                </c:pt>
                <c:pt idx="405">
                  <c:v>7014.6326208641167</c:v>
                </c:pt>
                <c:pt idx="406">
                  <c:v>7278.7722044438369</c:v>
                </c:pt>
                <c:pt idx="407">
                  <c:v>7397.6914054997833</c:v>
                </c:pt>
                <c:pt idx="408">
                  <c:v>5398.9841352110052</c:v>
                </c:pt>
                <c:pt idx="409">
                  <c:v>5085.9057192089176</c:v>
                </c:pt>
                <c:pt idx="410">
                  <c:v>983.55195474130437</c:v>
                </c:pt>
                <c:pt idx="411">
                  <c:v>8980.8744359593893</c:v>
                </c:pt>
                <c:pt idx="412">
                  <c:v>9584.9268410815639</c:v>
                </c:pt>
                <c:pt idx="413">
                  <c:v>8443.3465953235864</c:v>
                </c:pt>
                <c:pt idx="414">
                  <c:v>12831.318335925862</c:v>
                </c:pt>
                <c:pt idx="415">
                  <c:v>14284.707061629335</c:v>
                </c:pt>
                <c:pt idx="416">
                  <c:v>13173.358150088439</c:v>
                </c:pt>
                <c:pt idx="417">
                  <c:v>10937.389627832043</c:v>
                </c:pt>
                <c:pt idx="418">
                  <c:v>9516.4204339136286</c:v>
                </c:pt>
                <c:pt idx="419">
                  <c:v>11825.947730959213</c:v>
                </c:pt>
                <c:pt idx="420">
                  <c:v>11242.757302552422</c:v>
                </c:pt>
                <c:pt idx="421">
                  <c:v>11321.012137710402</c:v>
                </c:pt>
                <c:pt idx="422">
                  <c:v>10599.598197480946</c:v>
                </c:pt>
                <c:pt idx="423">
                  <c:v>10298.275396604537</c:v>
                </c:pt>
                <c:pt idx="424">
                  <c:v>11116.913507298801</c:v>
                </c:pt>
                <c:pt idx="425">
                  <c:v>13754.326818847903</c:v>
                </c:pt>
                <c:pt idx="426">
                  <c:v>12474.977916256086</c:v>
                </c:pt>
                <c:pt idx="427">
                  <c:v>12676.040409798277</c:v>
                </c:pt>
                <c:pt idx="428">
                  <c:v>9667.7121071305919</c:v>
                </c:pt>
                <c:pt idx="429">
                  <c:v>7441.18026707425</c:v>
                </c:pt>
                <c:pt idx="430">
                  <c:v>6944.0413655535694</c:v>
                </c:pt>
                <c:pt idx="431">
                  <c:v>8470.0148326545586</c:v>
                </c:pt>
                <c:pt idx="432">
                  <c:v>6383.8126649737333</c:v>
                </c:pt>
                <c:pt idx="433">
                  <c:v>6439.4784940800682</c:v>
                </c:pt>
                <c:pt idx="434">
                  <c:v>8070.351280374075</c:v>
                </c:pt>
                <c:pt idx="435">
                  <c:v>8238.1643941293023</c:v>
                </c:pt>
                <c:pt idx="436">
                  <c:v>7096.236105682674</c:v>
                </c:pt>
                <c:pt idx="437">
                  <c:v>950.52236666919839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131.66088319898699</c:v>
                </c:pt>
                <c:pt idx="456">
                  <c:v>0</c:v>
                </c:pt>
                <c:pt idx="457">
                  <c:v>0</c:v>
                </c:pt>
                <c:pt idx="458">
                  <c:v>343.5403782975406</c:v>
                </c:pt>
                <c:pt idx="459">
                  <c:v>0</c:v>
                </c:pt>
                <c:pt idx="460">
                  <c:v>14159.868815956446</c:v>
                </c:pt>
                <c:pt idx="461">
                  <c:v>17335.808749273456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276.2891745570634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107.655522998973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78.972105523807841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132.84396281758362</c:v>
                </c:pt>
                <c:pt idx="499">
                  <c:v>0</c:v>
                </c:pt>
                <c:pt idx="500">
                  <c:v>779.76074866665408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170.86318002293552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404.69537245354616</c:v>
                </c:pt>
                <c:pt idx="513">
                  <c:v>458.86262817699259</c:v>
                </c:pt>
                <c:pt idx="514">
                  <c:v>0</c:v>
                </c:pt>
                <c:pt idx="515">
                  <c:v>290.86562385131401</c:v>
                </c:pt>
                <c:pt idx="516">
                  <c:v>0</c:v>
                </c:pt>
                <c:pt idx="517">
                  <c:v>0</c:v>
                </c:pt>
                <c:pt idx="518">
                  <c:v>221.72559519932992</c:v>
                </c:pt>
                <c:pt idx="519">
                  <c:v>0</c:v>
                </c:pt>
                <c:pt idx="520">
                  <c:v>519.9228440059195</c:v>
                </c:pt>
                <c:pt idx="521">
                  <c:v>0</c:v>
                </c:pt>
                <c:pt idx="522">
                  <c:v>718.3823929655897</c:v>
                </c:pt>
                <c:pt idx="523">
                  <c:v>889.90636179654211</c:v>
                </c:pt>
                <c:pt idx="524">
                  <c:v>0</c:v>
                </c:pt>
                <c:pt idx="525">
                  <c:v>320.83003304244431</c:v>
                </c:pt>
                <c:pt idx="526">
                  <c:v>805.59644135205053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1190.3599135502607</c:v>
                </c:pt>
                <c:pt idx="531">
                  <c:v>0</c:v>
                </c:pt>
                <c:pt idx="532">
                  <c:v>0</c:v>
                </c:pt>
                <c:pt idx="533">
                  <c:v>11588.467270210142</c:v>
                </c:pt>
                <c:pt idx="534">
                  <c:v>4276.1386012607381</c:v>
                </c:pt>
                <c:pt idx="535">
                  <c:v>317.07865710782153</c:v>
                </c:pt>
                <c:pt idx="536">
                  <c:v>317.32584810611689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82.416624036951831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8.2365687335037233E-38</c:v>
                </c:pt>
                <c:pt idx="555">
                  <c:v>0</c:v>
                </c:pt>
                <c:pt idx="556">
                  <c:v>61.879808977546134</c:v>
                </c:pt>
                <c:pt idx="557">
                  <c:v>747.28176318587111</c:v>
                </c:pt>
                <c:pt idx="558">
                  <c:v>0</c:v>
                </c:pt>
                <c:pt idx="559">
                  <c:v>22720.414480773888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653.30137003909624</c:v>
                </c:pt>
                <c:pt idx="565">
                  <c:v>0</c:v>
                </c:pt>
                <c:pt idx="566">
                  <c:v>0</c:v>
                </c:pt>
                <c:pt idx="567">
                  <c:v>7336.9866274279539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51.619348901266456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8137.49238302089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1.1090864428255104E-37</c:v>
                </c:pt>
                <c:pt idx="598">
                  <c:v>2237.2701062068741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1541.3083514187197</c:v>
                </c:pt>
                <c:pt idx="620">
                  <c:v>0</c:v>
                </c:pt>
                <c:pt idx="621">
                  <c:v>0</c:v>
                </c:pt>
                <c:pt idx="622">
                  <c:v>3879.8916210269731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790.46772080090216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1820.551927136537</c:v>
                </c:pt>
                <c:pt idx="648">
                  <c:v>0</c:v>
                </c:pt>
                <c:pt idx="649">
                  <c:v>0</c:v>
                </c:pt>
                <c:pt idx="650">
                  <c:v>1713.5393031211365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3159.5567765736796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3408.5986239090953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14674.711075704108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4108.4878000622821</c:v>
                </c:pt>
                <c:pt idx="716">
                  <c:v>0</c:v>
                </c:pt>
                <c:pt idx="717">
                  <c:v>0</c:v>
                </c:pt>
                <c:pt idx="718">
                  <c:v>1826.1941024404523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1650.7028879039303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3189.3831928759842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4034.5510127415255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3803.5479344285454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1859.3257480307518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5047.7284224518635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360.42538655109212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3553.5648573249605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350.50889711623347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1825.2452125817554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5802.7105693570138</c:v>
                </c:pt>
                <c:pt idx="1135">
                  <c:v>2045.0542128600603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1880.9172911607041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4942.5488729836552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694.90072153184929</c:v>
                </c:pt>
                <c:pt idx="1169">
                  <c:v>198.78853313633141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381.03400914147676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1652.1649069711345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242.66594903584078</c:v>
                </c:pt>
                <c:pt idx="1190">
                  <c:v>205.35478328011882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276.66376889555988</c:v>
                </c:pt>
                <c:pt idx="1208">
                  <c:v>684.72623660788383</c:v>
                </c:pt>
                <c:pt idx="1209">
                  <c:v>0</c:v>
                </c:pt>
                <c:pt idx="1210">
                  <c:v>0</c:v>
                </c:pt>
                <c:pt idx="1211">
                  <c:v>1399.1903968068448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4615.9761463718523</c:v>
                </c:pt>
                <c:pt idx="1220">
                  <c:v>76.413928789384499</c:v>
                </c:pt>
                <c:pt idx="1221">
                  <c:v>3232.2135207933557</c:v>
                </c:pt>
                <c:pt idx="1222">
                  <c:v>1162.8272149150528</c:v>
                </c:pt>
                <c:pt idx="1223">
                  <c:v>8374.3315278854479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836.19182764340758</c:v>
                </c:pt>
                <c:pt idx="1231">
                  <c:v>0</c:v>
                </c:pt>
                <c:pt idx="1232">
                  <c:v>628.34762745568958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2153.7139487763707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186.4348915245574</c:v>
                </c:pt>
                <c:pt idx="1244">
                  <c:v>5531.3105444398352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1263.2673106208824</c:v>
                </c:pt>
                <c:pt idx="1250">
                  <c:v>0</c:v>
                </c:pt>
                <c:pt idx="1251">
                  <c:v>0</c:v>
                </c:pt>
                <c:pt idx="1252">
                  <c:v>567.20755978276259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1559.7791563355113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4919.5750122070322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4556.6247711181641</c:v>
                </c:pt>
                <c:pt idx="1398">
                  <c:v>0</c:v>
                </c:pt>
                <c:pt idx="1399">
                  <c:v>0</c:v>
                </c:pt>
                <c:pt idx="1400">
                  <c:v>4248.2120391955141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45360</c:v>
                </c:pt>
                <c:pt idx="1586">
                  <c:v>0</c:v>
                </c:pt>
                <c:pt idx="1587">
                  <c:v>45360</c:v>
                </c:pt>
                <c:pt idx="1588">
                  <c:v>0</c:v>
                </c:pt>
                <c:pt idx="1589">
                  <c:v>0</c:v>
                </c:pt>
                <c:pt idx="1590">
                  <c:v>45360</c:v>
                </c:pt>
                <c:pt idx="1591">
                  <c:v>0</c:v>
                </c:pt>
                <c:pt idx="1592">
                  <c:v>0</c:v>
                </c:pt>
                <c:pt idx="1593">
                  <c:v>45360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45360</c:v>
                </c:pt>
                <c:pt idx="1603">
                  <c:v>45360</c:v>
                </c:pt>
                <c:pt idx="1604">
                  <c:v>0</c:v>
                </c:pt>
                <c:pt idx="1605">
                  <c:v>45360</c:v>
                </c:pt>
                <c:pt idx="1606">
                  <c:v>45360</c:v>
                </c:pt>
                <c:pt idx="1607">
                  <c:v>0</c:v>
                </c:pt>
                <c:pt idx="1608">
                  <c:v>45360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45360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45360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33D-4D0B-B0C6-8DAAD6352085}"/>
            </c:ext>
          </c:extLst>
        </c:ser>
        <c:ser>
          <c:idx val="9"/>
          <c:order val="9"/>
          <c:tx>
            <c:strRef>
              <c:f>'injection d''eau'!$L$5</c:f>
              <c:strCache>
                <c:ptCount val="1"/>
                <c:pt idx="0">
                  <c:v>I51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'injection d''eau'!$B$6:$B$1832</c:f>
              <c:numCache>
                <c:formatCode>[$-409]dd\-mmm\-yy;@</c:formatCode>
                <c:ptCount val="1827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  <c:pt idx="1096">
                  <c:v>43466</c:v>
                </c:pt>
                <c:pt idx="1097">
                  <c:v>43467</c:v>
                </c:pt>
                <c:pt idx="1098">
                  <c:v>43468</c:v>
                </c:pt>
                <c:pt idx="1099">
                  <c:v>43469</c:v>
                </c:pt>
                <c:pt idx="1100">
                  <c:v>43470</c:v>
                </c:pt>
                <c:pt idx="1101">
                  <c:v>43471</c:v>
                </c:pt>
                <c:pt idx="1102">
                  <c:v>43472</c:v>
                </c:pt>
                <c:pt idx="1103">
                  <c:v>43473</c:v>
                </c:pt>
                <c:pt idx="1104">
                  <c:v>43474</c:v>
                </c:pt>
                <c:pt idx="1105">
                  <c:v>43475</c:v>
                </c:pt>
                <c:pt idx="1106">
                  <c:v>43476</c:v>
                </c:pt>
                <c:pt idx="1107">
                  <c:v>43477</c:v>
                </c:pt>
                <c:pt idx="1108">
                  <c:v>43478</c:v>
                </c:pt>
                <c:pt idx="1109">
                  <c:v>43479</c:v>
                </c:pt>
                <c:pt idx="1110">
                  <c:v>43480</c:v>
                </c:pt>
                <c:pt idx="1111">
                  <c:v>43481</c:v>
                </c:pt>
                <c:pt idx="1112">
                  <c:v>43482</c:v>
                </c:pt>
                <c:pt idx="1113">
                  <c:v>43483</c:v>
                </c:pt>
                <c:pt idx="1114">
                  <c:v>43484</c:v>
                </c:pt>
                <c:pt idx="1115">
                  <c:v>43485</c:v>
                </c:pt>
                <c:pt idx="1116">
                  <c:v>43486</c:v>
                </c:pt>
                <c:pt idx="1117">
                  <c:v>43487</c:v>
                </c:pt>
                <c:pt idx="1118">
                  <c:v>43488</c:v>
                </c:pt>
                <c:pt idx="1119">
                  <c:v>43489</c:v>
                </c:pt>
                <c:pt idx="1120">
                  <c:v>43490</c:v>
                </c:pt>
                <c:pt idx="1121">
                  <c:v>43491</c:v>
                </c:pt>
                <c:pt idx="1122">
                  <c:v>43492</c:v>
                </c:pt>
                <c:pt idx="1123">
                  <c:v>43493</c:v>
                </c:pt>
                <c:pt idx="1124">
                  <c:v>43494</c:v>
                </c:pt>
                <c:pt idx="1125">
                  <c:v>43495</c:v>
                </c:pt>
                <c:pt idx="1126">
                  <c:v>43496</c:v>
                </c:pt>
                <c:pt idx="1127">
                  <c:v>43497</c:v>
                </c:pt>
                <c:pt idx="1128">
                  <c:v>43498</c:v>
                </c:pt>
                <c:pt idx="1129">
                  <c:v>43499</c:v>
                </c:pt>
                <c:pt idx="1130">
                  <c:v>43500</c:v>
                </c:pt>
                <c:pt idx="1131">
                  <c:v>43501</c:v>
                </c:pt>
                <c:pt idx="1132">
                  <c:v>43502</c:v>
                </c:pt>
                <c:pt idx="1133">
                  <c:v>43503</c:v>
                </c:pt>
                <c:pt idx="1134">
                  <c:v>43504</c:v>
                </c:pt>
                <c:pt idx="1135">
                  <c:v>43505</c:v>
                </c:pt>
                <c:pt idx="1136">
                  <c:v>43506</c:v>
                </c:pt>
                <c:pt idx="1137">
                  <c:v>43507</c:v>
                </c:pt>
                <c:pt idx="1138">
                  <c:v>43508</c:v>
                </c:pt>
                <c:pt idx="1139">
                  <c:v>43509</c:v>
                </c:pt>
                <c:pt idx="1140">
                  <c:v>43510</c:v>
                </c:pt>
                <c:pt idx="1141">
                  <c:v>43511</c:v>
                </c:pt>
                <c:pt idx="1142">
                  <c:v>43512</c:v>
                </c:pt>
                <c:pt idx="1143">
                  <c:v>43513</c:v>
                </c:pt>
                <c:pt idx="1144">
                  <c:v>43514</c:v>
                </c:pt>
                <c:pt idx="1145">
                  <c:v>43515</c:v>
                </c:pt>
                <c:pt idx="1146">
                  <c:v>43516</c:v>
                </c:pt>
                <c:pt idx="1147">
                  <c:v>43517</c:v>
                </c:pt>
                <c:pt idx="1148">
                  <c:v>43518</c:v>
                </c:pt>
                <c:pt idx="1149">
                  <c:v>43519</c:v>
                </c:pt>
                <c:pt idx="1150">
                  <c:v>43520</c:v>
                </c:pt>
                <c:pt idx="1151">
                  <c:v>43521</c:v>
                </c:pt>
                <c:pt idx="1152">
                  <c:v>43522</c:v>
                </c:pt>
                <c:pt idx="1153">
                  <c:v>43523</c:v>
                </c:pt>
                <c:pt idx="1154">
                  <c:v>43524</c:v>
                </c:pt>
                <c:pt idx="1155">
                  <c:v>43525</c:v>
                </c:pt>
                <c:pt idx="1156">
                  <c:v>43526</c:v>
                </c:pt>
                <c:pt idx="1157">
                  <c:v>43527</c:v>
                </c:pt>
                <c:pt idx="1158">
                  <c:v>43528</c:v>
                </c:pt>
                <c:pt idx="1159">
                  <c:v>43529</c:v>
                </c:pt>
                <c:pt idx="1160">
                  <c:v>43530</c:v>
                </c:pt>
                <c:pt idx="1161">
                  <c:v>43531</c:v>
                </c:pt>
                <c:pt idx="1162">
                  <c:v>43532</c:v>
                </c:pt>
                <c:pt idx="1163">
                  <c:v>43533</c:v>
                </c:pt>
                <c:pt idx="1164">
                  <c:v>43534</c:v>
                </c:pt>
                <c:pt idx="1165">
                  <c:v>43535</c:v>
                </c:pt>
                <c:pt idx="1166">
                  <c:v>43536</c:v>
                </c:pt>
                <c:pt idx="1167">
                  <c:v>43537</c:v>
                </c:pt>
                <c:pt idx="1168">
                  <c:v>43538</c:v>
                </c:pt>
                <c:pt idx="1169">
                  <c:v>43539</c:v>
                </c:pt>
                <c:pt idx="1170">
                  <c:v>43540</c:v>
                </c:pt>
                <c:pt idx="1171">
                  <c:v>43541</c:v>
                </c:pt>
                <c:pt idx="1172">
                  <c:v>43542</c:v>
                </c:pt>
                <c:pt idx="1173">
                  <c:v>43543</c:v>
                </c:pt>
                <c:pt idx="1174">
                  <c:v>43544</c:v>
                </c:pt>
                <c:pt idx="1175">
                  <c:v>43545</c:v>
                </c:pt>
                <c:pt idx="1176">
                  <c:v>43546</c:v>
                </c:pt>
                <c:pt idx="1177">
                  <c:v>43547</c:v>
                </c:pt>
                <c:pt idx="1178">
                  <c:v>43548</c:v>
                </c:pt>
                <c:pt idx="1179">
                  <c:v>43549</c:v>
                </c:pt>
                <c:pt idx="1180">
                  <c:v>43550</c:v>
                </c:pt>
                <c:pt idx="1181">
                  <c:v>43551</c:v>
                </c:pt>
                <c:pt idx="1182">
                  <c:v>43552</c:v>
                </c:pt>
                <c:pt idx="1183">
                  <c:v>43553</c:v>
                </c:pt>
                <c:pt idx="1184">
                  <c:v>43554</c:v>
                </c:pt>
                <c:pt idx="1185">
                  <c:v>43555</c:v>
                </c:pt>
                <c:pt idx="1186">
                  <c:v>43556</c:v>
                </c:pt>
                <c:pt idx="1187">
                  <c:v>43557</c:v>
                </c:pt>
                <c:pt idx="1188">
                  <c:v>43558</c:v>
                </c:pt>
                <c:pt idx="1189">
                  <c:v>43559</c:v>
                </c:pt>
                <c:pt idx="1190">
                  <c:v>43560</c:v>
                </c:pt>
                <c:pt idx="1191">
                  <c:v>43561</c:v>
                </c:pt>
                <c:pt idx="1192">
                  <c:v>43562</c:v>
                </c:pt>
                <c:pt idx="1193">
                  <c:v>43563</c:v>
                </c:pt>
                <c:pt idx="1194">
                  <c:v>43564</c:v>
                </c:pt>
                <c:pt idx="1195">
                  <c:v>43565</c:v>
                </c:pt>
                <c:pt idx="1196">
                  <c:v>43566</c:v>
                </c:pt>
                <c:pt idx="1197">
                  <c:v>43567</c:v>
                </c:pt>
                <c:pt idx="1198">
                  <c:v>43568</c:v>
                </c:pt>
                <c:pt idx="1199">
                  <c:v>43569</c:v>
                </c:pt>
                <c:pt idx="1200">
                  <c:v>43570</c:v>
                </c:pt>
                <c:pt idx="1201">
                  <c:v>43571</c:v>
                </c:pt>
                <c:pt idx="1202">
                  <c:v>43572</c:v>
                </c:pt>
                <c:pt idx="1203">
                  <c:v>43573</c:v>
                </c:pt>
                <c:pt idx="1204">
                  <c:v>43574</c:v>
                </c:pt>
                <c:pt idx="1205">
                  <c:v>43575</c:v>
                </c:pt>
                <c:pt idx="1206">
                  <c:v>43576</c:v>
                </c:pt>
                <c:pt idx="1207">
                  <c:v>43577</c:v>
                </c:pt>
                <c:pt idx="1208">
                  <c:v>43578</c:v>
                </c:pt>
                <c:pt idx="1209">
                  <c:v>43579</c:v>
                </c:pt>
                <c:pt idx="1210">
                  <c:v>43580</c:v>
                </c:pt>
                <c:pt idx="1211">
                  <c:v>43581</c:v>
                </c:pt>
                <c:pt idx="1212">
                  <c:v>43582</c:v>
                </c:pt>
                <c:pt idx="1213">
                  <c:v>43583</c:v>
                </c:pt>
                <c:pt idx="1214">
                  <c:v>43584</c:v>
                </c:pt>
                <c:pt idx="1215">
                  <c:v>43585</c:v>
                </c:pt>
                <c:pt idx="1216">
                  <c:v>43586</c:v>
                </c:pt>
                <c:pt idx="1217">
                  <c:v>43587</c:v>
                </c:pt>
                <c:pt idx="1218">
                  <c:v>43588</c:v>
                </c:pt>
                <c:pt idx="1219">
                  <c:v>43589</c:v>
                </c:pt>
                <c:pt idx="1220">
                  <c:v>43590</c:v>
                </c:pt>
                <c:pt idx="1221">
                  <c:v>43591</c:v>
                </c:pt>
                <c:pt idx="1222">
                  <c:v>43592</c:v>
                </c:pt>
                <c:pt idx="1223">
                  <c:v>43593</c:v>
                </c:pt>
                <c:pt idx="1224">
                  <c:v>43594</c:v>
                </c:pt>
                <c:pt idx="1225">
                  <c:v>43595</c:v>
                </c:pt>
                <c:pt idx="1226">
                  <c:v>43596</c:v>
                </c:pt>
                <c:pt idx="1227">
                  <c:v>43597</c:v>
                </c:pt>
                <c:pt idx="1228">
                  <c:v>43598</c:v>
                </c:pt>
                <c:pt idx="1229">
                  <c:v>43599</c:v>
                </c:pt>
                <c:pt idx="1230">
                  <c:v>43600</c:v>
                </c:pt>
                <c:pt idx="1231">
                  <c:v>43601</c:v>
                </c:pt>
                <c:pt idx="1232">
                  <c:v>43602</c:v>
                </c:pt>
                <c:pt idx="1233">
                  <c:v>43603</c:v>
                </c:pt>
                <c:pt idx="1234">
                  <c:v>43604</c:v>
                </c:pt>
                <c:pt idx="1235">
                  <c:v>43605</c:v>
                </c:pt>
                <c:pt idx="1236">
                  <c:v>43606</c:v>
                </c:pt>
                <c:pt idx="1237">
                  <c:v>43607</c:v>
                </c:pt>
                <c:pt idx="1238">
                  <c:v>43608</c:v>
                </c:pt>
                <c:pt idx="1239">
                  <c:v>43609</c:v>
                </c:pt>
                <c:pt idx="1240">
                  <c:v>43610</c:v>
                </c:pt>
                <c:pt idx="1241">
                  <c:v>43611</c:v>
                </c:pt>
                <c:pt idx="1242">
                  <c:v>43612</c:v>
                </c:pt>
                <c:pt idx="1243">
                  <c:v>43613</c:v>
                </c:pt>
                <c:pt idx="1244">
                  <c:v>43614</c:v>
                </c:pt>
                <c:pt idx="1245">
                  <c:v>43615</c:v>
                </c:pt>
                <c:pt idx="1246">
                  <c:v>43616</c:v>
                </c:pt>
                <c:pt idx="1247">
                  <c:v>43617</c:v>
                </c:pt>
                <c:pt idx="1248">
                  <c:v>43618</c:v>
                </c:pt>
                <c:pt idx="1249">
                  <c:v>43619</c:v>
                </c:pt>
                <c:pt idx="1250">
                  <c:v>43620</c:v>
                </c:pt>
                <c:pt idx="1251">
                  <c:v>43621</c:v>
                </c:pt>
                <c:pt idx="1252">
                  <c:v>43622</c:v>
                </c:pt>
                <c:pt idx="1253">
                  <c:v>43623</c:v>
                </c:pt>
                <c:pt idx="1254">
                  <c:v>43624</c:v>
                </c:pt>
                <c:pt idx="1255">
                  <c:v>43625</c:v>
                </c:pt>
                <c:pt idx="1256">
                  <c:v>43626</c:v>
                </c:pt>
                <c:pt idx="1257">
                  <c:v>43627</c:v>
                </c:pt>
                <c:pt idx="1258">
                  <c:v>43628</c:v>
                </c:pt>
                <c:pt idx="1259">
                  <c:v>43629</c:v>
                </c:pt>
                <c:pt idx="1260">
                  <c:v>43630</c:v>
                </c:pt>
                <c:pt idx="1261">
                  <c:v>43631</c:v>
                </c:pt>
                <c:pt idx="1262">
                  <c:v>43632</c:v>
                </c:pt>
                <c:pt idx="1263">
                  <c:v>43633</c:v>
                </c:pt>
                <c:pt idx="1264">
                  <c:v>43634</c:v>
                </c:pt>
                <c:pt idx="1265">
                  <c:v>43635</c:v>
                </c:pt>
                <c:pt idx="1266">
                  <c:v>43636</c:v>
                </c:pt>
                <c:pt idx="1267">
                  <c:v>43637</c:v>
                </c:pt>
                <c:pt idx="1268">
                  <c:v>43638</c:v>
                </c:pt>
                <c:pt idx="1269">
                  <c:v>43639</c:v>
                </c:pt>
                <c:pt idx="1270">
                  <c:v>43640</c:v>
                </c:pt>
                <c:pt idx="1271">
                  <c:v>43641</c:v>
                </c:pt>
                <c:pt idx="1272">
                  <c:v>43642</c:v>
                </c:pt>
                <c:pt idx="1273">
                  <c:v>43643</c:v>
                </c:pt>
                <c:pt idx="1274">
                  <c:v>43644</c:v>
                </c:pt>
                <c:pt idx="1275">
                  <c:v>43645</c:v>
                </c:pt>
                <c:pt idx="1276">
                  <c:v>43646</c:v>
                </c:pt>
                <c:pt idx="1277">
                  <c:v>43647</c:v>
                </c:pt>
                <c:pt idx="1278">
                  <c:v>43648</c:v>
                </c:pt>
                <c:pt idx="1279">
                  <c:v>43649</c:v>
                </c:pt>
                <c:pt idx="1280">
                  <c:v>43650</c:v>
                </c:pt>
                <c:pt idx="1281">
                  <c:v>43651</c:v>
                </c:pt>
                <c:pt idx="1282">
                  <c:v>43652</c:v>
                </c:pt>
                <c:pt idx="1283">
                  <c:v>43653</c:v>
                </c:pt>
                <c:pt idx="1284">
                  <c:v>43654</c:v>
                </c:pt>
                <c:pt idx="1285">
                  <c:v>43655</c:v>
                </c:pt>
                <c:pt idx="1286">
                  <c:v>43656</c:v>
                </c:pt>
                <c:pt idx="1287">
                  <c:v>43657</c:v>
                </c:pt>
                <c:pt idx="1288">
                  <c:v>43658</c:v>
                </c:pt>
                <c:pt idx="1289">
                  <c:v>43659</c:v>
                </c:pt>
                <c:pt idx="1290">
                  <c:v>43660</c:v>
                </c:pt>
                <c:pt idx="1291">
                  <c:v>43661</c:v>
                </c:pt>
                <c:pt idx="1292">
                  <c:v>43662</c:v>
                </c:pt>
                <c:pt idx="1293">
                  <c:v>43663</c:v>
                </c:pt>
                <c:pt idx="1294">
                  <c:v>43664</c:v>
                </c:pt>
                <c:pt idx="1295">
                  <c:v>43665</c:v>
                </c:pt>
                <c:pt idx="1296">
                  <c:v>43666</c:v>
                </c:pt>
                <c:pt idx="1297">
                  <c:v>43667</c:v>
                </c:pt>
                <c:pt idx="1298">
                  <c:v>43668</c:v>
                </c:pt>
                <c:pt idx="1299">
                  <c:v>43669</c:v>
                </c:pt>
                <c:pt idx="1300">
                  <c:v>43670</c:v>
                </c:pt>
                <c:pt idx="1301">
                  <c:v>43671</c:v>
                </c:pt>
                <c:pt idx="1302">
                  <c:v>43672</c:v>
                </c:pt>
                <c:pt idx="1303">
                  <c:v>43673</c:v>
                </c:pt>
                <c:pt idx="1304">
                  <c:v>43674</c:v>
                </c:pt>
                <c:pt idx="1305">
                  <c:v>43675</c:v>
                </c:pt>
                <c:pt idx="1306">
                  <c:v>43676</c:v>
                </c:pt>
                <c:pt idx="1307">
                  <c:v>43677</c:v>
                </c:pt>
                <c:pt idx="1308">
                  <c:v>43678</c:v>
                </c:pt>
                <c:pt idx="1309">
                  <c:v>43679</c:v>
                </c:pt>
                <c:pt idx="1310">
                  <c:v>43680</c:v>
                </c:pt>
                <c:pt idx="1311">
                  <c:v>43681</c:v>
                </c:pt>
                <c:pt idx="1312">
                  <c:v>43682</c:v>
                </c:pt>
                <c:pt idx="1313">
                  <c:v>43683</c:v>
                </c:pt>
                <c:pt idx="1314">
                  <c:v>43684</c:v>
                </c:pt>
                <c:pt idx="1315">
                  <c:v>43685</c:v>
                </c:pt>
                <c:pt idx="1316">
                  <c:v>43686</c:v>
                </c:pt>
                <c:pt idx="1317">
                  <c:v>43687</c:v>
                </c:pt>
                <c:pt idx="1318">
                  <c:v>43688</c:v>
                </c:pt>
                <c:pt idx="1319">
                  <c:v>43689</c:v>
                </c:pt>
                <c:pt idx="1320">
                  <c:v>43690</c:v>
                </c:pt>
                <c:pt idx="1321">
                  <c:v>43691</c:v>
                </c:pt>
                <c:pt idx="1322">
                  <c:v>43692</c:v>
                </c:pt>
                <c:pt idx="1323">
                  <c:v>43693</c:v>
                </c:pt>
                <c:pt idx="1324">
                  <c:v>43694</c:v>
                </c:pt>
                <c:pt idx="1325">
                  <c:v>43695</c:v>
                </c:pt>
                <c:pt idx="1326">
                  <c:v>43696</c:v>
                </c:pt>
                <c:pt idx="1327">
                  <c:v>43697</c:v>
                </c:pt>
                <c:pt idx="1328">
                  <c:v>43698</c:v>
                </c:pt>
                <c:pt idx="1329">
                  <c:v>43699</c:v>
                </c:pt>
                <c:pt idx="1330">
                  <c:v>43700</c:v>
                </c:pt>
                <c:pt idx="1331">
                  <c:v>43701</c:v>
                </c:pt>
                <c:pt idx="1332">
                  <c:v>43702</c:v>
                </c:pt>
                <c:pt idx="1333">
                  <c:v>43703</c:v>
                </c:pt>
                <c:pt idx="1334">
                  <c:v>43704</c:v>
                </c:pt>
                <c:pt idx="1335">
                  <c:v>43705</c:v>
                </c:pt>
                <c:pt idx="1336">
                  <c:v>43706</c:v>
                </c:pt>
                <c:pt idx="1337">
                  <c:v>43707</c:v>
                </c:pt>
                <c:pt idx="1338">
                  <c:v>43708</c:v>
                </c:pt>
                <c:pt idx="1339">
                  <c:v>43709</c:v>
                </c:pt>
                <c:pt idx="1340">
                  <c:v>43710</c:v>
                </c:pt>
                <c:pt idx="1341">
                  <c:v>43711</c:v>
                </c:pt>
                <c:pt idx="1342">
                  <c:v>43712</c:v>
                </c:pt>
                <c:pt idx="1343">
                  <c:v>43713</c:v>
                </c:pt>
                <c:pt idx="1344">
                  <c:v>43714</c:v>
                </c:pt>
                <c:pt idx="1345">
                  <c:v>43715</c:v>
                </c:pt>
                <c:pt idx="1346">
                  <c:v>43716</c:v>
                </c:pt>
                <c:pt idx="1347">
                  <c:v>43717</c:v>
                </c:pt>
                <c:pt idx="1348">
                  <c:v>43718</c:v>
                </c:pt>
                <c:pt idx="1349">
                  <c:v>43719</c:v>
                </c:pt>
                <c:pt idx="1350">
                  <c:v>43720</c:v>
                </c:pt>
                <c:pt idx="1351">
                  <c:v>43721</c:v>
                </c:pt>
                <c:pt idx="1352">
                  <c:v>43722</c:v>
                </c:pt>
                <c:pt idx="1353">
                  <c:v>43723</c:v>
                </c:pt>
                <c:pt idx="1354">
                  <c:v>43724</c:v>
                </c:pt>
                <c:pt idx="1355">
                  <c:v>43725</c:v>
                </c:pt>
                <c:pt idx="1356">
                  <c:v>43726</c:v>
                </c:pt>
                <c:pt idx="1357">
                  <c:v>43727</c:v>
                </c:pt>
                <c:pt idx="1358">
                  <c:v>43728</c:v>
                </c:pt>
                <c:pt idx="1359">
                  <c:v>43729</c:v>
                </c:pt>
                <c:pt idx="1360">
                  <c:v>43730</c:v>
                </c:pt>
                <c:pt idx="1361">
                  <c:v>43731</c:v>
                </c:pt>
                <c:pt idx="1362">
                  <c:v>43732</c:v>
                </c:pt>
                <c:pt idx="1363">
                  <c:v>43733</c:v>
                </c:pt>
                <c:pt idx="1364">
                  <c:v>43734</c:v>
                </c:pt>
                <c:pt idx="1365">
                  <c:v>43735</c:v>
                </c:pt>
                <c:pt idx="1366">
                  <c:v>43736</c:v>
                </c:pt>
                <c:pt idx="1367">
                  <c:v>43737</c:v>
                </c:pt>
                <c:pt idx="1368">
                  <c:v>43738</c:v>
                </c:pt>
                <c:pt idx="1369">
                  <c:v>43739</c:v>
                </c:pt>
                <c:pt idx="1370">
                  <c:v>43740</c:v>
                </c:pt>
                <c:pt idx="1371">
                  <c:v>43741</c:v>
                </c:pt>
                <c:pt idx="1372">
                  <c:v>43742</c:v>
                </c:pt>
                <c:pt idx="1373">
                  <c:v>43743</c:v>
                </c:pt>
                <c:pt idx="1374">
                  <c:v>43744</c:v>
                </c:pt>
                <c:pt idx="1375">
                  <c:v>43745</c:v>
                </c:pt>
                <c:pt idx="1376">
                  <c:v>43746</c:v>
                </c:pt>
                <c:pt idx="1377">
                  <c:v>43747</c:v>
                </c:pt>
                <c:pt idx="1378">
                  <c:v>43748</c:v>
                </c:pt>
                <c:pt idx="1379">
                  <c:v>43749</c:v>
                </c:pt>
                <c:pt idx="1380">
                  <c:v>43750</c:v>
                </c:pt>
                <c:pt idx="1381">
                  <c:v>43751</c:v>
                </c:pt>
                <c:pt idx="1382">
                  <c:v>43752</c:v>
                </c:pt>
                <c:pt idx="1383">
                  <c:v>43753</c:v>
                </c:pt>
                <c:pt idx="1384">
                  <c:v>43754</c:v>
                </c:pt>
                <c:pt idx="1385">
                  <c:v>43755</c:v>
                </c:pt>
                <c:pt idx="1386">
                  <c:v>43756</c:v>
                </c:pt>
                <c:pt idx="1387">
                  <c:v>43757</c:v>
                </c:pt>
                <c:pt idx="1388">
                  <c:v>43758</c:v>
                </c:pt>
                <c:pt idx="1389">
                  <c:v>43759</c:v>
                </c:pt>
                <c:pt idx="1390">
                  <c:v>43760</c:v>
                </c:pt>
                <c:pt idx="1391">
                  <c:v>43761</c:v>
                </c:pt>
                <c:pt idx="1392">
                  <c:v>43762</c:v>
                </c:pt>
                <c:pt idx="1393">
                  <c:v>43763</c:v>
                </c:pt>
                <c:pt idx="1394">
                  <c:v>43764</c:v>
                </c:pt>
                <c:pt idx="1395">
                  <c:v>43765</c:v>
                </c:pt>
                <c:pt idx="1396">
                  <c:v>43766</c:v>
                </c:pt>
                <c:pt idx="1397">
                  <c:v>43767</c:v>
                </c:pt>
                <c:pt idx="1398">
                  <c:v>43768</c:v>
                </c:pt>
                <c:pt idx="1399">
                  <c:v>43769</c:v>
                </c:pt>
                <c:pt idx="1400">
                  <c:v>43770</c:v>
                </c:pt>
                <c:pt idx="1401">
                  <c:v>43771</c:v>
                </c:pt>
                <c:pt idx="1402">
                  <c:v>43772</c:v>
                </c:pt>
                <c:pt idx="1403">
                  <c:v>43773</c:v>
                </c:pt>
                <c:pt idx="1404">
                  <c:v>43774</c:v>
                </c:pt>
                <c:pt idx="1405">
                  <c:v>43775</c:v>
                </c:pt>
                <c:pt idx="1406">
                  <c:v>43776</c:v>
                </c:pt>
                <c:pt idx="1407">
                  <c:v>43777</c:v>
                </c:pt>
                <c:pt idx="1408">
                  <c:v>43778</c:v>
                </c:pt>
                <c:pt idx="1409">
                  <c:v>43779</c:v>
                </c:pt>
                <c:pt idx="1410">
                  <c:v>43780</c:v>
                </c:pt>
                <c:pt idx="1411">
                  <c:v>43781</c:v>
                </c:pt>
                <c:pt idx="1412">
                  <c:v>43782</c:v>
                </c:pt>
                <c:pt idx="1413">
                  <c:v>43783</c:v>
                </c:pt>
                <c:pt idx="1414">
                  <c:v>43784</c:v>
                </c:pt>
                <c:pt idx="1415">
                  <c:v>43785</c:v>
                </c:pt>
                <c:pt idx="1416">
                  <c:v>43786</c:v>
                </c:pt>
                <c:pt idx="1417">
                  <c:v>43787</c:v>
                </c:pt>
                <c:pt idx="1418">
                  <c:v>43788</c:v>
                </c:pt>
                <c:pt idx="1419">
                  <c:v>43789</c:v>
                </c:pt>
                <c:pt idx="1420">
                  <c:v>43790</c:v>
                </c:pt>
                <c:pt idx="1421">
                  <c:v>43791</c:v>
                </c:pt>
                <c:pt idx="1422">
                  <c:v>43792</c:v>
                </c:pt>
                <c:pt idx="1423">
                  <c:v>43793</c:v>
                </c:pt>
                <c:pt idx="1424">
                  <c:v>43794</c:v>
                </c:pt>
                <c:pt idx="1425">
                  <c:v>43795</c:v>
                </c:pt>
                <c:pt idx="1426">
                  <c:v>43796</c:v>
                </c:pt>
                <c:pt idx="1427">
                  <c:v>43797</c:v>
                </c:pt>
                <c:pt idx="1428">
                  <c:v>43798</c:v>
                </c:pt>
                <c:pt idx="1429">
                  <c:v>43799</c:v>
                </c:pt>
                <c:pt idx="1430">
                  <c:v>43800</c:v>
                </c:pt>
                <c:pt idx="1431">
                  <c:v>43801</c:v>
                </c:pt>
                <c:pt idx="1432">
                  <c:v>43802</c:v>
                </c:pt>
                <c:pt idx="1433">
                  <c:v>43803</c:v>
                </c:pt>
                <c:pt idx="1434">
                  <c:v>43804</c:v>
                </c:pt>
                <c:pt idx="1435">
                  <c:v>43805</c:v>
                </c:pt>
                <c:pt idx="1436">
                  <c:v>43806</c:v>
                </c:pt>
                <c:pt idx="1437">
                  <c:v>43807</c:v>
                </c:pt>
                <c:pt idx="1438">
                  <c:v>43808</c:v>
                </c:pt>
                <c:pt idx="1439">
                  <c:v>43809</c:v>
                </c:pt>
                <c:pt idx="1440">
                  <c:v>43810</c:v>
                </c:pt>
                <c:pt idx="1441">
                  <c:v>43811</c:v>
                </c:pt>
                <c:pt idx="1442">
                  <c:v>43812</c:v>
                </c:pt>
                <c:pt idx="1443">
                  <c:v>43813</c:v>
                </c:pt>
                <c:pt idx="1444">
                  <c:v>43814</c:v>
                </c:pt>
                <c:pt idx="1445">
                  <c:v>43815</c:v>
                </c:pt>
                <c:pt idx="1446">
                  <c:v>43816</c:v>
                </c:pt>
                <c:pt idx="1447">
                  <c:v>43817</c:v>
                </c:pt>
                <c:pt idx="1448">
                  <c:v>43818</c:v>
                </c:pt>
                <c:pt idx="1449">
                  <c:v>43819</c:v>
                </c:pt>
                <c:pt idx="1450">
                  <c:v>43820</c:v>
                </c:pt>
                <c:pt idx="1451">
                  <c:v>43821</c:v>
                </c:pt>
                <c:pt idx="1452">
                  <c:v>43822</c:v>
                </c:pt>
                <c:pt idx="1453">
                  <c:v>43823</c:v>
                </c:pt>
                <c:pt idx="1454">
                  <c:v>43824</c:v>
                </c:pt>
                <c:pt idx="1455">
                  <c:v>43825</c:v>
                </c:pt>
                <c:pt idx="1456">
                  <c:v>43826</c:v>
                </c:pt>
                <c:pt idx="1457">
                  <c:v>43827</c:v>
                </c:pt>
                <c:pt idx="1458">
                  <c:v>43828</c:v>
                </c:pt>
                <c:pt idx="1459">
                  <c:v>43829</c:v>
                </c:pt>
                <c:pt idx="1460">
                  <c:v>43830</c:v>
                </c:pt>
                <c:pt idx="1461">
                  <c:v>43831</c:v>
                </c:pt>
                <c:pt idx="1462">
                  <c:v>43832</c:v>
                </c:pt>
                <c:pt idx="1463">
                  <c:v>43833</c:v>
                </c:pt>
                <c:pt idx="1464">
                  <c:v>43834</c:v>
                </c:pt>
                <c:pt idx="1465">
                  <c:v>43835</c:v>
                </c:pt>
                <c:pt idx="1466">
                  <c:v>43836</c:v>
                </c:pt>
                <c:pt idx="1467">
                  <c:v>43837</c:v>
                </c:pt>
                <c:pt idx="1468">
                  <c:v>43838</c:v>
                </c:pt>
                <c:pt idx="1469">
                  <c:v>43839</c:v>
                </c:pt>
                <c:pt idx="1470">
                  <c:v>43840</c:v>
                </c:pt>
                <c:pt idx="1471">
                  <c:v>43841</c:v>
                </c:pt>
                <c:pt idx="1472">
                  <c:v>43842</c:v>
                </c:pt>
                <c:pt idx="1473">
                  <c:v>43843</c:v>
                </c:pt>
                <c:pt idx="1474">
                  <c:v>43844</c:v>
                </c:pt>
                <c:pt idx="1475">
                  <c:v>43845</c:v>
                </c:pt>
                <c:pt idx="1476">
                  <c:v>43846</c:v>
                </c:pt>
                <c:pt idx="1477">
                  <c:v>43847</c:v>
                </c:pt>
                <c:pt idx="1478">
                  <c:v>43848</c:v>
                </c:pt>
                <c:pt idx="1479">
                  <c:v>43849</c:v>
                </c:pt>
                <c:pt idx="1480">
                  <c:v>43850</c:v>
                </c:pt>
                <c:pt idx="1481">
                  <c:v>43851</c:v>
                </c:pt>
                <c:pt idx="1482">
                  <c:v>43852</c:v>
                </c:pt>
                <c:pt idx="1483">
                  <c:v>43853</c:v>
                </c:pt>
                <c:pt idx="1484">
                  <c:v>43854</c:v>
                </c:pt>
                <c:pt idx="1485">
                  <c:v>43855</c:v>
                </c:pt>
                <c:pt idx="1486">
                  <c:v>43856</c:v>
                </c:pt>
                <c:pt idx="1487">
                  <c:v>43857</c:v>
                </c:pt>
                <c:pt idx="1488">
                  <c:v>43858</c:v>
                </c:pt>
                <c:pt idx="1489">
                  <c:v>43859</c:v>
                </c:pt>
                <c:pt idx="1490">
                  <c:v>43860</c:v>
                </c:pt>
                <c:pt idx="1491">
                  <c:v>43861</c:v>
                </c:pt>
                <c:pt idx="1492">
                  <c:v>43862</c:v>
                </c:pt>
                <c:pt idx="1493">
                  <c:v>43863</c:v>
                </c:pt>
                <c:pt idx="1494">
                  <c:v>43864</c:v>
                </c:pt>
                <c:pt idx="1495">
                  <c:v>43865</c:v>
                </c:pt>
                <c:pt idx="1496">
                  <c:v>43866</c:v>
                </c:pt>
                <c:pt idx="1497">
                  <c:v>43867</c:v>
                </c:pt>
                <c:pt idx="1498">
                  <c:v>43868</c:v>
                </c:pt>
                <c:pt idx="1499">
                  <c:v>43869</c:v>
                </c:pt>
                <c:pt idx="1500">
                  <c:v>43870</c:v>
                </c:pt>
                <c:pt idx="1501">
                  <c:v>43871</c:v>
                </c:pt>
                <c:pt idx="1502">
                  <c:v>43872</c:v>
                </c:pt>
                <c:pt idx="1503">
                  <c:v>43873</c:v>
                </c:pt>
                <c:pt idx="1504">
                  <c:v>43874</c:v>
                </c:pt>
                <c:pt idx="1505">
                  <c:v>43875</c:v>
                </c:pt>
                <c:pt idx="1506">
                  <c:v>43876</c:v>
                </c:pt>
                <c:pt idx="1507">
                  <c:v>43877</c:v>
                </c:pt>
                <c:pt idx="1508">
                  <c:v>43878</c:v>
                </c:pt>
                <c:pt idx="1509">
                  <c:v>43879</c:v>
                </c:pt>
                <c:pt idx="1510">
                  <c:v>43880</c:v>
                </c:pt>
                <c:pt idx="1511">
                  <c:v>43881</c:v>
                </c:pt>
                <c:pt idx="1512">
                  <c:v>43882</c:v>
                </c:pt>
                <c:pt idx="1513">
                  <c:v>43883</c:v>
                </c:pt>
                <c:pt idx="1514">
                  <c:v>43884</c:v>
                </c:pt>
                <c:pt idx="1515">
                  <c:v>43885</c:v>
                </c:pt>
                <c:pt idx="1516">
                  <c:v>43886</c:v>
                </c:pt>
                <c:pt idx="1517">
                  <c:v>43887</c:v>
                </c:pt>
                <c:pt idx="1518">
                  <c:v>43888</c:v>
                </c:pt>
                <c:pt idx="1519">
                  <c:v>43889</c:v>
                </c:pt>
                <c:pt idx="1520">
                  <c:v>43890</c:v>
                </c:pt>
                <c:pt idx="1521">
                  <c:v>43891</c:v>
                </c:pt>
                <c:pt idx="1522">
                  <c:v>43892</c:v>
                </c:pt>
                <c:pt idx="1523">
                  <c:v>43893</c:v>
                </c:pt>
                <c:pt idx="1524">
                  <c:v>43894</c:v>
                </c:pt>
                <c:pt idx="1525">
                  <c:v>43895</c:v>
                </c:pt>
                <c:pt idx="1526">
                  <c:v>43896</c:v>
                </c:pt>
                <c:pt idx="1527">
                  <c:v>43897</c:v>
                </c:pt>
                <c:pt idx="1528">
                  <c:v>43898</c:v>
                </c:pt>
                <c:pt idx="1529">
                  <c:v>43899</c:v>
                </c:pt>
                <c:pt idx="1530">
                  <c:v>43900</c:v>
                </c:pt>
                <c:pt idx="1531">
                  <c:v>43901</c:v>
                </c:pt>
                <c:pt idx="1532">
                  <c:v>43902</c:v>
                </c:pt>
                <c:pt idx="1533">
                  <c:v>43903</c:v>
                </c:pt>
                <c:pt idx="1534">
                  <c:v>43904</c:v>
                </c:pt>
                <c:pt idx="1535">
                  <c:v>43905</c:v>
                </c:pt>
                <c:pt idx="1536">
                  <c:v>43906</c:v>
                </c:pt>
                <c:pt idx="1537">
                  <c:v>43907</c:v>
                </c:pt>
                <c:pt idx="1538">
                  <c:v>43908</c:v>
                </c:pt>
                <c:pt idx="1539">
                  <c:v>43909</c:v>
                </c:pt>
                <c:pt idx="1540">
                  <c:v>43910</c:v>
                </c:pt>
                <c:pt idx="1541">
                  <c:v>43911</c:v>
                </c:pt>
                <c:pt idx="1542">
                  <c:v>43912</c:v>
                </c:pt>
                <c:pt idx="1543">
                  <c:v>43913</c:v>
                </c:pt>
                <c:pt idx="1544">
                  <c:v>43914</c:v>
                </c:pt>
                <c:pt idx="1545">
                  <c:v>43915</c:v>
                </c:pt>
                <c:pt idx="1546">
                  <c:v>43916</c:v>
                </c:pt>
                <c:pt idx="1547">
                  <c:v>43917</c:v>
                </c:pt>
                <c:pt idx="1548">
                  <c:v>43918</c:v>
                </c:pt>
                <c:pt idx="1549">
                  <c:v>43919</c:v>
                </c:pt>
                <c:pt idx="1550">
                  <c:v>43920</c:v>
                </c:pt>
                <c:pt idx="1551">
                  <c:v>43921</c:v>
                </c:pt>
                <c:pt idx="1552">
                  <c:v>43922</c:v>
                </c:pt>
                <c:pt idx="1553">
                  <c:v>43923</c:v>
                </c:pt>
                <c:pt idx="1554">
                  <c:v>43924</c:v>
                </c:pt>
                <c:pt idx="1555">
                  <c:v>43925</c:v>
                </c:pt>
                <c:pt idx="1556">
                  <c:v>43926</c:v>
                </c:pt>
                <c:pt idx="1557">
                  <c:v>43927</c:v>
                </c:pt>
                <c:pt idx="1558">
                  <c:v>43928</c:v>
                </c:pt>
                <c:pt idx="1559">
                  <c:v>43929</c:v>
                </c:pt>
                <c:pt idx="1560">
                  <c:v>43930</c:v>
                </c:pt>
                <c:pt idx="1561">
                  <c:v>43931</c:v>
                </c:pt>
                <c:pt idx="1562">
                  <c:v>43932</c:v>
                </c:pt>
                <c:pt idx="1563">
                  <c:v>43933</c:v>
                </c:pt>
                <c:pt idx="1564">
                  <c:v>43934</c:v>
                </c:pt>
                <c:pt idx="1565">
                  <c:v>43935</c:v>
                </c:pt>
                <c:pt idx="1566">
                  <c:v>43936</c:v>
                </c:pt>
                <c:pt idx="1567">
                  <c:v>43937</c:v>
                </c:pt>
                <c:pt idx="1568">
                  <c:v>43938</c:v>
                </c:pt>
                <c:pt idx="1569">
                  <c:v>43939</c:v>
                </c:pt>
                <c:pt idx="1570">
                  <c:v>43940</c:v>
                </c:pt>
                <c:pt idx="1571">
                  <c:v>43941</c:v>
                </c:pt>
                <c:pt idx="1572">
                  <c:v>43942</c:v>
                </c:pt>
                <c:pt idx="1573">
                  <c:v>43943</c:v>
                </c:pt>
                <c:pt idx="1574">
                  <c:v>43944</c:v>
                </c:pt>
                <c:pt idx="1575">
                  <c:v>43945</c:v>
                </c:pt>
                <c:pt idx="1576">
                  <c:v>43946</c:v>
                </c:pt>
                <c:pt idx="1577">
                  <c:v>43947</c:v>
                </c:pt>
                <c:pt idx="1578">
                  <c:v>43948</c:v>
                </c:pt>
                <c:pt idx="1579">
                  <c:v>43949</c:v>
                </c:pt>
                <c:pt idx="1580">
                  <c:v>43950</c:v>
                </c:pt>
                <c:pt idx="1581">
                  <c:v>43951</c:v>
                </c:pt>
                <c:pt idx="1582">
                  <c:v>43952</c:v>
                </c:pt>
                <c:pt idx="1583">
                  <c:v>43953</c:v>
                </c:pt>
                <c:pt idx="1584">
                  <c:v>43954</c:v>
                </c:pt>
                <c:pt idx="1585">
                  <c:v>43955</c:v>
                </c:pt>
                <c:pt idx="1586">
                  <c:v>43956</c:v>
                </c:pt>
                <c:pt idx="1587">
                  <c:v>43957</c:v>
                </c:pt>
                <c:pt idx="1588">
                  <c:v>43958</c:v>
                </c:pt>
                <c:pt idx="1589">
                  <c:v>43959</c:v>
                </c:pt>
                <c:pt idx="1590">
                  <c:v>43960</c:v>
                </c:pt>
                <c:pt idx="1591">
                  <c:v>43961</c:v>
                </c:pt>
                <c:pt idx="1592">
                  <c:v>43962</c:v>
                </c:pt>
                <c:pt idx="1593">
                  <c:v>43963</c:v>
                </c:pt>
                <c:pt idx="1594">
                  <c:v>43964</c:v>
                </c:pt>
                <c:pt idx="1595">
                  <c:v>43965</c:v>
                </c:pt>
                <c:pt idx="1596">
                  <c:v>43966</c:v>
                </c:pt>
                <c:pt idx="1597">
                  <c:v>43967</c:v>
                </c:pt>
                <c:pt idx="1598">
                  <c:v>43968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43974</c:v>
                </c:pt>
                <c:pt idx="1605">
                  <c:v>43975</c:v>
                </c:pt>
                <c:pt idx="1606">
                  <c:v>43976</c:v>
                </c:pt>
                <c:pt idx="1607">
                  <c:v>43977</c:v>
                </c:pt>
                <c:pt idx="1608">
                  <c:v>43978</c:v>
                </c:pt>
                <c:pt idx="1609">
                  <c:v>43979</c:v>
                </c:pt>
                <c:pt idx="1610">
                  <c:v>43980</c:v>
                </c:pt>
                <c:pt idx="1611">
                  <c:v>43981</c:v>
                </c:pt>
                <c:pt idx="1612">
                  <c:v>43982</c:v>
                </c:pt>
                <c:pt idx="1613">
                  <c:v>43983</c:v>
                </c:pt>
                <c:pt idx="1614">
                  <c:v>43984</c:v>
                </c:pt>
                <c:pt idx="1615">
                  <c:v>43985</c:v>
                </c:pt>
                <c:pt idx="1616">
                  <c:v>43986</c:v>
                </c:pt>
                <c:pt idx="1617">
                  <c:v>43987</c:v>
                </c:pt>
                <c:pt idx="1618">
                  <c:v>43988</c:v>
                </c:pt>
                <c:pt idx="1619">
                  <c:v>43989</c:v>
                </c:pt>
                <c:pt idx="1620">
                  <c:v>43990</c:v>
                </c:pt>
                <c:pt idx="1621">
                  <c:v>43991</c:v>
                </c:pt>
                <c:pt idx="1622">
                  <c:v>43992</c:v>
                </c:pt>
                <c:pt idx="1623">
                  <c:v>43993</c:v>
                </c:pt>
                <c:pt idx="1624">
                  <c:v>43994</c:v>
                </c:pt>
                <c:pt idx="1625">
                  <c:v>43995</c:v>
                </c:pt>
                <c:pt idx="1626">
                  <c:v>43996</c:v>
                </c:pt>
                <c:pt idx="1627">
                  <c:v>43997</c:v>
                </c:pt>
                <c:pt idx="1628">
                  <c:v>43998</c:v>
                </c:pt>
                <c:pt idx="1629">
                  <c:v>43999</c:v>
                </c:pt>
                <c:pt idx="1630">
                  <c:v>44000</c:v>
                </c:pt>
                <c:pt idx="1631">
                  <c:v>44001</c:v>
                </c:pt>
                <c:pt idx="1632">
                  <c:v>44002</c:v>
                </c:pt>
                <c:pt idx="1633">
                  <c:v>44003</c:v>
                </c:pt>
                <c:pt idx="1634">
                  <c:v>44004</c:v>
                </c:pt>
                <c:pt idx="1635">
                  <c:v>44005</c:v>
                </c:pt>
                <c:pt idx="1636">
                  <c:v>44006</c:v>
                </c:pt>
                <c:pt idx="1637">
                  <c:v>44007</c:v>
                </c:pt>
                <c:pt idx="1638">
                  <c:v>44008</c:v>
                </c:pt>
                <c:pt idx="1639">
                  <c:v>44009</c:v>
                </c:pt>
                <c:pt idx="1640">
                  <c:v>44010</c:v>
                </c:pt>
                <c:pt idx="1641">
                  <c:v>44011</c:v>
                </c:pt>
                <c:pt idx="1642">
                  <c:v>44012</c:v>
                </c:pt>
                <c:pt idx="1643">
                  <c:v>44013</c:v>
                </c:pt>
                <c:pt idx="1644">
                  <c:v>44014</c:v>
                </c:pt>
                <c:pt idx="1645">
                  <c:v>44015</c:v>
                </c:pt>
                <c:pt idx="1646">
                  <c:v>44016</c:v>
                </c:pt>
                <c:pt idx="1647">
                  <c:v>44017</c:v>
                </c:pt>
                <c:pt idx="1648">
                  <c:v>44018</c:v>
                </c:pt>
                <c:pt idx="1649">
                  <c:v>44019</c:v>
                </c:pt>
                <c:pt idx="1650">
                  <c:v>44020</c:v>
                </c:pt>
                <c:pt idx="1651">
                  <c:v>44021</c:v>
                </c:pt>
                <c:pt idx="1652">
                  <c:v>44022</c:v>
                </c:pt>
                <c:pt idx="1653">
                  <c:v>44023</c:v>
                </c:pt>
                <c:pt idx="1654">
                  <c:v>44024</c:v>
                </c:pt>
                <c:pt idx="1655">
                  <c:v>44025</c:v>
                </c:pt>
                <c:pt idx="1656">
                  <c:v>44026</c:v>
                </c:pt>
                <c:pt idx="1657">
                  <c:v>44027</c:v>
                </c:pt>
                <c:pt idx="1658">
                  <c:v>44028</c:v>
                </c:pt>
                <c:pt idx="1659">
                  <c:v>44029</c:v>
                </c:pt>
                <c:pt idx="1660">
                  <c:v>44030</c:v>
                </c:pt>
                <c:pt idx="1661">
                  <c:v>44031</c:v>
                </c:pt>
                <c:pt idx="1662">
                  <c:v>44032</c:v>
                </c:pt>
                <c:pt idx="1663">
                  <c:v>44033</c:v>
                </c:pt>
                <c:pt idx="1664">
                  <c:v>44034</c:v>
                </c:pt>
                <c:pt idx="1665">
                  <c:v>44035</c:v>
                </c:pt>
                <c:pt idx="1666">
                  <c:v>44036</c:v>
                </c:pt>
                <c:pt idx="1667">
                  <c:v>44037</c:v>
                </c:pt>
                <c:pt idx="1668">
                  <c:v>44038</c:v>
                </c:pt>
                <c:pt idx="1669">
                  <c:v>44039</c:v>
                </c:pt>
                <c:pt idx="1670">
                  <c:v>44040</c:v>
                </c:pt>
                <c:pt idx="1671">
                  <c:v>44041</c:v>
                </c:pt>
                <c:pt idx="1672">
                  <c:v>44042</c:v>
                </c:pt>
                <c:pt idx="1673">
                  <c:v>44043</c:v>
                </c:pt>
                <c:pt idx="1674">
                  <c:v>44044</c:v>
                </c:pt>
                <c:pt idx="1675">
                  <c:v>44045</c:v>
                </c:pt>
                <c:pt idx="1676">
                  <c:v>44046</c:v>
                </c:pt>
                <c:pt idx="1677">
                  <c:v>44047</c:v>
                </c:pt>
                <c:pt idx="1678">
                  <c:v>44048</c:v>
                </c:pt>
                <c:pt idx="1679">
                  <c:v>44049</c:v>
                </c:pt>
                <c:pt idx="1680">
                  <c:v>44050</c:v>
                </c:pt>
                <c:pt idx="1681">
                  <c:v>44051</c:v>
                </c:pt>
                <c:pt idx="1682">
                  <c:v>44052</c:v>
                </c:pt>
                <c:pt idx="1683">
                  <c:v>44053</c:v>
                </c:pt>
                <c:pt idx="1684">
                  <c:v>44054</c:v>
                </c:pt>
                <c:pt idx="1685">
                  <c:v>44055</c:v>
                </c:pt>
                <c:pt idx="1686">
                  <c:v>44056</c:v>
                </c:pt>
                <c:pt idx="1687">
                  <c:v>44057</c:v>
                </c:pt>
                <c:pt idx="1688">
                  <c:v>44058</c:v>
                </c:pt>
                <c:pt idx="1689">
                  <c:v>44059</c:v>
                </c:pt>
                <c:pt idx="1690">
                  <c:v>44060</c:v>
                </c:pt>
                <c:pt idx="1691">
                  <c:v>44061</c:v>
                </c:pt>
                <c:pt idx="1692">
                  <c:v>44062</c:v>
                </c:pt>
                <c:pt idx="1693">
                  <c:v>44063</c:v>
                </c:pt>
                <c:pt idx="1694">
                  <c:v>44064</c:v>
                </c:pt>
                <c:pt idx="1695">
                  <c:v>44065</c:v>
                </c:pt>
                <c:pt idx="1696">
                  <c:v>44066</c:v>
                </c:pt>
                <c:pt idx="1697">
                  <c:v>44067</c:v>
                </c:pt>
                <c:pt idx="1698">
                  <c:v>44068</c:v>
                </c:pt>
                <c:pt idx="1699">
                  <c:v>44069</c:v>
                </c:pt>
                <c:pt idx="1700">
                  <c:v>44070</c:v>
                </c:pt>
                <c:pt idx="1701">
                  <c:v>44071</c:v>
                </c:pt>
                <c:pt idx="1702">
                  <c:v>44072</c:v>
                </c:pt>
                <c:pt idx="1703">
                  <c:v>44073</c:v>
                </c:pt>
                <c:pt idx="1704">
                  <c:v>44074</c:v>
                </c:pt>
                <c:pt idx="1705">
                  <c:v>44075</c:v>
                </c:pt>
                <c:pt idx="1706">
                  <c:v>44076</c:v>
                </c:pt>
                <c:pt idx="1707">
                  <c:v>44077</c:v>
                </c:pt>
                <c:pt idx="1708">
                  <c:v>44078</c:v>
                </c:pt>
                <c:pt idx="1709">
                  <c:v>44079</c:v>
                </c:pt>
                <c:pt idx="1710">
                  <c:v>44080</c:v>
                </c:pt>
                <c:pt idx="1711">
                  <c:v>44081</c:v>
                </c:pt>
                <c:pt idx="1712">
                  <c:v>44082</c:v>
                </c:pt>
                <c:pt idx="1713">
                  <c:v>44083</c:v>
                </c:pt>
                <c:pt idx="1714">
                  <c:v>44084</c:v>
                </c:pt>
                <c:pt idx="1715">
                  <c:v>44085</c:v>
                </c:pt>
                <c:pt idx="1716">
                  <c:v>44086</c:v>
                </c:pt>
                <c:pt idx="1717">
                  <c:v>44087</c:v>
                </c:pt>
                <c:pt idx="1718">
                  <c:v>44088</c:v>
                </c:pt>
                <c:pt idx="1719">
                  <c:v>44089</c:v>
                </c:pt>
                <c:pt idx="1720">
                  <c:v>44090</c:v>
                </c:pt>
                <c:pt idx="1721">
                  <c:v>44091</c:v>
                </c:pt>
                <c:pt idx="1722">
                  <c:v>44092</c:v>
                </c:pt>
                <c:pt idx="1723">
                  <c:v>44093</c:v>
                </c:pt>
                <c:pt idx="1724">
                  <c:v>44094</c:v>
                </c:pt>
                <c:pt idx="1725">
                  <c:v>44095</c:v>
                </c:pt>
                <c:pt idx="1726">
                  <c:v>44096</c:v>
                </c:pt>
                <c:pt idx="1727">
                  <c:v>44097</c:v>
                </c:pt>
                <c:pt idx="1728">
                  <c:v>44098</c:v>
                </c:pt>
                <c:pt idx="1729">
                  <c:v>44099</c:v>
                </c:pt>
                <c:pt idx="1730">
                  <c:v>44100</c:v>
                </c:pt>
                <c:pt idx="1731">
                  <c:v>44101</c:v>
                </c:pt>
                <c:pt idx="1732">
                  <c:v>44102</c:v>
                </c:pt>
                <c:pt idx="1733">
                  <c:v>44103</c:v>
                </c:pt>
                <c:pt idx="1734">
                  <c:v>44104</c:v>
                </c:pt>
                <c:pt idx="1735">
                  <c:v>44105</c:v>
                </c:pt>
                <c:pt idx="1736">
                  <c:v>44106</c:v>
                </c:pt>
                <c:pt idx="1737">
                  <c:v>44107</c:v>
                </c:pt>
                <c:pt idx="1738">
                  <c:v>44108</c:v>
                </c:pt>
                <c:pt idx="1739">
                  <c:v>44109</c:v>
                </c:pt>
                <c:pt idx="1740">
                  <c:v>44110</c:v>
                </c:pt>
                <c:pt idx="1741">
                  <c:v>44111</c:v>
                </c:pt>
                <c:pt idx="1742">
                  <c:v>44112</c:v>
                </c:pt>
                <c:pt idx="1743">
                  <c:v>44113</c:v>
                </c:pt>
                <c:pt idx="1744">
                  <c:v>44114</c:v>
                </c:pt>
                <c:pt idx="1745">
                  <c:v>44115</c:v>
                </c:pt>
                <c:pt idx="1746">
                  <c:v>44116</c:v>
                </c:pt>
                <c:pt idx="1747">
                  <c:v>44117</c:v>
                </c:pt>
                <c:pt idx="1748">
                  <c:v>44118</c:v>
                </c:pt>
                <c:pt idx="1749">
                  <c:v>44119</c:v>
                </c:pt>
                <c:pt idx="1750">
                  <c:v>44120</c:v>
                </c:pt>
                <c:pt idx="1751">
                  <c:v>44121</c:v>
                </c:pt>
                <c:pt idx="1752">
                  <c:v>44122</c:v>
                </c:pt>
                <c:pt idx="1753">
                  <c:v>44123</c:v>
                </c:pt>
                <c:pt idx="1754">
                  <c:v>44124</c:v>
                </c:pt>
                <c:pt idx="1755">
                  <c:v>44125</c:v>
                </c:pt>
                <c:pt idx="1756">
                  <c:v>44126</c:v>
                </c:pt>
                <c:pt idx="1757">
                  <c:v>44127</c:v>
                </c:pt>
                <c:pt idx="1758">
                  <c:v>44128</c:v>
                </c:pt>
                <c:pt idx="1759">
                  <c:v>44129</c:v>
                </c:pt>
                <c:pt idx="1760">
                  <c:v>44130</c:v>
                </c:pt>
                <c:pt idx="1761">
                  <c:v>44131</c:v>
                </c:pt>
                <c:pt idx="1762">
                  <c:v>44132</c:v>
                </c:pt>
                <c:pt idx="1763">
                  <c:v>44133</c:v>
                </c:pt>
                <c:pt idx="1764">
                  <c:v>44134</c:v>
                </c:pt>
                <c:pt idx="1765">
                  <c:v>44135</c:v>
                </c:pt>
                <c:pt idx="1766">
                  <c:v>44136</c:v>
                </c:pt>
                <c:pt idx="1767">
                  <c:v>44137</c:v>
                </c:pt>
                <c:pt idx="1768">
                  <c:v>44138</c:v>
                </c:pt>
                <c:pt idx="1769">
                  <c:v>44139</c:v>
                </c:pt>
                <c:pt idx="1770">
                  <c:v>44140</c:v>
                </c:pt>
                <c:pt idx="1771">
                  <c:v>44141</c:v>
                </c:pt>
                <c:pt idx="1772">
                  <c:v>44142</c:v>
                </c:pt>
                <c:pt idx="1773">
                  <c:v>44143</c:v>
                </c:pt>
                <c:pt idx="1774">
                  <c:v>44144</c:v>
                </c:pt>
                <c:pt idx="1775">
                  <c:v>44145</c:v>
                </c:pt>
                <c:pt idx="1776">
                  <c:v>44146</c:v>
                </c:pt>
                <c:pt idx="1777">
                  <c:v>44147</c:v>
                </c:pt>
                <c:pt idx="1778">
                  <c:v>44148</c:v>
                </c:pt>
                <c:pt idx="1779">
                  <c:v>44149</c:v>
                </c:pt>
                <c:pt idx="1780">
                  <c:v>44150</c:v>
                </c:pt>
                <c:pt idx="1781">
                  <c:v>44151</c:v>
                </c:pt>
                <c:pt idx="1782">
                  <c:v>44152</c:v>
                </c:pt>
                <c:pt idx="1783">
                  <c:v>44153</c:v>
                </c:pt>
                <c:pt idx="1784">
                  <c:v>44154</c:v>
                </c:pt>
                <c:pt idx="1785">
                  <c:v>44155</c:v>
                </c:pt>
                <c:pt idx="1786">
                  <c:v>44156</c:v>
                </c:pt>
                <c:pt idx="1787">
                  <c:v>44157</c:v>
                </c:pt>
                <c:pt idx="1788">
                  <c:v>44158</c:v>
                </c:pt>
                <c:pt idx="1789">
                  <c:v>44159</c:v>
                </c:pt>
                <c:pt idx="1790">
                  <c:v>44160</c:v>
                </c:pt>
                <c:pt idx="1791">
                  <c:v>44161</c:v>
                </c:pt>
                <c:pt idx="1792">
                  <c:v>44162</c:v>
                </c:pt>
                <c:pt idx="1793">
                  <c:v>44163</c:v>
                </c:pt>
                <c:pt idx="1794">
                  <c:v>44164</c:v>
                </c:pt>
                <c:pt idx="1795">
                  <c:v>44165</c:v>
                </c:pt>
                <c:pt idx="1796">
                  <c:v>44166</c:v>
                </c:pt>
                <c:pt idx="1797">
                  <c:v>44167</c:v>
                </c:pt>
                <c:pt idx="1798">
                  <c:v>44168</c:v>
                </c:pt>
                <c:pt idx="1799">
                  <c:v>44169</c:v>
                </c:pt>
                <c:pt idx="1800">
                  <c:v>44170</c:v>
                </c:pt>
                <c:pt idx="1801">
                  <c:v>44171</c:v>
                </c:pt>
                <c:pt idx="1802">
                  <c:v>44172</c:v>
                </c:pt>
                <c:pt idx="1803">
                  <c:v>44173</c:v>
                </c:pt>
                <c:pt idx="1804">
                  <c:v>44174</c:v>
                </c:pt>
                <c:pt idx="1805">
                  <c:v>44175</c:v>
                </c:pt>
                <c:pt idx="1806">
                  <c:v>44176</c:v>
                </c:pt>
                <c:pt idx="1807">
                  <c:v>44177</c:v>
                </c:pt>
                <c:pt idx="1808">
                  <c:v>44178</c:v>
                </c:pt>
                <c:pt idx="1809">
                  <c:v>44179</c:v>
                </c:pt>
                <c:pt idx="1810">
                  <c:v>44180</c:v>
                </c:pt>
                <c:pt idx="1811">
                  <c:v>44181</c:v>
                </c:pt>
                <c:pt idx="1812">
                  <c:v>44182</c:v>
                </c:pt>
                <c:pt idx="1813">
                  <c:v>44183</c:v>
                </c:pt>
                <c:pt idx="1814">
                  <c:v>44184</c:v>
                </c:pt>
                <c:pt idx="1815">
                  <c:v>44185</c:v>
                </c:pt>
                <c:pt idx="1816">
                  <c:v>44186</c:v>
                </c:pt>
                <c:pt idx="1817">
                  <c:v>44187</c:v>
                </c:pt>
                <c:pt idx="1818">
                  <c:v>44188</c:v>
                </c:pt>
                <c:pt idx="1819">
                  <c:v>44189</c:v>
                </c:pt>
                <c:pt idx="1820">
                  <c:v>44190</c:v>
                </c:pt>
                <c:pt idx="1821">
                  <c:v>44191</c:v>
                </c:pt>
                <c:pt idx="1822">
                  <c:v>44192</c:v>
                </c:pt>
                <c:pt idx="1823">
                  <c:v>44193</c:v>
                </c:pt>
                <c:pt idx="1824">
                  <c:v>44194</c:v>
                </c:pt>
                <c:pt idx="1825">
                  <c:v>44195</c:v>
                </c:pt>
                <c:pt idx="1826">
                  <c:v>44196</c:v>
                </c:pt>
              </c:numCache>
            </c:numRef>
          </c:cat>
          <c:val>
            <c:numRef>
              <c:f>'injection d''eau'!$L$6:$L$1832</c:f>
              <c:numCache>
                <c:formatCode>#,##0</c:formatCode>
                <c:ptCount val="1827"/>
                <c:pt idx="0">
                  <c:v>6373.1328513848075</c:v>
                </c:pt>
                <c:pt idx="1">
                  <c:v>7082.3492366138016</c:v>
                </c:pt>
                <c:pt idx="2">
                  <c:v>7499.9123220740839</c:v>
                </c:pt>
                <c:pt idx="3">
                  <c:v>7987.0626358407399</c:v>
                </c:pt>
                <c:pt idx="4">
                  <c:v>7894.4639829595735</c:v>
                </c:pt>
                <c:pt idx="5">
                  <c:v>7631.6075085788707</c:v>
                </c:pt>
                <c:pt idx="6">
                  <c:v>7627.424691476881</c:v>
                </c:pt>
                <c:pt idx="7">
                  <c:v>7204.9427948739203</c:v>
                </c:pt>
                <c:pt idx="8">
                  <c:v>7072.7446823690807</c:v>
                </c:pt>
                <c:pt idx="9">
                  <c:v>7003.4487284406641</c:v>
                </c:pt>
                <c:pt idx="10">
                  <c:v>6961.933532191325</c:v>
                </c:pt>
                <c:pt idx="11">
                  <c:v>6962.3945829176982</c:v>
                </c:pt>
                <c:pt idx="12">
                  <c:v>7040.3965913039847</c:v>
                </c:pt>
                <c:pt idx="13">
                  <c:v>7293.0744145377948</c:v>
                </c:pt>
                <c:pt idx="14">
                  <c:v>7552.5970444094619</c:v>
                </c:pt>
                <c:pt idx="15">
                  <c:v>7327.4373739331704</c:v>
                </c:pt>
                <c:pt idx="16">
                  <c:v>7144.8104156488271</c:v>
                </c:pt>
                <c:pt idx="17">
                  <c:v>6516.6400338861931</c:v>
                </c:pt>
                <c:pt idx="18">
                  <c:v>7111.3216450027894</c:v>
                </c:pt>
                <c:pt idx="19">
                  <c:v>6693.9669428486231</c:v>
                </c:pt>
                <c:pt idx="20">
                  <c:v>6946.0641661359077</c:v>
                </c:pt>
                <c:pt idx="21">
                  <c:v>6942.8934564145757</c:v>
                </c:pt>
                <c:pt idx="22">
                  <c:v>6347.2279534703575</c:v>
                </c:pt>
                <c:pt idx="23">
                  <c:v>6987.9797143144351</c:v>
                </c:pt>
                <c:pt idx="24">
                  <c:v>6363.5860871060486</c:v>
                </c:pt>
                <c:pt idx="25">
                  <c:v>6506.4325048301243</c:v>
                </c:pt>
                <c:pt idx="26">
                  <c:v>6597.220484496961</c:v>
                </c:pt>
                <c:pt idx="27">
                  <c:v>6468.8615256026478</c:v>
                </c:pt>
                <c:pt idx="28">
                  <c:v>6092.5787249085233</c:v>
                </c:pt>
                <c:pt idx="29">
                  <c:v>6032.977881186599</c:v>
                </c:pt>
                <c:pt idx="30">
                  <c:v>6158.5749084269155</c:v>
                </c:pt>
                <c:pt idx="31">
                  <c:v>6323.5238868281021</c:v>
                </c:pt>
                <c:pt idx="32">
                  <c:v>5431.9764549992396</c:v>
                </c:pt>
                <c:pt idx="33">
                  <c:v>4815.9839205429953</c:v>
                </c:pt>
                <c:pt idx="34">
                  <c:v>4759.7845922682718</c:v>
                </c:pt>
                <c:pt idx="35">
                  <c:v>4816.7875323142198</c:v>
                </c:pt>
                <c:pt idx="36">
                  <c:v>4938.853932036227</c:v>
                </c:pt>
                <c:pt idx="37">
                  <c:v>5000.5754610694639</c:v>
                </c:pt>
                <c:pt idx="38">
                  <c:v>4836.9619525673515</c:v>
                </c:pt>
                <c:pt idx="39">
                  <c:v>4837.6832393134619</c:v>
                </c:pt>
                <c:pt idx="40">
                  <c:v>4790.0070454322158</c:v>
                </c:pt>
                <c:pt idx="41">
                  <c:v>4991.4391824211471</c:v>
                </c:pt>
                <c:pt idx="42">
                  <c:v>4655.1699592414352</c:v>
                </c:pt>
                <c:pt idx="43">
                  <c:v>4752.2478887589168</c:v>
                </c:pt>
                <c:pt idx="44">
                  <c:v>4800.1915038816278</c:v>
                </c:pt>
                <c:pt idx="45">
                  <c:v>4680.2412996299354</c:v>
                </c:pt>
                <c:pt idx="46">
                  <c:v>4574.0673858421324</c:v>
                </c:pt>
                <c:pt idx="47">
                  <c:v>4395.9369546162097</c:v>
                </c:pt>
                <c:pt idx="48">
                  <c:v>4754.432587491483</c:v>
                </c:pt>
                <c:pt idx="49">
                  <c:v>4930.5320113605931</c:v>
                </c:pt>
                <c:pt idx="50">
                  <c:v>6282.8355113329817</c:v>
                </c:pt>
                <c:pt idx="51">
                  <c:v>6221.5969483198396</c:v>
                </c:pt>
                <c:pt idx="52">
                  <c:v>5516.1951725315821</c:v>
                </c:pt>
                <c:pt idx="53">
                  <c:v>5309.907951183699</c:v>
                </c:pt>
                <c:pt idx="54">
                  <c:v>4887.2727719014074</c:v>
                </c:pt>
                <c:pt idx="55">
                  <c:v>4938.5968046934659</c:v>
                </c:pt>
                <c:pt idx="56">
                  <c:v>4943.1209201840848</c:v>
                </c:pt>
                <c:pt idx="57">
                  <c:v>4827.9525438684441</c:v>
                </c:pt>
                <c:pt idx="58">
                  <c:v>4747.4510600587901</c:v>
                </c:pt>
                <c:pt idx="59">
                  <c:v>4447.1914212636484</c:v>
                </c:pt>
                <c:pt idx="60">
                  <c:v>4564.3513179769516</c:v>
                </c:pt>
                <c:pt idx="61">
                  <c:v>4162.3813172052769</c:v>
                </c:pt>
                <c:pt idx="62">
                  <c:v>4561.0939389022342</c:v>
                </c:pt>
                <c:pt idx="63">
                  <c:v>4348.6625726025259</c:v>
                </c:pt>
                <c:pt idx="64">
                  <c:v>4767.9150319642704</c:v>
                </c:pt>
                <c:pt idx="65">
                  <c:v>4341.4626451348859</c:v>
                </c:pt>
                <c:pt idx="66">
                  <c:v>6204.4881630545842</c:v>
                </c:pt>
                <c:pt idx="67">
                  <c:v>5119.169659333591</c:v>
                </c:pt>
                <c:pt idx="68">
                  <c:v>5341.029362452321</c:v>
                </c:pt>
                <c:pt idx="69">
                  <c:v>4146.4493505988112</c:v>
                </c:pt>
                <c:pt idx="70">
                  <c:v>3595.3349586906202</c:v>
                </c:pt>
                <c:pt idx="71">
                  <c:v>3369.38672713094</c:v>
                </c:pt>
                <c:pt idx="72">
                  <c:v>3901.3711823676176</c:v>
                </c:pt>
                <c:pt idx="73">
                  <c:v>3997.1678575180849</c:v>
                </c:pt>
                <c:pt idx="74">
                  <c:v>3282.9524424022807</c:v>
                </c:pt>
                <c:pt idx="75">
                  <c:v>4167.042481024765</c:v>
                </c:pt>
                <c:pt idx="76">
                  <c:v>3886.3308639965762</c:v>
                </c:pt>
                <c:pt idx="77">
                  <c:v>4362.3611993620552</c:v>
                </c:pt>
                <c:pt idx="78">
                  <c:v>3497.825796865744</c:v>
                </c:pt>
                <c:pt idx="79">
                  <c:v>4014.1966730385484</c:v>
                </c:pt>
                <c:pt idx="80">
                  <c:v>4922.6174246245037</c:v>
                </c:pt>
                <c:pt idx="81">
                  <c:v>4914.7835124473659</c:v>
                </c:pt>
                <c:pt idx="82">
                  <c:v>4983.9891894626207</c:v>
                </c:pt>
                <c:pt idx="83">
                  <c:v>3775.8402235934459</c:v>
                </c:pt>
                <c:pt idx="84">
                  <c:v>5643.9871663470694</c:v>
                </c:pt>
                <c:pt idx="85">
                  <c:v>3735.707948780308</c:v>
                </c:pt>
                <c:pt idx="86">
                  <c:v>4718.8311951678988</c:v>
                </c:pt>
                <c:pt idx="87">
                  <c:v>4290.2506403484313</c:v>
                </c:pt>
                <c:pt idx="88">
                  <c:v>4263.4736747708548</c:v>
                </c:pt>
                <c:pt idx="89">
                  <c:v>4628.3647557515642</c:v>
                </c:pt>
                <c:pt idx="90">
                  <c:v>4413.9554651773915</c:v>
                </c:pt>
                <c:pt idx="91">
                  <c:v>4511.8770842972526</c:v>
                </c:pt>
                <c:pt idx="92">
                  <c:v>5375.8348717871904</c:v>
                </c:pt>
                <c:pt idx="93">
                  <c:v>4753.3580451515909</c:v>
                </c:pt>
                <c:pt idx="94">
                  <c:v>3876.1298417663857</c:v>
                </c:pt>
                <c:pt idx="95">
                  <c:v>3977.1139074950488</c:v>
                </c:pt>
                <c:pt idx="96">
                  <c:v>3718.1590066600857</c:v>
                </c:pt>
                <c:pt idx="97">
                  <c:v>3558.7182424508956</c:v>
                </c:pt>
                <c:pt idx="98">
                  <c:v>3644.8207280087895</c:v>
                </c:pt>
                <c:pt idx="99">
                  <c:v>3769.204616454424</c:v>
                </c:pt>
                <c:pt idx="100">
                  <c:v>3915.8004332471555</c:v>
                </c:pt>
                <c:pt idx="101">
                  <c:v>3822.2038283251363</c:v>
                </c:pt>
                <c:pt idx="102">
                  <c:v>4205.0805929273565</c:v>
                </c:pt>
                <c:pt idx="103">
                  <c:v>4541.1536037199357</c:v>
                </c:pt>
                <c:pt idx="104">
                  <c:v>4029.6958292081645</c:v>
                </c:pt>
                <c:pt idx="105">
                  <c:v>4267.5698378957914</c:v>
                </c:pt>
                <c:pt idx="106">
                  <c:v>3834.4258250177654</c:v>
                </c:pt>
                <c:pt idx="107">
                  <c:v>4327.5716456599503</c:v>
                </c:pt>
                <c:pt idx="108">
                  <c:v>4022.2475495324898</c:v>
                </c:pt>
                <c:pt idx="109">
                  <c:v>4389.3364524296494</c:v>
                </c:pt>
                <c:pt idx="110">
                  <c:v>4470.0506038183385</c:v>
                </c:pt>
                <c:pt idx="111">
                  <c:v>4483.8479481679506</c:v>
                </c:pt>
                <c:pt idx="112">
                  <c:v>4512.5047687981823</c:v>
                </c:pt>
                <c:pt idx="113">
                  <c:v>4195.5267279758918</c:v>
                </c:pt>
                <c:pt idx="114">
                  <c:v>4504.6513947758031</c:v>
                </c:pt>
                <c:pt idx="115">
                  <c:v>5217.8636997328495</c:v>
                </c:pt>
                <c:pt idx="116">
                  <c:v>4377.1830865387583</c:v>
                </c:pt>
                <c:pt idx="117">
                  <c:v>3506.8875125795698</c:v>
                </c:pt>
                <c:pt idx="118">
                  <c:v>4279.8067990800364</c:v>
                </c:pt>
                <c:pt idx="119">
                  <c:v>5084.634549747755</c:v>
                </c:pt>
                <c:pt idx="120">
                  <c:v>5057.5532087931833</c:v>
                </c:pt>
                <c:pt idx="121">
                  <c:v>4582.6569130434464</c:v>
                </c:pt>
                <c:pt idx="122">
                  <c:v>4476.287157406091</c:v>
                </c:pt>
                <c:pt idx="123">
                  <c:v>4506.2885386228554</c:v>
                </c:pt>
                <c:pt idx="124">
                  <c:v>4379.7068751696652</c:v>
                </c:pt>
                <c:pt idx="125">
                  <c:v>4198.2546582314535</c:v>
                </c:pt>
                <c:pt idx="126">
                  <c:v>4424.54325121281</c:v>
                </c:pt>
                <c:pt idx="127">
                  <c:v>4637.1070104946821</c:v>
                </c:pt>
                <c:pt idx="128">
                  <c:v>4566.9503645443838</c:v>
                </c:pt>
                <c:pt idx="129">
                  <c:v>4447.1058430038329</c:v>
                </c:pt>
                <c:pt idx="130">
                  <c:v>4519.6865599801531</c:v>
                </c:pt>
                <c:pt idx="131">
                  <c:v>4721.4179152510296</c:v>
                </c:pt>
                <c:pt idx="132">
                  <c:v>4656.0653373502737</c:v>
                </c:pt>
                <c:pt idx="133">
                  <c:v>3977.1627524270389</c:v>
                </c:pt>
                <c:pt idx="134">
                  <c:v>4589.9785539047789</c:v>
                </c:pt>
                <c:pt idx="135">
                  <c:v>4566.4964144000269</c:v>
                </c:pt>
                <c:pt idx="136">
                  <c:v>4483.173917179347</c:v>
                </c:pt>
                <c:pt idx="137">
                  <c:v>4663.6382736295518</c:v>
                </c:pt>
                <c:pt idx="138">
                  <c:v>4306.344960712102</c:v>
                </c:pt>
                <c:pt idx="139">
                  <c:v>4203.3268512475124</c:v>
                </c:pt>
                <c:pt idx="140">
                  <c:v>4156.5095967108218</c:v>
                </c:pt>
                <c:pt idx="141">
                  <c:v>4091.5677970704596</c:v>
                </c:pt>
                <c:pt idx="142">
                  <c:v>4028.7287107780835</c:v>
                </c:pt>
                <c:pt idx="143">
                  <c:v>3676.9929329874526</c:v>
                </c:pt>
                <c:pt idx="144">
                  <c:v>3617.7175024890216</c:v>
                </c:pt>
                <c:pt idx="145">
                  <c:v>4052.5644353486337</c:v>
                </c:pt>
                <c:pt idx="146">
                  <c:v>4920.5572708922964</c:v>
                </c:pt>
                <c:pt idx="147">
                  <c:v>4704.4668529148967</c:v>
                </c:pt>
                <c:pt idx="148">
                  <c:v>4809.1153389350693</c:v>
                </c:pt>
                <c:pt idx="149">
                  <c:v>4461.6877079788183</c:v>
                </c:pt>
                <c:pt idx="150">
                  <c:v>4631.8386409003688</c:v>
                </c:pt>
                <c:pt idx="151">
                  <c:v>4652.0159369822568</c:v>
                </c:pt>
                <c:pt idx="152">
                  <c:v>4583.2224432324456</c:v>
                </c:pt>
                <c:pt idx="153">
                  <c:v>4831.7385204955735</c:v>
                </c:pt>
                <c:pt idx="154">
                  <c:v>4659.5379343086379</c:v>
                </c:pt>
                <c:pt idx="155">
                  <c:v>4899.1441092435462</c:v>
                </c:pt>
                <c:pt idx="156">
                  <c:v>5418.664832821697</c:v>
                </c:pt>
                <c:pt idx="157">
                  <c:v>5266.7600493719456</c:v>
                </c:pt>
                <c:pt idx="158">
                  <c:v>5125.1068296727981</c:v>
                </c:pt>
                <c:pt idx="159">
                  <c:v>4908.5892365067821</c:v>
                </c:pt>
                <c:pt idx="160">
                  <c:v>4920.4936957647287</c:v>
                </c:pt>
                <c:pt idx="161">
                  <c:v>4980.7367136370613</c:v>
                </c:pt>
                <c:pt idx="162">
                  <c:v>4928.2968576293979</c:v>
                </c:pt>
                <c:pt idx="163">
                  <c:v>4942.778519196414</c:v>
                </c:pt>
                <c:pt idx="164">
                  <c:v>4948.1096772161382</c:v>
                </c:pt>
                <c:pt idx="165">
                  <c:v>4950.5701309040796</c:v>
                </c:pt>
                <c:pt idx="166">
                  <c:v>5038.7922237378798</c:v>
                </c:pt>
                <c:pt idx="167">
                  <c:v>5135.0404523879106</c:v>
                </c:pt>
                <c:pt idx="168">
                  <c:v>5124.9590559175522</c:v>
                </c:pt>
                <c:pt idx="169">
                  <c:v>5196.4827867815502</c:v>
                </c:pt>
                <c:pt idx="170">
                  <c:v>5096.3004496438925</c:v>
                </c:pt>
                <c:pt idx="171">
                  <c:v>4976.7543659793491</c:v>
                </c:pt>
                <c:pt idx="172">
                  <c:v>5075.2809073947119</c:v>
                </c:pt>
                <c:pt idx="173">
                  <c:v>4949.2089718214629</c:v>
                </c:pt>
                <c:pt idx="174">
                  <c:v>4515.3598556425159</c:v>
                </c:pt>
                <c:pt idx="175">
                  <c:v>4698.1515165034089</c:v>
                </c:pt>
                <c:pt idx="176">
                  <c:v>4711.3194449906141</c:v>
                </c:pt>
                <c:pt idx="177">
                  <c:v>5004.0458062118396</c:v>
                </c:pt>
                <c:pt idx="178">
                  <c:v>5050.3234430393941</c:v>
                </c:pt>
                <c:pt idx="179">
                  <c:v>4782.9990542473088</c:v>
                </c:pt>
                <c:pt idx="180">
                  <c:v>5223.5605481453567</c:v>
                </c:pt>
                <c:pt idx="181">
                  <c:v>5868.8965036235459</c:v>
                </c:pt>
                <c:pt idx="182">
                  <c:v>5707.6258733747973</c:v>
                </c:pt>
                <c:pt idx="183">
                  <c:v>5696.7538109634261</c:v>
                </c:pt>
                <c:pt idx="184">
                  <c:v>5600.2028121028343</c:v>
                </c:pt>
                <c:pt idx="185">
                  <c:v>5367.3391317719579</c:v>
                </c:pt>
                <c:pt idx="186">
                  <c:v>5215.9669932248416</c:v>
                </c:pt>
                <c:pt idx="187">
                  <c:v>5040.6593548224018</c:v>
                </c:pt>
                <c:pt idx="188">
                  <c:v>5531.3879197032447</c:v>
                </c:pt>
                <c:pt idx="189">
                  <c:v>5402.5677844685697</c:v>
                </c:pt>
                <c:pt idx="190">
                  <c:v>5395.021379652213</c:v>
                </c:pt>
                <c:pt idx="191">
                  <c:v>5206.9017752089685</c:v>
                </c:pt>
                <c:pt idx="192">
                  <c:v>4872.7946730843669</c:v>
                </c:pt>
                <c:pt idx="193">
                  <c:v>4990.468232370572</c:v>
                </c:pt>
                <c:pt idx="194">
                  <c:v>5018.0077702110639</c:v>
                </c:pt>
                <c:pt idx="195">
                  <c:v>4743.9701450153379</c:v>
                </c:pt>
                <c:pt idx="196">
                  <c:v>4606.0454810486344</c:v>
                </c:pt>
                <c:pt idx="197">
                  <c:v>4786.8659985190334</c:v>
                </c:pt>
                <c:pt idx="198">
                  <c:v>4798.0629559017125</c:v>
                </c:pt>
                <c:pt idx="199">
                  <c:v>4501.1381597311738</c:v>
                </c:pt>
                <c:pt idx="200">
                  <c:v>4046.8003521600922</c:v>
                </c:pt>
                <c:pt idx="201">
                  <c:v>4233.9055678743043</c:v>
                </c:pt>
                <c:pt idx="202">
                  <c:v>4239.6896124657951</c:v>
                </c:pt>
                <c:pt idx="203">
                  <c:v>4214.0099279047045</c:v>
                </c:pt>
                <c:pt idx="204">
                  <c:v>4037.878741887278</c:v>
                </c:pt>
                <c:pt idx="205">
                  <c:v>3967.3320165945211</c:v>
                </c:pt>
                <c:pt idx="206">
                  <c:v>3884.1250982603651</c:v>
                </c:pt>
                <c:pt idx="207">
                  <c:v>4273.4277774928869</c:v>
                </c:pt>
                <c:pt idx="208">
                  <c:v>4398.7091317341947</c:v>
                </c:pt>
                <c:pt idx="209">
                  <c:v>4271.9908584097166</c:v>
                </c:pt>
                <c:pt idx="210">
                  <c:v>4161.4173401723629</c:v>
                </c:pt>
                <c:pt idx="211">
                  <c:v>3708.5649587261505</c:v>
                </c:pt>
                <c:pt idx="212">
                  <c:v>3866.2403828442798</c:v>
                </c:pt>
                <c:pt idx="213">
                  <c:v>3615.5862445274374</c:v>
                </c:pt>
                <c:pt idx="214">
                  <c:v>3579.8532702795474</c:v>
                </c:pt>
                <c:pt idx="215">
                  <c:v>3384.4569897337851</c:v>
                </c:pt>
                <c:pt idx="216">
                  <c:v>3463.6197150953108</c:v>
                </c:pt>
                <c:pt idx="217">
                  <c:v>3372.3027720901987</c:v>
                </c:pt>
                <c:pt idx="218">
                  <c:v>3585.5486222190511</c:v>
                </c:pt>
                <c:pt idx="219">
                  <c:v>3477.2295446507655</c:v>
                </c:pt>
                <c:pt idx="220">
                  <c:v>3579.8727231403013</c:v>
                </c:pt>
                <c:pt idx="221">
                  <c:v>3620.7122741485823</c:v>
                </c:pt>
                <c:pt idx="222">
                  <c:v>3624.0941985294435</c:v>
                </c:pt>
                <c:pt idx="223">
                  <c:v>3564.6743136524692</c:v>
                </c:pt>
                <c:pt idx="224">
                  <c:v>3556.4767685052152</c:v>
                </c:pt>
                <c:pt idx="225">
                  <c:v>3673.8860246510139</c:v>
                </c:pt>
                <c:pt idx="226">
                  <c:v>3768.6000610430683</c:v>
                </c:pt>
                <c:pt idx="227">
                  <c:v>3783.5860226987397</c:v>
                </c:pt>
                <c:pt idx="228">
                  <c:v>3676.8087752786823</c:v>
                </c:pt>
                <c:pt idx="229">
                  <c:v>3514.5404032218785</c:v>
                </c:pt>
                <c:pt idx="230">
                  <c:v>3468.1990263433322</c:v>
                </c:pt>
                <c:pt idx="231">
                  <c:v>3830.0875231629116</c:v>
                </c:pt>
                <c:pt idx="232">
                  <c:v>3720.3225239098483</c:v>
                </c:pt>
                <c:pt idx="233">
                  <c:v>3863.3456251660341</c:v>
                </c:pt>
                <c:pt idx="234">
                  <c:v>3747.9169731409861</c:v>
                </c:pt>
                <c:pt idx="235">
                  <c:v>3780.939257994452</c:v>
                </c:pt>
                <c:pt idx="236">
                  <c:v>3725.6227197809953</c:v>
                </c:pt>
                <c:pt idx="237">
                  <c:v>4083.8702068738744</c:v>
                </c:pt>
                <c:pt idx="238">
                  <c:v>3779.889314956145</c:v>
                </c:pt>
                <c:pt idx="239">
                  <c:v>3618.6968567923864</c:v>
                </c:pt>
                <c:pt idx="240">
                  <c:v>4324.5969904163112</c:v>
                </c:pt>
                <c:pt idx="241">
                  <c:v>4577.1209465018428</c:v>
                </c:pt>
                <c:pt idx="242">
                  <c:v>3964.4290340762905</c:v>
                </c:pt>
                <c:pt idx="243">
                  <c:v>3338.311342413519</c:v>
                </c:pt>
                <c:pt idx="244">
                  <c:v>2186.754195228737</c:v>
                </c:pt>
                <c:pt idx="245">
                  <c:v>4023.3888208057165</c:v>
                </c:pt>
                <c:pt idx="246">
                  <c:v>3821.5471570244372</c:v>
                </c:pt>
                <c:pt idx="247">
                  <c:v>2971.2207527486557</c:v>
                </c:pt>
                <c:pt idx="248">
                  <c:v>3844.7479914525475</c:v>
                </c:pt>
                <c:pt idx="249">
                  <c:v>3712.7533448179365</c:v>
                </c:pt>
                <c:pt idx="250">
                  <c:v>3693.1484014215516</c:v>
                </c:pt>
                <c:pt idx="251">
                  <c:v>3663.1336579377448</c:v>
                </c:pt>
                <c:pt idx="252">
                  <c:v>3594.1197708419627</c:v>
                </c:pt>
                <c:pt idx="253">
                  <c:v>3523.2742640561437</c:v>
                </c:pt>
                <c:pt idx="254">
                  <c:v>3386.133720831624</c:v>
                </c:pt>
                <c:pt idx="255">
                  <c:v>3356.4692336620506</c:v>
                </c:pt>
                <c:pt idx="256">
                  <c:v>3228.7180064481158</c:v>
                </c:pt>
                <c:pt idx="257">
                  <c:v>3290.7819270665859</c:v>
                </c:pt>
                <c:pt idx="258">
                  <c:v>3301.6866342614844</c:v>
                </c:pt>
                <c:pt idx="259">
                  <c:v>3151.4097192614522</c:v>
                </c:pt>
                <c:pt idx="260">
                  <c:v>3520.0848066027315</c:v>
                </c:pt>
                <c:pt idx="261">
                  <c:v>3727.042701306083</c:v>
                </c:pt>
                <c:pt idx="262">
                  <c:v>3616.8966183715929</c:v>
                </c:pt>
                <c:pt idx="263">
                  <c:v>3560.1333484446827</c:v>
                </c:pt>
                <c:pt idx="264">
                  <c:v>3474.1088132312557</c:v>
                </c:pt>
                <c:pt idx="265">
                  <c:v>3374.8218911346812</c:v>
                </c:pt>
                <c:pt idx="266">
                  <c:v>3530.3757389428483</c:v>
                </c:pt>
                <c:pt idx="267">
                  <c:v>3553.8258797799585</c:v>
                </c:pt>
                <c:pt idx="268">
                  <c:v>3523.3312145701225</c:v>
                </c:pt>
                <c:pt idx="269">
                  <c:v>2555.9606906089284</c:v>
                </c:pt>
                <c:pt idx="270">
                  <c:v>2902.0447175882714</c:v>
                </c:pt>
                <c:pt idx="271">
                  <c:v>3723.9367190007488</c:v>
                </c:pt>
                <c:pt idx="272">
                  <c:v>3643.6322976447705</c:v>
                </c:pt>
                <c:pt idx="273">
                  <c:v>3480.5786028680545</c:v>
                </c:pt>
                <c:pt idx="274">
                  <c:v>3822.5333383972757</c:v>
                </c:pt>
                <c:pt idx="275">
                  <c:v>4035.869043985083</c:v>
                </c:pt>
                <c:pt idx="276">
                  <c:v>3760.1769297160572</c:v>
                </c:pt>
                <c:pt idx="277">
                  <c:v>3574.314236010704</c:v>
                </c:pt>
                <c:pt idx="278">
                  <c:v>3382.5396635363718</c:v>
                </c:pt>
                <c:pt idx="279">
                  <c:v>3404.734159679128</c:v>
                </c:pt>
                <c:pt idx="280">
                  <c:v>3342.3584810280831</c:v>
                </c:pt>
                <c:pt idx="281">
                  <c:v>3381.0170893700852</c:v>
                </c:pt>
                <c:pt idx="282">
                  <c:v>3361.5922437232111</c:v>
                </c:pt>
                <c:pt idx="283">
                  <c:v>3725.9479923476538</c:v>
                </c:pt>
                <c:pt idx="284">
                  <c:v>3645.2448225249113</c:v>
                </c:pt>
                <c:pt idx="285">
                  <c:v>3747.8748376731892</c:v>
                </c:pt>
                <c:pt idx="286">
                  <c:v>3738.1943950814543</c:v>
                </c:pt>
                <c:pt idx="287">
                  <c:v>3746.2141108940705</c:v>
                </c:pt>
                <c:pt idx="288">
                  <c:v>3585.2649596127785</c:v>
                </c:pt>
                <c:pt idx="289">
                  <c:v>3552.1865007651527</c:v>
                </c:pt>
                <c:pt idx="290">
                  <c:v>3879.2847083350057</c:v>
                </c:pt>
                <c:pt idx="291">
                  <c:v>3946.5169040923861</c:v>
                </c:pt>
                <c:pt idx="292">
                  <c:v>3717.7642465179583</c:v>
                </c:pt>
                <c:pt idx="293">
                  <c:v>4160.6887283938386</c:v>
                </c:pt>
                <c:pt idx="294">
                  <c:v>4214.5096569220523</c:v>
                </c:pt>
                <c:pt idx="295">
                  <c:v>4198.7293743918181</c:v>
                </c:pt>
                <c:pt idx="296">
                  <c:v>4009.2766171744925</c:v>
                </c:pt>
                <c:pt idx="297">
                  <c:v>3997.0602979161749</c:v>
                </c:pt>
                <c:pt idx="298">
                  <c:v>3914.9942443775049</c:v>
                </c:pt>
                <c:pt idx="299">
                  <c:v>3889.5199691069765</c:v>
                </c:pt>
                <c:pt idx="300">
                  <c:v>3999.202151156941</c:v>
                </c:pt>
                <c:pt idx="301">
                  <c:v>3834.0318274418951</c:v>
                </c:pt>
                <c:pt idx="302">
                  <c:v>4179.3123719190608</c:v>
                </c:pt>
                <c:pt idx="303">
                  <c:v>4298.4125830440826</c:v>
                </c:pt>
                <c:pt idx="304">
                  <c:v>4068.9578783713769</c:v>
                </c:pt>
                <c:pt idx="305">
                  <c:v>4151.7066618784229</c:v>
                </c:pt>
                <c:pt idx="306">
                  <c:v>4088.345044468233</c:v>
                </c:pt>
                <c:pt idx="307">
                  <c:v>4045.9232326231663</c:v>
                </c:pt>
                <c:pt idx="308">
                  <c:v>3974.5037729923442</c:v>
                </c:pt>
                <c:pt idx="309">
                  <c:v>3889.5494885756143</c:v>
                </c:pt>
                <c:pt idx="310">
                  <c:v>3895.0430191930195</c:v>
                </c:pt>
                <c:pt idx="311">
                  <c:v>4746.3400274739715</c:v>
                </c:pt>
                <c:pt idx="312">
                  <c:v>4385.0316169069019</c:v>
                </c:pt>
                <c:pt idx="313">
                  <c:v>4200.3390440803514</c:v>
                </c:pt>
                <c:pt idx="314">
                  <c:v>4027.7785923474739</c:v>
                </c:pt>
                <c:pt idx="315">
                  <c:v>3927.3698104829223</c:v>
                </c:pt>
                <c:pt idx="316">
                  <c:v>3823.4961318431592</c:v>
                </c:pt>
                <c:pt idx="317">
                  <c:v>3868.9859544459591</c:v>
                </c:pt>
                <c:pt idx="318">
                  <c:v>3947.7212866756013</c:v>
                </c:pt>
                <c:pt idx="319">
                  <c:v>4108.1840934964848</c:v>
                </c:pt>
                <c:pt idx="320">
                  <c:v>4072.8925093798703</c:v>
                </c:pt>
                <c:pt idx="321">
                  <c:v>3887.7653526280483</c:v>
                </c:pt>
                <c:pt idx="322">
                  <c:v>3826.2917251235376</c:v>
                </c:pt>
                <c:pt idx="323">
                  <c:v>3735.788626934308</c:v>
                </c:pt>
                <c:pt idx="324">
                  <c:v>3807.1930381391421</c:v>
                </c:pt>
                <c:pt idx="325">
                  <c:v>4600.8496895216649</c:v>
                </c:pt>
                <c:pt idx="326">
                  <c:v>4370.3662082324117</c:v>
                </c:pt>
                <c:pt idx="327">
                  <c:v>3995.7089513594447</c:v>
                </c:pt>
                <c:pt idx="328">
                  <c:v>3818.5313708112144</c:v>
                </c:pt>
                <c:pt idx="329">
                  <c:v>3779.2833954902449</c:v>
                </c:pt>
                <c:pt idx="330">
                  <c:v>3465.1478824500064</c:v>
                </c:pt>
                <c:pt idx="331">
                  <c:v>3271.0401735594846</c:v>
                </c:pt>
                <c:pt idx="332">
                  <c:v>3311.2931859001314</c:v>
                </c:pt>
                <c:pt idx="333">
                  <c:v>3066.0571910396084</c:v>
                </c:pt>
                <c:pt idx="334">
                  <c:v>3141.2431097043982</c:v>
                </c:pt>
                <c:pt idx="335">
                  <c:v>3418.5387492315795</c:v>
                </c:pt>
                <c:pt idx="336">
                  <c:v>3724.3222925249597</c:v>
                </c:pt>
                <c:pt idx="337">
                  <c:v>3491.6059706407423</c:v>
                </c:pt>
                <c:pt idx="338">
                  <c:v>3439.7179519071351</c:v>
                </c:pt>
                <c:pt idx="339">
                  <c:v>3395.9979507605458</c:v>
                </c:pt>
                <c:pt idx="340">
                  <c:v>3468.4678111135236</c:v>
                </c:pt>
                <c:pt idx="341">
                  <c:v>3538.3681687528024</c:v>
                </c:pt>
                <c:pt idx="342">
                  <c:v>3492.1487217395065</c:v>
                </c:pt>
                <c:pt idx="343">
                  <c:v>3931.7472826162011</c:v>
                </c:pt>
                <c:pt idx="344">
                  <c:v>3833.6505570354402</c:v>
                </c:pt>
                <c:pt idx="345">
                  <c:v>3663.1521145477923</c:v>
                </c:pt>
                <c:pt idx="346">
                  <c:v>3451.4975235677221</c:v>
                </c:pt>
                <c:pt idx="347">
                  <c:v>3650.4119532310538</c:v>
                </c:pt>
                <c:pt idx="348">
                  <c:v>3007.9085074603854</c:v>
                </c:pt>
                <c:pt idx="349">
                  <c:v>4079.1658040090419</c:v>
                </c:pt>
                <c:pt idx="350">
                  <c:v>3836.119739153994</c:v>
                </c:pt>
                <c:pt idx="351">
                  <c:v>3495.1118997980461</c:v>
                </c:pt>
                <c:pt idx="352">
                  <c:v>3676.1822857650413</c:v>
                </c:pt>
                <c:pt idx="353">
                  <c:v>3693.5310969223337</c:v>
                </c:pt>
                <c:pt idx="354">
                  <c:v>3540.0713063370304</c:v>
                </c:pt>
                <c:pt idx="355">
                  <c:v>3381.3811337330621</c:v>
                </c:pt>
                <c:pt idx="356">
                  <c:v>3397.244592005814</c:v>
                </c:pt>
                <c:pt idx="357">
                  <c:v>3277.1609025057528</c:v>
                </c:pt>
                <c:pt idx="358">
                  <c:v>3247.4009413891922</c:v>
                </c:pt>
                <c:pt idx="359">
                  <c:v>3198.6408507346378</c:v>
                </c:pt>
                <c:pt idx="360">
                  <c:v>3272.8850493591635</c:v>
                </c:pt>
                <c:pt idx="361">
                  <c:v>3324.5530624836983</c:v>
                </c:pt>
                <c:pt idx="362">
                  <c:v>3691.8458371203228</c:v>
                </c:pt>
                <c:pt idx="363">
                  <c:v>3789.7099547484108</c:v>
                </c:pt>
                <c:pt idx="364">
                  <c:v>3410.4279562252054</c:v>
                </c:pt>
                <c:pt idx="365">
                  <c:v>3860.8946894047281</c:v>
                </c:pt>
                <c:pt idx="366">
                  <c:v>3522.5975286268113</c:v>
                </c:pt>
                <c:pt idx="367">
                  <c:v>3176.2820778948308</c:v>
                </c:pt>
                <c:pt idx="368">
                  <c:v>3315.5351635734141</c:v>
                </c:pt>
                <c:pt idx="369">
                  <c:v>3326.09697524067</c:v>
                </c:pt>
                <c:pt idx="370">
                  <c:v>3311.2947195207944</c:v>
                </c:pt>
                <c:pt idx="371">
                  <c:v>3275.5091972644477</c:v>
                </c:pt>
                <c:pt idx="372">
                  <c:v>2924.208045003511</c:v>
                </c:pt>
                <c:pt idx="373">
                  <c:v>4220.9813096530834</c:v>
                </c:pt>
                <c:pt idx="374">
                  <c:v>3138.4420605592168</c:v>
                </c:pt>
                <c:pt idx="375">
                  <c:v>2649.2859287578849</c:v>
                </c:pt>
                <c:pt idx="376">
                  <c:v>2143.8276084093486</c:v>
                </c:pt>
                <c:pt idx="377">
                  <c:v>2318.575223163059</c:v>
                </c:pt>
                <c:pt idx="378">
                  <c:v>2291.2964587043739</c:v>
                </c:pt>
                <c:pt idx="379">
                  <c:v>2729.3526666605562</c:v>
                </c:pt>
                <c:pt idx="380">
                  <c:v>2925.7389807032268</c:v>
                </c:pt>
                <c:pt idx="381">
                  <c:v>2511.0065284720631</c:v>
                </c:pt>
                <c:pt idx="382">
                  <c:v>2438.302683902079</c:v>
                </c:pt>
                <c:pt idx="383">
                  <c:v>2715.599493439393</c:v>
                </c:pt>
                <c:pt idx="384">
                  <c:v>2172.527636606877</c:v>
                </c:pt>
                <c:pt idx="385">
                  <c:v>2376.7709632855208</c:v>
                </c:pt>
                <c:pt idx="386">
                  <c:v>2595.6772046885449</c:v>
                </c:pt>
                <c:pt idx="387">
                  <c:v>4117.8412353892591</c:v>
                </c:pt>
                <c:pt idx="388">
                  <c:v>2835.9982228899562</c:v>
                </c:pt>
                <c:pt idx="389">
                  <c:v>3466.3890275127005</c:v>
                </c:pt>
                <c:pt idx="390">
                  <c:v>3188.5419062673318</c:v>
                </c:pt>
                <c:pt idx="391">
                  <c:v>3232.7967371532459</c:v>
                </c:pt>
                <c:pt idx="392">
                  <c:v>3008.3402275757112</c:v>
                </c:pt>
                <c:pt idx="393">
                  <c:v>3334.1450004166877</c:v>
                </c:pt>
                <c:pt idx="394">
                  <c:v>3126.4544745195217</c:v>
                </c:pt>
                <c:pt idx="395">
                  <c:v>3674.8795184188402</c:v>
                </c:pt>
                <c:pt idx="396">
                  <c:v>3860.4413799016811</c:v>
                </c:pt>
                <c:pt idx="397">
                  <c:v>3393.1565070650513</c:v>
                </c:pt>
                <c:pt idx="398">
                  <c:v>3660.9527734965036</c:v>
                </c:pt>
                <c:pt idx="399">
                  <c:v>4084.695388199309</c:v>
                </c:pt>
                <c:pt idx="400">
                  <c:v>3410.8446721846699</c:v>
                </c:pt>
                <c:pt idx="401">
                  <c:v>3190.2960358523665</c:v>
                </c:pt>
                <c:pt idx="402">
                  <c:v>3776.2045213784959</c:v>
                </c:pt>
                <c:pt idx="403">
                  <c:v>3897.2142138464515</c:v>
                </c:pt>
                <c:pt idx="404">
                  <c:v>3070.729093870686</c:v>
                </c:pt>
                <c:pt idx="405">
                  <c:v>2874.7134941965242</c:v>
                </c:pt>
                <c:pt idx="406">
                  <c:v>2853.0701608197546</c:v>
                </c:pt>
                <c:pt idx="407">
                  <c:v>2426.0988782314653</c:v>
                </c:pt>
                <c:pt idx="408">
                  <c:v>2250.1108992752538</c:v>
                </c:pt>
                <c:pt idx="409">
                  <c:v>2297.3047191914088</c:v>
                </c:pt>
                <c:pt idx="410">
                  <c:v>2318.8350046610644</c:v>
                </c:pt>
                <c:pt idx="411">
                  <c:v>3110.2983680341113</c:v>
                </c:pt>
                <c:pt idx="412">
                  <c:v>3890.8361290437533</c:v>
                </c:pt>
                <c:pt idx="413">
                  <c:v>3810.6773397874558</c:v>
                </c:pt>
                <c:pt idx="414">
                  <c:v>4957.3730920111411</c:v>
                </c:pt>
                <c:pt idx="415">
                  <c:v>4171.8638339715963</c:v>
                </c:pt>
                <c:pt idx="416">
                  <c:v>4869.3944956606583</c:v>
                </c:pt>
                <c:pt idx="417">
                  <c:v>4548.17551797125</c:v>
                </c:pt>
                <c:pt idx="418">
                  <c:v>3972.1933117686553</c:v>
                </c:pt>
                <c:pt idx="419">
                  <c:v>4097.0231383109031</c:v>
                </c:pt>
                <c:pt idx="420">
                  <c:v>3864.5395857217959</c:v>
                </c:pt>
                <c:pt idx="421">
                  <c:v>3819.5246075031537</c:v>
                </c:pt>
                <c:pt idx="422">
                  <c:v>3700.6590287683898</c:v>
                </c:pt>
                <c:pt idx="423">
                  <c:v>3602.8619211823484</c:v>
                </c:pt>
                <c:pt idx="424">
                  <c:v>4223.5857100249114</c:v>
                </c:pt>
                <c:pt idx="425">
                  <c:v>4790.0859681366837</c:v>
                </c:pt>
                <c:pt idx="426">
                  <c:v>3778.0773564939154</c:v>
                </c:pt>
                <c:pt idx="427">
                  <c:v>4597.9671817856797</c:v>
                </c:pt>
                <c:pt idx="428">
                  <c:v>3569.963517106612</c:v>
                </c:pt>
                <c:pt idx="429">
                  <c:v>3376.267755834052</c:v>
                </c:pt>
                <c:pt idx="430">
                  <c:v>2871.4056172948262</c:v>
                </c:pt>
                <c:pt idx="431">
                  <c:v>3344.0339096706821</c:v>
                </c:pt>
                <c:pt idx="432">
                  <c:v>2921.9040940467144</c:v>
                </c:pt>
                <c:pt idx="433">
                  <c:v>2889.2857364134102</c:v>
                </c:pt>
                <c:pt idx="434">
                  <c:v>3400.1874205400009</c:v>
                </c:pt>
                <c:pt idx="435">
                  <c:v>3377.5595357413986</c:v>
                </c:pt>
                <c:pt idx="436">
                  <c:v>3170.910177034245</c:v>
                </c:pt>
                <c:pt idx="437">
                  <c:v>3420.6444827672844</c:v>
                </c:pt>
                <c:pt idx="438">
                  <c:v>3567.6492363715693</c:v>
                </c:pt>
                <c:pt idx="439">
                  <c:v>3791.6735964420495</c:v>
                </c:pt>
                <c:pt idx="440">
                  <c:v>3515.4850518442981</c:v>
                </c:pt>
                <c:pt idx="441">
                  <c:v>3165.7231350925094</c:v>
                </c:pt>
                <c:pt idx="442">
                  <c:v>2397.461485620136</c:v>
                </c:pt>
                <c:pt idx="443">
                  <c:v>3518.15863460318</c:v>
                </c:pt>
                <c:pt idx="444">
                  <c:v>3109.4111610651671</c:v>
                </c:pt>
                <c:pt idx="445">
                  <c:v>3283.9279292469332</c:v>
                </c:pt>
                <c:pt idx="446">
                  <c:v>4694.6597629804337</c:v>
                </c:pt>
                <c:pt idx="447">
                  <c:v>4515.762636380905</c:v>
                </c:pt>
                <c:pt idx="448">
                  <c:v>4198.5414567405705</c:v>
                </c:pt>
                <c:pt idx="449">
                  <c:v>3464.219347359493</c:v>
                </c:pt>
                <c:pt idx="450">
                  <c:v>3314.1985625018724</c:v>
                </c:pt>
                <c:pt idx="451">
                  <c:v>3327.9234761390126</c:v>
                </c:pt>
                <c:pt idx="452">
                  <c:v>3763.0572269292793</c:v>
                </c:pt>
                <c:pt idx="453">
                  <c:v>2898.3959273476603</c:v>
                </c:pt>
                <c:pt idx="454">
                  <c:v>3743.8211883892241</c:v>
                </c:pt>
                <c:pt idx="455">
                  <c:v>4009.7855035389525</c:v>
                </c:pt>
                <c:pt idx="456">
                  <c:v>3239.5963228812061</c:v>
                </c:pt>
                <c:pt idx="457">
                  <c:v>3463.2761641328398</c:v>
                </c:pt>
                <c:pt idx="458">
                  <c:v>3011.3587502691698</c:v>
                </c:pt>
                <c:pt idx="459">
                  <c:v>3218.3482605105082</c:v>
                </c:pt>
                <c:pt idx="460">
                  <c:v>3420.332075877227</c:v>
                </c:pt>
                <c:pt idx="461">
                  <c:v>3316.664145319864</c:v>
                </c:pt>
                <c:pt idx="462">
                  <c:v>2979.4289386331034</c:v>
                </c:pt>
                <c:pt idx="463">
                  <c:v>2769.8628092102326</c:v>
                </c:pt>
                <c:pt idx="464">
                  <c:v>1754.3589490446743</c:v>
                </c:pt>
                <c:pt idx="465">
                  <c:v>2602.3872323681467</c:v>
                </c:pt>
                <c:pt idx="466">
                  <c:v>4179.4029723591448</c:v>
                </c:pt>
                <c:pt idx="467">
                  <c:v>3308.9248140551394</c:v>
                </c:pt>
                <c:pt idx="468">
                  <c:v>3296.6974697937612</c:v>
                </c:pt>
                <c:pt idx="469">
                  <c:v>2801.7305425004988</c:v>
                </c:pt>
                <c:pt idx="470">
                  <c:v>2434.5777257240375</c:v>
                </c:pt>
                <c:pt idx="471">
                  <c:v>2171.5254896522329</c:v>
                </c:pt>
                <c:pt idx="472">
                  <c:v>2233.3711338409821</c:v>
                </c:pt>
                <c:pt idx="473">
                  <c:v>2376.3361655743211</c:v>
                </c:pt>
                <c:pt idx="474">
                  <c:v>2703.1147428102345</c:v>
                </c:pt>
                <c:pt idx="475">
                  <c:v>2638.8748196688725</c:v>
                </c:pt>
                <c:pt idx="476">
                  <c:v>2703.9292749344004</c:v>
                </c:pt>
                <c:pt idx="477">
                  <c:v>2646.3862489182848</c:v>
                </c:pt>
                <c:pt idx="478">
                  <c:v>2458.5208863079483</c:v>
                </c:pt>
                <c:pt idx="479">
                  <c:v>2957.6129829268962</c:v>
                </c:pt>
                <c:pt idx="480">
                  <c:v>2837.7728043922671</c:v>
                </c:pt>
                <c:pt idx="481">
                  <c:v>3886.0577280739008</c:v>
                </c:pt>
                <c:pt idx="482">
                  <c:v>3881.909132854923</c:v>
                </c:pt>
                <c:pt idx="483">
                  <c:v>4040.1996819500646</c:v>
                </c:pt>
                <c:pt idx="484">
                  <c:v>3624.4866236240132</c:v>
                </c:pt>
                <c:pt idx="485">
                  <c:v>2769.5310702482884</c:v>
                </c:pt>
                <c:pt idx="486">
                  <c:v>2306.7154974265104</c:v>
                </c:pt>
                <c:pt idx="487">
                  <c:v>3129.0401413810387</c:v>
                </c:pt>
                <c:pt idx="488">
                  <c:v>1674.0858286081457</c:v>
                </c:pt>
                <c:pt idx="489">
                  <c:v>2861.7741170666532</c:v>
                </c:pt>
                <c:pt idx="490">
                  <c:v>1798.6068931528009</c:v>
                </c:pt>
                <c:pt idx="491">
                  <c:v>2516.3314906552591</c:v>
                </c:pt>
                <c:pt idx="492">
                  <c:v>1970.1985966898985</c:v>
                </c:pt>
                <c:pt idx="493">
                  <c:v>2314.3172390590216</c:v>
                </c:pt>
                <c:pt idx="494">
                  <c:v>1744.4383865397751</c:v>
                </c:pt>
                <c:pt idx="495">
                  <c:v>2033.5544647161923</c:v>
                </c:pt>
                <c:pt idx="496">
                  <c:v>1996.8998090320447</c:v>
                </c:pt>
                <c:pt idx="497">
                  <c:v>1629.9293962684289</c:v>
                </c:pt>
                <c:pt idx="498">
                  <c:v>2334.8626571034447</c:v>
                </c:pt>
                <c:pt idx="499">
                  <c:v>2133.1859257165615</c:v>
                </c:pt>
                <c:pt idx="500">
                  <c:v>2461.1555516429094</c:v>
                </c:pt>
                <c:pt idx="501">
                  <c:v>3130.2645323412435</c:v>
                </c:pt>
                <c:pt idx="502">
                  <c:v>2730.2829274901724</c:v>
                </c:pt>
                <c:pt idx="503">
                  <c:v>3155.92083136063</c:v>
                </c:pt>
                <c:pt idx="504">
                  <c:v>2353.2923122186917</c:v>
                </c:pt>
                <c:pt idx="505">
                  <c:v>2314.6236945743144</c:v>
                </c:pt>
                <c:pt idx="506">
                  <c:v>2254.5458809058969</c:v>
                </c:pt>
                <c:pt idx="507">
                  <c:v>2994.8646481982328</c:v>
                </c:pt>
                <c:pt idx="508">
                  <c:v>3799.4014592342</c:v>
                </c:pt>
                <c:pt idx="509">
                  <c:v>2679.5580272302568</c:v>
                </c:pt>
                <c:pt idx="510">
                  <c:v>3269.4947849453515</c:v>
                </c:pt>
                <c:pt idx="511">
                  <c:v>3230.0413938149145</c:v>
                </c:pt>
                <c:pt idx="512">
                  <c:v>2933.4062051543792</c:v>
                </c:pt>
                <c:pt idx="513">
                  <c:v>3506.1826261977744</c:v>
                </c:pt>
                <c:pt idx="514">
                  <c:v>2993.4569697572747</c:v>
                </c:pt>
                <c:pt idx="515">
                  <c:v>3162.1756110649371</c:v>
                </c:pt>
                <c:pt idx="516">
                  <c:v>2944.6466376340954</c:v>
                </c:pt>
                <c:pt idx="517">
                  <c:v>2292.8413572451072</c:v>
                </c:pt>
                <c:pt idx="518">
                  <c:v>1588.2399335507168</c:v>
                </c:pt>
                <c:pt idx="519">
                  <c:v>1755.6467980098091</c:v>
                </c:pt>
                <c:pt idx="520">
                  <c:v>3149.721954847716</c:v>
                </c:pt>
                <c:pt idx="521">
                  <c:v>3481.7705172299666</c:v>
                </c:pt>
                <c:pt idx="522">
                  <c:v>3252.7084191372401</c:v>
                </c:pt>
                <c:pt idx="523">
                  <c:v>3096.952363735139</c:v>
                </c:pt>
                <c:pt idx="524">
                  <c:v>2876.321316581651</c:v>
                </c:pt>
                <c:pt idx="525">
                  <c:v>2602.615750524275</c:v>
                </c:pt>
                <c:pt idx="526">
                  <c:v>2608.6535388522093</c:v>
                </c:pt>
                <c:pt idx="527">
                  <c:v>2809.575673342124</c:v>
                </c:pt>
                <c:pt idx="528">
                  <c:v>2839.6518449860164</c:v>
                </c:pt>
                <c:pt idx="529">
                  <c:v>2484.5095977841665</c:v>
                </c:pt>
                <c:pt idx="530">
                  <c:v>2671.4657646180699</c:v>
                </c:pt>
                <c:pt idx="531">
                  <c:v>2899.9651194314997</c:v>
                </c:pt>
                <c:pt idx="532">
                  <c:v>3135.3582724707844</c:v>
                </c:pt>
                <c:pt idx="533">
                  <c:v>2569.8249365037213</c:v>
                </c:pt>
                <c:pt idx="534">
                  <c:v>2617.2719957629415</c:v>
                </c:pt>
                <c:pt idx="535">
                  <c:v>2700.4993378021618</c:v>
                </c:pt>
                <c:pt idx="536">
                  <c:v>2608.2297250023803</c:v>
                </c:pt>
                <c:pt idx="537">
                  <c:v>3181.870645253161</c:v>
                </c:pt>
                <c:pt idx="538">
                  <c:v>2457.7509673065383</c:v>
                </c:pt>
                <c:pt idx="539">
                  <c:v>2822.7656737823163</c:v>
                </c:pt>
                <c:pt idx="540">
                  <c:v>2941.9085814935188</c:v>
                </c:pt>
                <c:pt idx="541">
                  <c:v>2588.1092159358459</c:v>
                </c:pt>
                <c:pt idx="542">
                  <c:v>2389.3425395792833</c:v>
                </c:pt>
                <c:pt idx="543">
                  <c:v>2540.0565360714659</c:v>
                </c:pt>
                <c:pt idx="544">
                  <c:v>2348.4706073381931</c:v>
                </c:pt>
                <c:pt idx="545">
                  <c:v>2537.3892016310638</c:v>
                </c:pt>
                <c:pt idx="546">
                  <c:v>4039.8596414058848</c:v>
                </c:pt>
                <c:pt idx="547">
                  <c:v>3337.8833794893953</c:v>
                </c:pt>
                <c:pt idx="548">
                  <c:v>3885.8956034288362</c:v>
                </c:pt>
                <c:pt idx="549">
                  <c:v>0</c:v>
                </c:pt>
                <c:pt idx="550">
                  <c:v>0</c:v>
                </c:pt>
                <c:pt idx="551">
                  <c:v>3244.5427769235821</c:v>
                </c:pt>
                <c:pt idx="552">
                  <c:v>3394.1444416457916</c:v>
                </c:pt>
                <c:pt idx="553">
                  <c:v>4103.3888105089818</c:v>
                </c:pt>
                <c:pt idx="554">
                  <c:v>3424.9754283458701</c:v>
                </c:pt>
                <c:pt idx="555">
                  <c:v>3303.9643251406696</c:v>
                </c:pt>
                <c:pt idx="556">
                  <c:v>1651.3513676237367</c:v>
                </c:pt>
                <c:pt idx="557">
                  <c:v>2244.997801448329</c:v>
                </c:pt>
                <c:pt idx="558">
                  <c:v>2877.377245593093</c:v>
                </c:pt>
                <c:pt idx="559">
                  <c:v>4069.6214598806978</c:v>
                </c:pt>
                <c:pt idx="560">
                  <c:v>3820.8825854734696</c:v>
                </c:pt>
                <c:pt idx="561">
                  <c:v>3658.542887498566</c:v>
                </c:pt>
                <c:pt idx="562">
                  <c:v>2959.4021103109608</c:v>
                </c:pt>
                <c:pt idx="563">
                  <c:v>2968.1382233103527</c:v>
                </c:pt>
                <c:pt idx="564">
                  <c:v>3122.7996740812346</c:v>
                </c:pt>
                <c:pt idx="565">
                  <c:v>2923.2014171926439</c:v>
                </c:pt>
                <c:pt idx="566">
                  <c:v>3233.7846014541374</c:v>
                </c:pt>
                <c:pt idx="567">
                  <c:v>3691.0956512644252</c:v>
                </c:pt>
                <c:pt idx="568">
                  <c:v>3370.3935069952181</c:v>
                </c:pt>
                <c:pt idx="569">
                  <c:v>3195.7376254079377</c:v>
                </c:pt>
                <c:pt idx="570">
                  <c:v>3496.6554111491869</c:v>
                </c:pt>
                <c:pt idx="571">
                  <c:v>2647.1225227988748</c:v>
                </c:pt>
                <c:pt idx="572">
                  <c:v>4118.7610480235389</c:v>
                </c:pt>
                <c:pt idx="573">
                  <c:v>3384.2115979811151</c:v>
                </c:pt>
                <c:pt idx="574">
                  <c:v>3607.4605488965831</c:v>
                </c:pt>
                <c:pt idx="575">
                  <c:v>3026.8988296916809</c:v>
                </c:pt>
                <c:pt idx="576">
                  <c:v>3262.7513029551128</c:v>
                </c:pt>
                <c:pt idx="577">
                  <c:v>3427.6075023297335</c:v>
                </c:pt>
                <c:pt idx="578">
                  <c:v>2651.8610512834989</c:v>
                </c:pt>
                <c:pt idx="579">
                  <c:v>3977.3626150460277</c:v>
                </c:pt>
                <c:pt idx="580">
                  <c:v>2913.669900272394</c:v>
                </c:pt>
                <c:pt idx="581">
                  <c:v>2842.2246620680885</c:v>
                </c:pt>
                <c:pt idx="582">
                  <c:v>3387.5196275015578</c:v>
                </c:pt>
                <c:pt idx="583">
                  <c:v>3416.3613426935603</c:v>
                </c:pt>
                <c:pt idx="584">
                  <c:v>3079.366207387643</c:v>
                </c:pt>
                <c:pt idx="585">
                  <c:v>3634.835057311469</c:v>
                </c:pt>
                <c:pt idx="586">
                  <c:v>3849.4975097456545</c:v>
                </c:pt>
                <c:pt idx="587">
                  <c:v>3543.1638596496132</c:v>
                </c:pt>
                <c:pt idx="588">
                  <c:v>3178.1416813299475</c:v>
                </c:pt>
                <c:pt idx="589">
                  <c:v>3461.5777288400714</c:v>
                </c:pt>
                <c:pt idx="590">
                  <c:v>3423.2894293882355</c:v>
                </c:pt>
                <c:pt idx="591">
                  <c:v>3282.7462843128164</c:v>
                </c:pt>
                <c:pt idx="592">
                  <c:v>2968.8222661253126</c:v>
                </c:pt>
                <c:pt idx="593">
                  <c:v>3587.5280564977261</c:v>
                </c:pt>
                <c:pt idx="594">
                  <c:v>3149.976820515707</c:v>
                </c:pt>
                <c:pt idx="595">
                  <c:v>3212.3654514832378</c:v>
                </c:pt>
                <c:pt idx="596">
                  <c:v>3795.5221832882726</c:v>
                </c:pt>
                <c:pt idx="597">
                  <c:v>4012.9623100874542</c:v>
                </c:pt>
                <c:pt idx="598">
                  <c:v>3672.4019153001736</c:v>
                </c:pt>
                <c:pt idx="599">
                  <c:v>4299.8989512183553</c:v>
                </c:pt>
                <c:pt idx="600">
                  <c:v>3481.6827171618661</c:v>
                </c:pt>
                <c:pt idx="601">
                  <c:v>3289.8968566268718</c:v>
                </c:pt>
                <c:pt idx="602">
                  <c:v>3135.5791601626156</c:v>
                </c:pt>
                <c:pt idx="603">
                  <c:v>3127.5888133888429</c:v>
                </c:pt>
                <c:pt idx="604">
                  <c:v>3387.0728286128474</c:v>
                </c:pt>
                <c:pt idx="605">
                  <c:v>2989.0577724603122</c:v>
                </c:pt>
                <c:pt idx="606">
                  <c:v>3026.5098504192129</c:v>
                </c:pt>
                <c:pt idx="607">
                  <c:v>3296.0930926673195</c:v>
                </c:pt>
                <c:pt idx="608">
                  <c:v>3215.2494197991423</c:v>
                </c:pt>
                <c:pt idx="609">
                  <c:v>2735.1927198527687</c:v>
                </c:pt>
                <c:pt idx="610">
                  <c:v>2654.0209808192981</c:v>
                </c:pt>
                <c:pt idx="611">
                  <c:v>4324.5832002024554</c:v>
                </c:pt>
                <c:pt idx="612">
                  <c:v>4934.6757170201226</c:v>
                </c:pt>
                <c:pt idx="613">
                  <c:v>3153.518791713353</c:v>
                </c:pt>
                <c:pt idx="614">
                  <c:v>3440.2372517439626</c:v>
                </c:pt>
                <c:pt idx="615">
                  <c:v>3153.6893119642468</c:v>
                </c:pt>
                <c:pt idx="616">
                  <c:v>3263.9821557589066</c:v>
                </c:pt>
                <c:pt idx="617">
                  <c:v>3585.2733023906267</c:v>
                </c:pt>
                <c:pt idx="618">
                  <c:v>3360.1947742656516</c:v>
                </c:pt>
                <c:pt idx="619">
                  <c:v>3618.3214890775234</c:v>
                </c:pt>
                <c:pt idx="620">
                  <c:v>3287.186506435793</c:v>
                </c:pt>
                <c:pt idx="621">
                  <c:v>3710.6129114539312</c:v>
                </c:pt>
                <c:pt idx="622">
                  <c:v>3542.8482291947134</c:v>
                </c:pt>
                <c:pt idx="623">
                  <c:v>3193.8547711305582</c:v>
                </c:pt>
                <c:pt idx="624">
                  <c:v>3026.9291685918815</c:v>
                </c:pt>
                <c:pt idx="625">
                  <c:v>3405.1171784650928</c:v>
                </c:pt>
                <c:pt idx="626">
                  <c:v>3327.8202343595494</c:v>
                </c:pt>
                <c:pt idx="627">
                  <c:v>4454.656400341918</c:v>
                </c:pt>
                <c:pt idx="628">
                  <c:v>3740.2559346957169</c:v>
                </c:pt>
                <c:pt idx="629">
                  <c:v>2408.2566669903349</c:v>
                </c:pt>
                <c:pt idx="630">
                  <c:v>2056.8244981128337</c:v>
                </c:pt>
                <c:pt idx="631">
                  <c:v>2409.3018012531725</c:v>
                </c:pt>
                <c:pt idx="632">
                  <c:v>2324.5722127172935</c:v>
                </c:pt>
                <c:pt idx="633">
                  <c:v>2530.0227014967086</c:v>
                </c:pt>
                <c:pt idx="634">
                  <c:v>2079.1324013796739</c:v>
                </c:pt>
                <c:pt idx="635">
                  <c:v>1802.7823745404312</c:v>
                </c:pt>
                <c:pt idx="636">
                  <c:v>2194.8065927374796</c:v>
                </c:pt>
                <c:pt idx="637">
                  <c:v>2342.0534907995811</c:v>
                </c:pt>
                <c:pt idx="638">
                  <c:v>2223.0859628354101</c:v>
                </c:pt>
                <c:pt idx="639">
                  <c:v>2491.7339908053</c:v>
                </c:pt>
                <c:pt idx="640">
                  <c:v>2421.8064505308671</c:v>
                </c:pt>
                <c:pt idx="641">
                  <c:v>2338.8177687171019</c:v>
                </c:pt>
                <c:pt idx="642">
                  <c:v>2309.7797972664739</c:v>
                </c:pt>
                <c:pt idx="643">
                  <c:v>2431.084068757058</c:v>
                </c:pt>
                <c:pt idx="644">
                  <c:v>2758.2452227146127</c:v>
                </c:pt>
                <c:pt idx="645">
                  <c:v>2321.8325822703714</c:v>
                </c:pt>
                <c:pt idx="646">
                  <c:v>2304.9234489234409</c:v>
                </c:pt>
                <c:pt idx="647">
                  <c:v>2319.8314036284637</c:v>
                </c:pt>
                <c:pt idx="648">
                  <c:v>2025.079876301294</c:v>
                </c:pt>
                <c:pt idx="649">
                  <c:v>2344.1443821809826</c:v>
                </c:pt>
                <c:pt idx="650">
                  <c:v>2268.5826507244774</c:v>
                </c:pt>
                <c:pt idx="651">
                  <c:v>2657.4424262609859</c:v>
                </c:pt>
                <c:pt idx="652">
                  <c:v>2254.0855263050644</c:v>
                </c:pt>
                <c:pt idx="653">
                  <c:v>3420.27661384768</c:v>
                </c:pt>
                <c:pt idx="654">
                  <c:v>3188.2763461503046</c:v>
                </c:pt>
                <c:pt idx="655">
                  <c:v>3240.0546183682559</c:v>
                </c:pt>
                <c:pt idx="656">
                  <c:v>2960.8565140569817</c:v>
                </c:pt>
                <c:pt idx="657">
                  <c:v>2997.1633553990246</c:v>
                </c:pt>
                <c:pt idx="658">
                  <c:v>2620.1709332180426</c:v>
                </c:pt>
                <c:pt idx="659">
                  <c:v>2997.9077515645836</c:v>
                </c:pt>
                <c:pt idx="660">
                  <c:v>2849.9326667670457</c:v>
                </c:pt>
                <c:pt idx="661">
                  <c:v>3112.2997162469042</c:v>
                </c:pt>
                <c:pt idx="662">
                  <c:v>2963.3625161984683</c:v>
                </c:pt>
                <c:pt idx="663">
                  <c:v>2874.6694714790506</c:v>
                </c:pt>
                <c:pt idx="664">
                  <c:v>2917.3259655376555</c:v>
                </c:pt>
                <c:pt idx="665">
                  <c:v>1922.8883455136936</c:v>
                </c:pt>
                <c:pt idx="666">
                  <c:v>1952.0263044878502</c:v>
                </c:pt>
                <c:pt idx="667">
                  <c:v>2018.0970126656771</c:v>
                </c:pt>
                <c:pt idx="668">
                  <c:v>2772.6743330422651</c:v>
                </c:pt>
                <c:pt idx="669">
                  <c:v>2487.9376782058021</c:v>
                </c:pt>
                <c:pt idx="670">
                  <c:v>2280.5366975706088</c:v>
                </c:pt>
                <c:pt idx="671">
                  <c:v>1961.2155263727213</c:v>
                </c:pt>
                <c:pt idx="672">
                  <c:v>2140.1425184649192</c:v>
                </c:pt>
                <c:pt idx="673">
                  <c:v>2042.9684282317462</c:v>
                </c:pt>
                <c:pt idx="674">
                  <c:v>1940.5370369951318</c:v>
                </c:pt>
                <c:pt idx="675">
                  <c:v>1743.6323635480119</c:v>
                </c:pt>
                <c:pt idx="676">
                  <c:v>2008.184188443284</c:v>
                </c:pt>
                <c:pt idx="677">
                  <c:v>2095.0757004768616</c:v>
                </c:pt>
                <c:pt idx="678">
                  <c:v>2072.3283645073416</c:v>
                </c:pt>
                <c:pt idx="679">
                  <c:v>2470.6517850564401</c:v>
                </c:pt>
                <c:pt idx="680">
                  <c:v>2130.8211433410643</c:v>
                </c:pt>
                <c:pt idx="681">
                  <c:v>2006.2723218198482</c:v>
                </c:pt>
                <c:pt idx="682">
                  <c:v>2136.4650276067273</c:v>
                </c:pt>
                <c:pt idx="683">
                  <c:v>2255.2396767118807</c:v>
                </c:pt>
                <c:pt idx="684">
                  <c:v>2183.1215319185426</c:v>
                </c:pt>
                <c:pt idx="685">
                  <c:v>2242.1937764673876</c:v>
                </c:pt>
                <c:pt idx="686">
                  <c:v>2009.3812623871145</c:v>
                </c:pt>
                <c:pt idx="687">
                  <c:v>2161.6145327131085</c:v>
                </c:pt>
                <c:pt idx="688">
                  <c:v>2114.9050033558901</c:v>
                </c:pt>
                <c:pt idx="689">
                  <c:v>2212.5504220613848</c:v>
                </c:pt>
                <c:pt idx="690">
                  <c:v>2073.0700735767223</c:v>
                </c:pt>
                <c:pt idx="691">
                  <c:v>1978.3490783694824</c:v>
                </c:pt>
                <c:pt idx="692">
                  <c:v>1980.5959708567489</c:v>
                </c:pt>
                <c:pt idx="693">
                  <c:v>2077.0953170816733</c:v>
                </c:pt>
                <c:pt idx="694">
                  <c:v>1985.8384830821494</c:v>
                </c:pt>
                <c:pt idx="695">
                  <c:v>2045.4530714932196</c:v>
                </c:pt>
                <c:pt idx="696">
                  <c:v>2180.2676988834864</c:v>
                </c:pt>
                <c:pt idx="697">
                  <c:v>2457.3841559799425</c:v>
                </c:pt>
                <c:pt idx="698">
                  <c:v>2306.4279314915939</c:v>
                </c:pt>
                <c:pt idx="699">
                  <c:v>2809.5438775100679</c:v>
                </c:pt>
                <c:pt idx="700">
                  <c:v>2640.3810398778287</c:v>
                </c:pt>
                <c:pt idx="701">
                  <c:v>3325.1211381974936</c:v>
                </c:pt>
                <c:pt idx="702">
                  <c:v>3388.0841374667489</c:v>
                </c:pt>
                <c:pt idx="703">
                  <c:v>3264.6895148291092</c:v>
                </c:pt>
                <c:pt idx="704">
                  <c:v>3270.3656885827254</c:v>
                </c:pt>
                <c:pt idx="705">
                  <c:v>2857.788534205064</c:v>
                </c:pt>
                <c:pt idx="706">
                  <c:v>2673.967544029992</c:v>
                </c:pt>
                <c:pt idx="707">
                  <c:v>2912.4611155605107</c:v>
                </c:pt>
                <c:pt idx="708">
                  <c:v>2820.6522560972307</c:v>
                </c:pt>
                <c:pt idx="709">
                  <c:v>2988.0398926469948</c:v>
                </c:pt>
                <c:pt idx="710">
                  <c:v>3114.3746088631119</c:v>
                </c:pt>
                <c:pt idx="711">
                  <c:v>2775.1951335821282</c:v>
                </c:pt>
                <c:pt idx="712">
                  <c:v>2953.3981435238857</c:v>
                </c:pt>
                <c:pt idx="713">
                  <c:v>2392.8877555866711</c:v>
                </c:pt>
                <c:pt idx="714">
                  <c:v>2241.9526996542581</c:v>
                </c:pt>
                <c:pt idx="715">
                  <c:v>1754.6821258939679</c:v>
                </c:pt>
                <c:pt idx="716">
                  <c:v>1706.4881235388098</c:v>
                </c:pt>
                <c:pt idx="717">
                  <c:v>2088.64579402053</c:v>
                </c:pt>
                <c:pt idx="718">
                  <c:v>2382.9684229299305</c:v>
                </c:pt>
                <c:pt idx="719">
                  <c:v>2364.7783115167995</c:v>
                </c:pt>
                <c:pt idx="720">
                  <c:v>1967.5932280425477</c:v>
                </c:pt>
                <c:pt idx="721">
                  <c:v>2108.0419135548373</c:v>
                </c:pt>
                <c:pt idx="722">
                  <c:v>2277.6370952952411</c:v>
                </c:pt>
                <c:pt idx="723">
                  <c:v>1656.6355481283056</c:v>
                </c:pt>
                <c:pt idx="724">
                  <c:v>1784.3765097788805</c:v>
                </c:pt>
                <c:pt idx="725">
                  <c:v>2360.7809307108823</c:v>
                </c:pt>
                <c:pt idx="726">
                  <c:v>3230.7175501979941</c:v>
                </c:pt>
                <c:pt idx="727">
                  <c:v>2965.4918453028477</c:v>
                </c:pt>
                <c:pt idx="728">
                  <c:v>2873.1674732109918</c:v>
                </c:pt>
                <c:pt idx="729">
                  <c:v>2457.7259241845472</c:v>
                </c:pt>
                <c:pt idx="730">
                  <c:v>2434.7099742863766</c:v>
                </c:pt>
                <c:pt idx="731">
                  <c:v>2504.8853961931982</c:v>
                </c:pt>
                <c:pt idx="732">
                  <c:v>2646.4969367119961</c:v>
                </c:pt>
                <c:pt idx="733">
                  <c:v>2522.8108023598529</c:v>
                </c:pt>
                <c:pt idx="734">
                  <c:v>2547.6608366543005</c:v>
                </c:pt>
                <c:pt idx="735">
                  <c:v>2533.8703585715871</c:v>
                </c:pt>
                <c:pt idx="736">
                  <c:v>2478.0503475508654</c:v>
                </c:pt>
                <c:pt idx="737">
                  <c:v>2755.0100453401933</c:v>
                </c:pt>
                <c:pt idx="738">
                  <c:v>2525.8508097587737</c:v>
                </c:pt>
                <c:pt idx="739">
                  <c:v>2166.2780503836975</c:v>
                </c:pt>
                <c:pt idx="740">
                  <c:v>1979.5996505247213</c:v>
                </c:pt>
                <c:pt idx="741">
                  <c:v>2143.671809825511</c:v>
                </c:pt>
                <c:pt idx="742">
                  <c:v>2223.1129345513878</c:v>
                </c:pt>
                <c:pt idx="743">
                  <c:v>2270.3564568538136</c:v>
                </c:pt>
                <c:pt idx="744">
                  <c:v>2171.9817690376167</c:v>
                </c:pt>
                <c:pt idx="745">
                  <c:v>2206.5523463255513</c:v>
                </c:pt>
                <c:pt idx="746">
                  <c:v>2156.5941324742357</c:v>
                </c:pt>
                <c:pt idx="747">
                  <c:v>2162.7767963162896</c:v>
                </c:pt>
                <c:pt idx="748">
                  <c:v>2096.3298912608893</c:v>
                </c:pt>
                <c:pt idx="749">
                  <c:v>2103.8905121603602</c:v>
                </c:pt>
                <c:pt idx="750">
                  <c:v>2197.5372773291151</c:v>
                </c:pt>
                <c:pt idx="751">
                  <c:v>2174.2229594603291</c:v>
                </c:pt>
                <c:pt idx="752">
                  <c:v>2330.3194536755336</c:v>
                </c:pt>
                <c:pt idx="753">
                  <c:v>2582.5356803029654</c:v>
                </c:pt>
                <c:pt idx="754">
                  <c:v>2436.9260136004359</c:v>
                </c:pt>
                <c:pt idx="755">
                  <c:v>2306.4570272323922</c:v>
                </c:pt>
                <c:pt idx="756">
                  <c:v>2509.2273679872696</c:v>
                </c:pt>
                <c:pt idx="757">
                  <c:v>2567.1484063825665</c:v>
                </c:pt>
                <c:pt idx="758">
                  <c:v>2656.1451630474153</c:v>
                </c:pt>
                <c:pt idx="759">
                  <c:v>739.6576486866901</c:v>
                </c:pt>
                <c:pt idx="760">
                  <c:v>3713.7330750380688</c:v>
                </c:pt>
                <c:pt idx="761">
                  <c:v>3528.0770031213988</c:v>
                </c:pt>
                <c:pt idx="762">
                  <c:v>3507.7641344317744</c:v>
                </c:pt>
                <c:pt idx="763">
                  <c:v>3351.1714410522686</c:v>
                </c:pt>
                <c:pt idx="764">
                  <c:v>4039.6616560137472</c:v>
                </c:pt>
                <c:pt idx="765">
                  <c:v>0</c:v>
                </c:pt>
                <c:pt idx="766">
                  <c:v>3516.7008293671638</c:v>
                </c:pt>
                <c:pt idx="767">
                  <c:v>3516.6663253784177</c:v>
                </c:pt>
                <c:pt idx="768">
                  <c:v>3516.6663253784177</c:v>
                </c:pt>
                <c:pt idx="769">
                  <c:v>3516.6663253784177</c:v>
                </c:pt>
                <c:pt idx="770">
                  <c:v>3516.6663253784177</c:v>
                </c:pt>
                <c:pt idx="771">
                  <c:v>3516.6663253784177</c:v>
                </c:pt>
                <c:pt idx="772">
                  <c:v>3516.6663253784177</c:v>
                </c:pt>
                <c:pt idx="773">
                  <c:v>3516.6663253784177</c:v>
                </c:pt>
                <c:pt idx="774">
                  <c:v>3477.8685565032042</c:v>
                </c:pt>
                <c:pt idx="775">
                  <c:v>3048.0326996169579</c:v>
                </c:pt>
                <c:pt idx="776">
                  <c:v>2788.3883392546932</c:v>
                </c:pt>
                <c:pt idx="777">
                  <c:v>2673.8072479248049</c:v>
                </c:pt>
                <c:pt idx="778">
                  <c:v>2773.0459764383904</c:v>
                </c:pt>
                <c:pt idx="779">
                  <c:v>3122.2287556708511</c:v>
                </c:pt>
                <c:pt idx="780">
                  <c:v>2678.2138586300434</c:v>
                </c:pt>
                <c:pt idx="781">
                  <c:v>2034.0925333128403</c:v>
                </c:pt>
                <c:pt idx="782">
                  <c:v>2316.8134138155619</c:v>
                </c:pt>
                <c:pt idx="783">
                  <c:v>2303.3862321498491</c:v>
                </c:pt>
                <c:pt idx="784">
                  <c:v>2345.0992288444891</c:v>
                </c:pt>
                <c:pt idx="785">
                  <c:v>2450.8518307997128</c:v>
                </c:pt>
                <c:pt idx="786">
                  <c:v>2665.1017704477476</c:v>
                </c:pt>
                <c:pt idx="787">
                  <c:v>2293.5928473614977</c:v>
                </c:pt>
                <c:pt idx="788">
                  <c:v>2488.6588316188963</c:v>
                </c:pt>
                <c:pt idx="789">
                  <c:v>2200.3860483569601</c:v>
                </c:pt>
                <c:pt idx="790">
                  <c:v>2318.6174447986577</c:v>
                </c:pt>
                <c:pt idx="791">
                  <c:v>2268.4066854575708</c:v>
                </c:pt>
                <c:pt idx="792">
                  <c:v>2179.4508293767012</c:v>
                </c:pt>
                <c:pt idx="793">
                  <c:v>2275.378246334275</c:v>
                </c:pt>
                <c:pt idx="794">
                  <c:v>2868.3848897688108</c:v>
                </c:pt>
                <c:pt idx="795">
                  <c:v>2206.068067950544</c:v>
                </c:pt>
                <c:pt idx="796">
                  <c:v>2304.9200768303731</c:v>
                </c:pt>
                <c:pt idx="797">
                  <c:v>2305.0967902958864</c:v>
                </c:pt>
                <c:pt idx="798">
                  <c:v>2323.964726009508</c:v>
                </c:pt>
                <c:pt idx="799">
                  <c:v>2691.8380723011264</c:v>
                </c:pt>
                <c:pt idx="800">
                  <c:v>2859.3697787538345</c:v>
                </c:pt>
                <c:pt idx="801">
                  <c:v>2637.5590691843227</c:v>
                </c:pt>
                <c:pt idx="802">
                  <c:v>3330.6583947975337</c:v>
                </c:pt>
                <c:pt idx="803">
                  <c:v>1965.9428711349278</c:v>
                </c:pt>
                <c:pt idx="804">
                  <c:v>1940.3579839175072</c:v>
                </c:pt>
                <c:pt idx="805">
                  <c:v>2507.6332971630513</c:v>
                </c:pt>
                <c:pt idx="806">
                  <c:v>2286.4925001914667</c:v>
                </c:pt>
                <c:pt idx="807">
                  <c:v>2764.0080823377234</c:v>
                </c:pt>
                <c:pt idx="808">
                  <c:v>2511.5776726170661</c:v>
                </c:pt>
                <c:pt idx="809">
                  <c:v>2484.5257923395279</c:v>
                </c:pt>
                <c:pt idx="810">
                  <c:v>2907.1084021871116</c:v>
                </c:pt>
                <c:pt idx="811">
                  <c:v>2623.7222259106343</c:v>
                </c:pt>
                <c:pt idx="812">
                  <c:v>3111.49880553102</c:v>
                </c:pt>
                <c:pt idx="813">
                  <c:v>2469.8527452520561</c:v>
                </c:pt>
                <c:pt idx="814">
                  <c:v>1838.2034364898866</c:v>
                </c:pt>
                <c:pt idx="815">
                  <c:v>1705.969798333372</c:v>
                </c:pt>
                <c:pt idx="816">
                  <c:v>1715.0292554449704</c:v>
                </c:pt>
                <c:pt idx="817">
                  <c:v>1518.4548272127026</c:v>
                </c:pt>
                <c:pt idx="818">
                  <c:v>2718.1800777820513</c:v>
                </c:pt>
                <c:pt idx="819">
                  <c:v>2304.0813476852559</c:v>
                </c:pt>
                <c:pt idx="820">
                  <c:v>2024.3222538330401</c:v>
                </c:pt>
                <c:pt idx="821">
                  <c:v>2091.812799544271</c:v>
                </c:pt>
                <c:pt idx="822">
                  <c:v>2427.0527076414814</c:v>
                </c:pt>
                <c:pt idx="823">
                  <c:v>2334.0889628054906</c:v>
                </c:pt>
                <c:pt idx="824">
                  <c:v>2781.8192488848163</c:v>
                </c:pt>
                <c:pt idx="825">
                  <c:v>2337.6879684372511</c:v>
                </c:pt>
                <c:pt idx="826">
                  <c:v>2208.3625752420694</c:v>
                </c:pt>
                <c:pt idx="827">
                  <c:v>2185.7424599766186</c:v>
                </c:pt>
                <c:pt idx="828">
                  <c:v>2169.5396122885504</c:v>
                </c:pt>
                <c:pt idx="829">
                  <c:v>2561.4780248227339</c:v>
                </c:pt>
                <c:pt idx="830">
                  <c:v>2353.4312507862924</c:v>
                </c:pt>
                <c:pt idx="831">
                  <c:v>2555.9191912350707</c:v>
                </c:pt>
                <c:pt idx="832">
                  <c:v>3293.5518126435377</c:v>
                </c:pt>
                <c:pt idx="833">
                  <c:v>3425.4004091889883</c:v>
                </c:pt>
                <c:pt idx="834">
                  <c:v>3279.26599993643</c:v>
                </c:pt>
                <c:pt idx="835">
                  <c:v>3027.0503242616046</c:v>
                </c:pt>
                <c:pt idx="836">
                  <c:v>3172.0303323683429</c:v>
                </c:pt>
                <c:pt idx="837">
                  <c:v>1455.8569101771195</c:v>
                </c:pt>
                <c:pt idx="838">
                  <c:v>2120.3153662323298</c:v>
                </c:pt>
                <c:pt idx="839">
                  <c:v>2493.7612457975847</c:v>
                </c:pt>
                <c:pt idx="840">
                  <c:v>2661.6492805605835</c:v>
                </c:pt>
                <c:pt idx="841">
                  <c:v>2099.8396673099937</c:v>
                </c:pt>
                <c:pt idx="842">
                  <c:v>2172.739164517945</c:v>
                </c:pt>
                <c:pt idx="843">
                  <c:v>2474.1799488471565</c:v>
                </c:pt>
                <c:pt idx="844">
                  <c:v>2268.7906222279735</c:v>
                </c:pt>
                <c:pt idx="845">
                  <c:v>2472.6910911415462</c:v>
                </c:pt>
                <c:pt idx="846">
                  <c:v>2181.5749531515721</c:v>
                </c:pt>
                <c:pt idx="847">
                  <c:v>2397.6930638899557</c:v>
                </c:pt>
                <c:pt idx="848">
                  <c:v>2558.7853188371168</c:v>
                </c:pt>
                <c:pt idx="849">
                  <c:v>2631.4237977326056</c:v>
                </c:pt>
                <c:pt idx="850">
                  <c:v>2196.5781341059133</c:v>
                </c:pt>
                <c:pt idx="851">
                  <c:v>2353.2010020570001</c:v>
                </c:pt>
                <c:pt idx="852">
                  <c:v>3015.6694898710093</c:v>
                </c:pt>
                <c:pt idx="853">
                  <c:v>2419.5303850490404</c:v>
                </c:pt>
                <c:pt idx="854">
                  <c:v>1728.0817757647208</c:v>
                </c:pt>
                <c:pt idx="855">
                  <c:v>3329.0011726601383</c:v>
                </c:pt>
                <c:pt idx="856">
                  <c:v>2886.2850598904993</c:v>
                </c:pt>
                <c:pt idx="857">
                  <c:v>3590.2058438323379</c:v>
                </c:pt>
                <c:pt idx="858">
                  <c:v>3265.2460056819436</c:v>
                </c:pt>
                <c:pt idx="859">
                  <c:v>3039.1488355953575</c:v>
                </c:pt>
                <c:pt idx="860">
                  <c:v>2502.7714710078994</c:v>
                </c:pt>
                <c:pt idx="861">
                  <c:v>2384.638537670734</c:v>
                </c:pt>
                <c:pt idx="862">
                  <c:v>2176.5874277618418</c:v>
                </c:pt>
                <c:pt idx="863">
                  <c:v>1981.915897764133</c:v>
                </c:pt>
                <c:pt idx="864">
                  <c:v>2271.0042361744272</c:v>
                </c:pt>
                <c:pt idx="865">
                  <c:v>2121.3590985345718</c:v>
                </c:pt>
                <c:pt idx="866">
                  <c:v>1710.0859337275253</c:v>
                </c:pt>
                <c:pt idx="867">
                  <c:v>1684.2714461148482</c:v>
                </c:pt>
                <c:pt idx="868">
                  <c:v>1698.7409689943552</c:v>
                </c:pt>
                <c:pt idx="869">
                  <c:v>1702.3419048475828</c:v>
                </c:pt>
                <c:pt idx="870">
                  <c:v>1783.0015465489005</c:v>
                </c:pt>
                <c:pt idx="871">
                  <c:v>1843.1806620676309</c:v>
                </c:pt>
                <c:pt idx="872">
                  <c:v>3589.2584096505011</c:v>
                </c:pt>
                <c:pt idx="873">
                  <c:v>2875.2927504687977</c:v>
                </c:pt>
                <c:pt idx="874">
                  <c:v>2758.4733470018177</c:v>
                </c:pt>
                <c:pt idx="875">
                  <c:v>3172.1997297372186</c:v>
                </c:pt>
                <c:pt idx="876">
                  <c:v>2653.9029418170153</c:v>
                </c:pt>
                <c:pt idx="877">
                  <c:v>2721.1402407105716</c:v>
                </c:pt>
                <c:pt idx="878">
                  <c:v>2697.1053212693628</c:v>
                </c:pt>
                <c:pt idx="879">
                  <c:v>2685.7458548984555</c:v>
                </c:pt>
                <c:pt idx="880">
                  <c:v>2518.7959846443277</c:v>
                </c:pt>
                <c:pt idx="881">
                  <c:v>2585.4084675448635</c:v>
                </c:pt>
                <c:pt idx="882">
                  <c:v>3050.665507507324</c:v>
                </c:pt>
                <c:pt idx="883">
                  <c:v>0</c:v>
                </c:pt>
                <c:pt idx="884">
                  <c:v>0</c:v>
                </c:pt>
                <c:pt idx="885">
                  <c:v>5029.7329165495976</c:v>
                </c:pt>
                <c:pt idx="886">
                  <c:v>5483.1931839509452</c:v>
                </c:pt>
                <c:pt idx="887">
                  <c:v>6310.8462460310438</c:v>
                </c:pt>
                <c:pt idx="888">
                  <c:v>6095.311637818003</c:v>
                </c:pt>
                <c:pt idx="889">
                  <c:v>5915.1761721741896</c:v>
                </c:pt>
                <c:pt idx="890">
                  <c:v>4890.5350572940606</c:v>
                </c:pt>
                <c:pt idx="891">
                  <c:v>5364.6549100672955</c:v>
                </c:pt>
                <c:pt idx="892">
                  <c:v>4311.8306990259343</c:v>
                </c:pt>
                <c:pt idx="893">
                  <c:v>2504.1170182595361</c:v>
                </c:pt>
                <c:pt idx="894">
                  <c:v>4147.8276779072003</c:v>
                </c:pt>
                <c:pt idx="895">
                  <c:v>3006.7075643212943</c:v>
                </c:pt>
                <c:pt idx="896">
                  <c:v>2930.4930887775422</c:v>
                </c:pt>
                <c:pt idx="897">
                  <c:v>2840.7150625042482</c:v>
                </c:pt>
                <c:pt idx="898">
                  <c:v>3214.6915025214457</c:v>
                </c:pt>
                <c:pt idx="899">
                  <c:v>3909.7517248834588</c:v>
                </c:pt>
                <c:pt idx="900">
                  <c:v>3805.7199685245591</c:v>
                </c:pt>
                <c:pt idx="901">
                  <c:v>4712.0519105911262</c:v>
                </c:pt>
                <c:pt idx="902">
                  <c:v>2925.7450378929943</c:v>
                </c:pt>
                <c:pt idx="903">
                  <c:v>5878.116025699268</c:v>
                </c:pt>
                <c:pt idx="904">
                  <c:v>3601.3817692368002</c:v>
                </c:pt>
                <c:pt idx="905">
                  <c:v>4259.9620580740284</c:v>
                </c:pt>
                <c:pt idx="906">
                  <c:v>2034.2456606628016</c:v>
                </c:pt>
                <c:pt idx="907">
                  <c:v>3071.4692153454312</c:v>
                </c:pt>
                <c:pt idx="908">
                  <c:v>4908.7555450345026</c:v>
                </c:pt>
                <c:pt idx="909">
                  <c:v>3628.1847731168582</c:v>
                </c:pt>
                <c:pt idx="910">
                  <c:v>2974.0902098163801</c:v>
                </c:pt>
                <c:pt idx="911">
                  <c:v>4972.1123076677804</c:v>
                </c:pt>
                <c:pt idx="912">
                  <c:v>4795.2685347903862</c:v>
                </c:pt>
                <c:pt idx="913">
                  <c:v>4067.3235933973838</c:v>
                </c:pt>
                <c:pt idx="914">
                  <c:v>5277.8438874149315</c:v>
                </c:pt>
                <c:pt idx="915">
                  <c:v>5485.0540608848369</c:v>
                </c:pt>
                <c:pt idx="916">
                  <c:v>4024.0839669530528</c:v>
                </c:pt>
                <c:pt idx="917">
                  <c:v>3804.7328221241428</c:v>
                </c:pt>
                <c:pt idx="918">
                  <c:v>3864.4044425089915</c:v>
                </c:pt>
                <c:pt idx="919">
                  <c:v>3679.5721700792265</c:v>
                </c:pt>
                <c:pt idx="920">
                  <c:v>3968.4977031898502</c:v>
                </c:pt>
                <c:pt idx="921">
                  <c:v>4168.0978416216376</c:v>
                </c:pt>
                <c:pt idx="922">
                  <c:v>4612.3612443736165</c:v>
                </c:pt>
                <c:pt idx="923">
                  <c:v>3157.6052581787112</c:v>
                </c:pt>
                <c:pt idx="924">
                  <c:v>4442.8608231240933</c:v>
                </c:pt>
                <c:pt idx="925">
                  <c:v>3644.9571463278139</c:v>
                </c:pt>
                <c:pt idx="926">
                  <c:v>4427.6378614942996</c:v>
                </c:pt>
                <c:pt idx="927">
                  <c:v>5539.0741652746465</c:v>
                </c:pt>
                <c:pt idx="928">
                  <c:v>4459.6395825182499</c:v>
                </c:pt>
                <c:pt idx="929">
                  <c:v>4298.2335346193113</c:v>
                </c:pt>
                <c:pt idx="930">
                  <c:v>3124.6211735696061</c:v>
                </c:pt>
                <c:pt idx="931">
                  <c:v>3210.0514179084539</c:v>
                </c:pt>
                <c:pt idx="932">
                  <c:v>3004.0326303310803</c:v>
                </c:pt>
                <c:pt idx="933">
                  <c:v>2484.2400081329347</c:v>
                </c:pt>
                <c:pt idx="934">
                  <c:v>5631.173508430481</c:v>
                </c:pt>
                <c:pt idx="935">
                  <c:v>4103.3242587559389</c:v>
                </c:pt>
                <c:pt idx="936">
                  <c:v>3328.7397941477161</c:v>
                </c:pt>
                <c:pt idx="937">
                  <c:v>3963.6787817541158</c:v>
                </c:pt>
                <c:pt idx="938">
                  <c:v>2962.1809808349608</c:v>
                </c:pt>
                <c:pt idx="939">
                  <c:v>2694.3894185862819</c:v>
                </c:pt>
                <c:pt idx="940">
                  <c:v>2776.7835529831555</c:v>
                </c:pt>
                <c:pt idx="941">
                  <c:v>0</c:v>
                </c:pt>
                <c:pt idx="942">
                  <c:v>3248.5630765523001</c:v>
                </c:pt>
                <c:pt idx="943">
                  <c:v>0</c:v>
                </c:pt>
                <c:pt idx="944">
                  <c:v>3984.8277694702147</c:v>
                </c:pt>
                <c:pt idx="945">
                  <c:v>2641.5609315262263</c:v>
                </c:pt>
                <c:pt idx="946">
                  <c:v>3517.93732012387</c:v>
                </c:pt>
                <c:pt idx="947">
                  <c:v>2610.6019689147811</c:v>
                </c:pt>
                <c:pt idx="948">
                  <c:v>3779.1872616386413</c:v>
                </c:pt>
                <c:pt idx="949">
                  <c:v>3923.0288345196668</c:v>
                </c:pt>
                <c:pt idx="950">
                  <c:v>3288.5352886707183</c:v>
                </c:pt>
                <c:pt idx="951">
                  <c:v>3853.9811972188145</c:v>
                </c:pt>
                <c:pt idx="952">
                  <c:v>4578.4898644547711</c:v>
                </c:pt>
                <c:pt idx="953">
                  <c:v>3613.0298010149259</c:v>
                </c:pt>
                <c:pt idx="954">
                  <c:v>5437.8527789478139</c:v>
                </c:pt>
                <c:pt idx="955">
                  <c:v>5469.4556017303466</c:v>
                </c:pt>
                <c:pt idx="956">
                  <c:v>4939.3977066953676</c:v>
                </c:pt>
                <c:pt idx="957">
                  <c:v>0</c:v>
                </c:pt>
                <c:pt idx="958">
                  <c:v>8479.5483356894783</c:v>
                </c:pt>
                <c:pt idx="959">
                  <c:v>6326.7542250139004</c:v>
                </c:pt>
                <c:pt idx="960">
                  <c:v>0</c:v>
                </c:pt>
                <c:pt idx="961">
                  <c:v>3247.1215404020036</c:v>
                </c:pt>
                <c:pt idx="962">
                  <c:v>5895.6593327756791</c:v>
                </c:pt>
                <c:pt idx="963">
                  <c:v>5393.1152352720164</c:v>
                </c:pt>
                <c:pt idx="964">
                  <c:v>5337.2490968572156</c:v>
                </c:pt>
                <c:pt idx="965">
                  <c:v>6113.9126162150806</c:v>
                </c:pt>
                <c:pt idx="966">
                  <c:v>5879.2222203719111</c:v>
                </c:pt>
                <c:pt idx="967">
                  <c:v>5454.872891058988</c:v>
                </c:pt>
                <c:pt idx="968">
                  <c:v>5413.1153285932778</c:v>
                </c:pt>
                <c:pt idx="969">
                  <c:v>5359.5979686740775</c:v>
                </c:pt>
                <c:pt idx="970">
                  <c:v>5285.0586645362828</c:v>
                </c:pt>
                <c:pt idx="971">
                  <c:v>5243.0786125134518</c:v>
                </c:pt>
                <c:pt idx="972">
                  <c:v>5201.0985604906191</c:v>
                </c:pt>
                <c:pt idx="973">
                  <c:v>5159.1185084677863</c:v>
                </c:pt>
                <c:pt idx="974">
                  <c:v>5094.2682571406358</c:v>
                </c:pt>
                <c:pt idx="975">
                  <c:v>4626.2012033118999</c:v>
                </c:pt>
                <c:pt idx="976">
                  <c:v>4032.7224021153115</c:v>
                </c:pt>
                <c:pt idx="977">
                  <c:v>3898.1863084031452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3000.9235198974607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3442.9625676277715</c:v>
                </c:pt>
                <c:pt idx="996">
                  <c:v>3257.4505874633787</c:v>
                </c:pt>
                <c:pt idx="997">
                  <c:v>6261.5737929292418</c:v>
                </c:pt>
                <c:pt idx="998">
                  <c:v>0</c:v>
                </c:pt>
                <c:pt idx="999">
                  <c:v>0</c:v>
                </c:pt>
                <c:pt idx="1000">
                  <c:v>4948.3537992553711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3953.3859435909312</c:v>
                </c:pt>
                <c:pt idx="1005">
                  <c:v>3924.5681579589846</c:v>
                </c:pt>
                <c:pt idx="1006">
                  <c:v>3924.5681579589846</c:v>
                </c:pt>
                <c:pt idx="1007">
                  <c:v>3924.5681579589846</c:v>
                </c:pt>
                <c:pt idx="1008">
                  <c:v>3924.5681579589846</c:v>
                </c:pt>
                <c:pt idx="1009">
                  <c:v>3924.5681579589846</c:v>
                </c:pt>
                <c:pt idx="1010">
                  <c:v>3924.5681579589846</c:v>
                </c:pt>
                <c:pt idx="1011">
                  <c:v>3924.5681579589846</c:v>
                </c:pt>
                <c:pt idx="1012">
                  <c:v>3924.5681579589846</c:v>
                </c:pt>
                <c:pt idx="1013">
                  <c:v>3924.5681579589846</c:v>
                </c:pt>
                <c:pt idx="1014">
                  <c:v>3924.5681579589846</c:v>
                </c:pt>
                <c:pt idx="1015">
                  <c:v>3924.5681579589846</c:v>
                </c:pt>
                <c:pt idx="1016">
                  <c:v>3924.5681579589846</c:v>
                </c:pt>
                <c:pt idx="1017">
                  <c:v>3924.5681579589846</c:v>
                </c:pt>
                <c:pt idx="1018">
                  <c:v>3924.5681579589846</c:v>
                </c:pt>
                <c:pt idx="1019">
                  <c:v>3924.5681579589846</c:v>
                </c:pt>
                <c:pt idx="1020">
                  <c:v>3924.5681579589846</c:v>
                </c:pt>
                <c:pt idx="1021">
                  <c:v>2885.866090317651</c:v>
                </c:pt>
                <c:pt idx="1022">
                  <c:v>3248.5005838176057</c:v>
                </c:pt>
                <c:pt idx="1023">
                  <c:v>4567.8681572885589</c:v>
                </c:pt>
                <c:pt idx="1024">
                  <c:v>5017.5378996365034</c:v>
                </c:pt>
                <c:pt idx="1025">
                  <c:v>4524.0894580250997</c:v>
                </c:pt>
                <c:pt idx="1026">
                  <c:v>4726.4047618182803</c:v>
                </c:pt>
                <c:pt idx="1027">
                  <c:v>3333.4204613987563</c:v>
                </c:pt>
                <c:pt idx="1028">
                  <c:v>3938.6562719450153</c:v>
                </c:pt>
                <c:pt idx="1029">
                  <c:v>5261.8987874036156</c:v>
                </c:pt>
                <c:pt idx="1030">
                  <c:v>3628.8323234377126</c:v>
                </c:pt>
                <c:pt idx="1031">
                  <c:v>3804.9551514853765</c:v>
                </c:pt>
                <c:pt idx="1032">
                  <c:v>3169.5705863809976</c:v>
                </c:pt>
                <c:pt idx="1033">
                  <c:v>3588.2668732686693</c:v>
                </c:pt>
                <c:pt idx="1034">
                  <c:v>4625.1754899021589</c:v>
                </c:pt>
                <c:pt idx="1035">
                  <c:v>3919.4777152799425</c:v>
                </c:pt>
                <c:pt idx="1036">
                  <c:v>3958.667070084025</c:v>
                </c:pt>
                <c:pt idx="1037">
                  <c:v>2997.192491419089</c:v>
                </c:pt>
                <c:pt idx="1038">
                  <c:v>5156.7129864988538</c:v>
                </c:pt>
                <c:pt idx="1039">
                  <c:v>3765.2616028709322</c:v>
                </c:pt>
                <c:pt idx="1040">
                  <c:v>3035.6027464492731</c:v>
                </c:pt>
                <c:pt idx="1041">
                  <c:v>2749.368804967341</c:v>
                </c:pt>
                <c:pt idx="1042">
                  <c:v>2736.3270980786679</c:v>
                </c:pt>
                <c:pt idx="1043">
                  <c:v>3221.9678149422816</c:v>
                </c:pt>
                <c:pt idx="1044">
                  <c:v>3142.9103454317096</c:v>
                </c:pt>
                <c:pt idx="1045">
                  <c:v>3030.0962867651974</c:v>
                </c:pt>
                <c:pt idx="1046">
                  <c:v>2837.1570628539766</c:v>
                </c:pt>
                <c:pt idx="1047">
                  <c:v>3296.7336232378461</c:v>
                </c:pt>
                <c:pt idx="1048">
                  <c:v>2730.0262798821695</c:v>
                </c:pt>
                <c:pt idx="1049">
                  <c:v>2819.3782326395167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3410.7468987801603</c:v>
                </c:pt>
                <c:pt idx="1057">
                  <c:v>3090.7019249876712</c:v>
                </c:pt>
                <c:pt idx="1058">
                  <c:v>2805.3521158767408</c:v>
                </c:pt>
                <c:pt idx="1059">
                  <c:v>3252.1757296079963</c:v>
                </c:pt>
                <c:pt idx="1060">
                  <c:v>3231.7850941404058</c:v>
                </c:pt>
                <c:pt idx="1061">
                  <c:v>3060.5635410398536</c:v>
                </c:pt>
                <c:pt idx="1062">
                  <c:v>3466.8804813879374</c:v>
                </c:pt>
                <c:pt idx="1063">
                  <c:v>3403.1680512214089</c:v>
                </c:pt>
                <c:pt idx="1064">
                  <c:v>3762.4687349987703</c:v>
                </c:pt>
                <c:pt idx="1065">
                  <c:v>3875.459204728234</c:v>
                </c:pt>
                <c:pt idx="1066">
                  <c:v>4163.2316162956504</c:v>
                </c:pt>
                <c:pt idx="1067">
                  <c:v>3253.5317468948874</c:v>
                </c:pt>
                <c:pt idx="1068">
                  <c:v>3502.8049294432858</c:v>
                </c:pt>
                <c:pt idx="1069">
                  <c:v>3589.532633362568</c:v>
                </c:pt>
                <c:pt idx="1070">
                  <c:v>4175.5193091223964</c:v>
                </c:pt>
                <c:pt idx="1071">
                  <c:v>4416.0989614242962</c:v>
                </c:pt>
                <c:pt idx="1072">
                  <c:v>1152.59882059499</c:v>
                </c:pt>
                <c:pt idx="1073">
                  <c:v>6838.2712984355485</c:v>
                </c:pt>
                <c:pt idx="1074">
                  <c:v>6108.2990972126809</c:v>
                </c:pt>
                <c:pt idx="1075">
                  <c:v>4380.8545865508841</c:v>
                </c:pt>
                <c:pt idx="1076">
                  <c:v>6042.8526313300263</c:v>
                </c:pt>
                <c:pt idx="1077">
                  <c:v>4481.149888244121</c:v>
                </c:pt>
                <c:pt idx="1078">
                  <c:v>4854.6696924952621</c:v>
                </c:pt>
                <c:pt idx="1079">
                  <c:v>4529.3748553661853</c:v>
                </c:pt>
                <c:pt idx="1080">
                  <c:v>3683.1168965273641</c:v>
                </c:pt>
                <c:pt idx="1081">
                  <c:v>4095.1194734476549</c:v>
                </c:pt>
                <c:pt idx="1082">
                  <c:v>3473.9544393921524</c:v>
                </c:pt>
                <c:pt idx="1083">
                  <c:v>3714.6607598290302</c:v>
                </c:pt>
                <c:pt idx="1084">
                  <c:v>4135.7080348991094</c:v>
                </c:pt>
                <c:pt idx="1085">
                  <c:v>3776.0994663693714</c:v>
                </c:pt>
                <c:pt idx="1086">
                  <c:v>4093.0506995312862</c:v>
                </c:pt>
                <c:pt idx="1087">
                  <c:v>4023.4367513923789</c:v>
                </c:pt>
                <c:pt idx="1088">
                  <c:v>3790.0209746450187</c:v>
                </c:pt>
                <c:pt idx="1089">
                  <c:v>3771.1722235662442</c:v>
                </c:pt>
                <c:pt idx="1090">
                  <c:v>3360.2804393195483</c:v>
                </c:pt>
                <c:pt idx="1091">
                  <c:v>3525.1011012798817</c:v>
                </c:pt>
                <c:pt idx="1092">
                  <c:v>3353.7394330106886</c:v>
                </c:pt>
                <c:pt idx="1093">
                  <c:v>3171.8211265640284</c:v>
                </c:pt>
                <c:pt idx="1094">
                  <c:v>3409.1303240861334</c:v>
                </c:pt>
                <c:pt idx="1095">
                  <c:v>3860.3331599471476</c:v>
                </c:pt>
                <c:pt idx="1096">
                  <c:v>5068.5193182935072</c:v>
                </c:pt>
                <c:pt idx="1097">
                  <c:v>5178.854457657204</c:v>
                </c:pt>
                <c:pt idx="1098">
                  <c:v>4105.1870901713928</c:v>
                </c:pt>
                <c:pt idx="1099">
                  <c:v>4065.7871634805856</c:v>
                </c:pt>
                <c:pt idx="1100">
                  <c:v>3212.48042969676</c:v>
                </c:pt>
                <c:pt idx="1101">
                  <c:v>3132.4033393599639</c:v>
                </c:pt>
                <c:pt idx="1102">
                  <c:v>4060.7073720867943</c:v>
                </c:pt>
                <c:pt idx="1103">
                  <c:v>4074.1874183319019</c:v>
                </c:pt>
                <c:pt idx="1104">
                  <c:v>2703.4524551107029</c:v>
                </c:pt>
                <c:pt idx="1105">
                  <c:v>2890.1299429305514</c:v>
                </c:pt>
                <c:pt idx="1106">
                  <c:v>2871.6075319082415</c:v>
                </c:pt>
                <c:pt idx="1107">
                  <c:v>3175.6356066630451</c:v>
                </c:pt>
                <c:pt idx="1108">
                  <c:v>2837.6126546297669</c:v>
                </c:pt>
                <c:pt idx="1109">
                  <c:v>3698.8764156086577</c:v>
                </c:pt>
                <c:pt idx="1110">
                  <c:v>3559.0137996820408</c:v>
                </c:pt>
                <c:pt idx="1111">
                  <c:v>3291.5466498231244</c:v>
                </c:pt>
                <c:pt idx="1112">
                  <c:v>3135.3655941461984</c:v>
                </c:pt>
                <c:pt idx="1113">
                  <c:v>2663.8985057459545</c:v>
                </c:pt>
                <c:pt idx="1114">
                  <c:v>2536.1562409272424</c:v>
                </c:pt>
                <c:pt idx="1115">
                  <c:v>1981.5552093181475</c:v>
                </c:pt>
                <c:pt idx="1116">
                  <c:v>2973.4158568971875</c:v>
                </c:pt>
                <c:pt idx="1117">
                  <c:v>2361.3855999986554</c:v>
                </c:pt>
                <c:pt idx="1118">
                  <c:v>2106.4474982176275</c:v>
                </c:pt>
                <c:pt idx="1119">
                  <c:v>2119.7131787311901</c:v>
                </c:pt>
                <c:pt idx="1120">
                  <c:v>2110.5554523043706</c:v>
                </c:pt>
                <c:pt idx="1121">
                  <c:v>2135.7424845017076</c:v>
                </c:pt>
                <c:pt idx="1122">
                  <c:v>2229.4566198380953</c:v>
                </c:pt>
                <c:pt idx="1123">
                  <c:v>2668.605258069033</c:v>
                </c:pt>
                <c:pt idx="1124">
                  <c:v>1908.2328117296056</c:v>
                </c:pt>
                <c:pt idx="1125">
                  <c:v>2491.6641726841308</c:v>
                </c:pt>
                <c:pt idx="1126">
                  <c:v>3383.7535325625463</c:v>
                </c:pt>
                <c:pt idx="1127">
                  <c:v>2251.3755881509524</c:v>
                </c:pt>
                <c:pt idx="1128">
                  <c:v>2294.6746695993625</c:v>
                </c:pt>
                <c:pt idx="1129">
                  <c:v>2428.9302521651539</c:v>
                </c:pt>
                <c:pt idx="1130">
                  <c:v>2393.9437544186476</c:v>
                </c:pt>
                <c:pt idx="1131">
                  <c:v>2255.5556856411081</c:v>
                </c:pt>
                <c:pt idx="1132">
                  <c:v>2545.6021951490379</c:v>
                </c:pt>
                <c:pt idx="1133">
                  <c:v>3756.4354945718342</c:v>
                </c:pt>
                <c:pt idx="1134">
                  <c:v>3121.4841871073954</c:v>
                </c:pt>
                <c:pt idx="1135">
                  <c:v>1825.2691992191881</c:v>
                </c:pt>
                <c:pt idx="1136">
                  <c:v>3525.57187845613</c:v>
                </c:pt>
                <c:pt idx="1137">
                  <c:v>3241.3049904829677</c:v>
                </c:pt>
                <c:pt idx="1138">
                  <c:v>2872.3607114907777</c:v>
                </c:pt>
                <c:pt idx="1139">
                  <c:v>2965.0187011434236</c:v>
                </c:pt>
                <c:pt idx="1140">
                  <c:v>3283.7568189193212</c:v>
                </c:pt>
                <c:pt idx="1141">
                  <c:v>3585.972692972462</c:v>
                </c:pt>
                <c:pt idx="1142">
                  <c:v>3722.1676566751153</c:v>
                </c:pt>
                <c:pt idx="1143">
                  <c:v>3508.3932769032372</c:v>
                </c:pt>
                <c:pt idx="1144">
                  <c:v>2806.7803684134669</c:v>
                </c:pt>
                <c:pt idx="1145">
                  <c:v>2890.2335363692214</c:v>
                </c:pt>
                <c:pt idx="1146">
                  <c:v>3128.5264682610023</c:v>
                </c:pt>
                <c:pt idx="1147">
                  <c:v>2344.940206197959</c:v>
                </c:pt>
                <c:pt idx="1148">
                  <c:v>2694.3239997233513</c:v>
                </c:pt>
                <c:pt idx="1149">
                  <c:v>2241.6509585987537</c:v>
                </c:pt>
                <c:pt idx="1150">
                  <c:v>2737.6673473326982</c:v>
                </c:pt>
                <c:pt idx="1151">
                  <c:v>4089.7305987340892</c:v>
                </c:pt>
                <c:pt idx="1152">
                  <c:v>2858.0496153219565</c:v>
                </c:pt>
                <c:pt idx="1153">
                  <c:v>3584.7533400985208</c:v>
                </c:pt>
                <c:pt idx="1154">
                  <c:v>2801.1566874088981</c:v>
                </c:pt>
                <c:pt idx="1155">
                  <c:v>2956.311029401018</c:v>
                </c:pt>
                <c:pt idx="1156">
                  <c:v>2591.8537068369424</c:v>
                </c:pt>
                <c:pt idx="1157">
                  <c:v>3358.9256964340861</c:v>
                </c:pt>
                <c:pt idx="1158">
                  <c:v>2151.9003179516012</c:v>
                </c:pt>
                <c:pt idx="1159">
                  <c:v>2801.9061186986478</c:v>
                </c:pt>
                <c:pt idx="1160">
                  <c:v>4042.9551198620316</c:v>
                </c:pt>
                <c:pt idx="1161">
                  <c:v>4433.7037920097182</c:v>
                </c:pt>
                <c:pt idx="1162">
                  <c:v>4233.1448306695511</c:v>
                </c:pt>
                <c:pt idx="1163">
                  <c:v>3895.9948874400247</c:v>
                </c:pt>
                <c:pt idx="1164">
                  <c:v>4607.6140034774789</c:v>
                </c:pt>
                <c:pt idx="1165">
                  <c:v>3179.4969730532575</c:v>
                </c:pt>
                <c:pt idx="1166">
                  <c:v>3016.1173448508048</c:v>
                </c:pt>
                <c:pt idx="1167">
                  <c:v>2762.1686798973083</c:v>
                </c:pt>
                <c:pt idx="1168">
                  <c:v>2951.3051340435454</c:v>
                </c:pt>
                <c:pt idx="1169">
                  <c:v>3257.9900980888197</c:v>
                </c:pt>
                <c:pt idx="1170">
                  <c:v>3313.0781255928946</c:v>
                </c:pt>
                <c:pt idx="1171">
                  <c:v>2437.1108608190179</c:v>
                </c:pt>
                <c:pt idx="1172">
                  <c:v>2309.2872101218477</c:v>
                </c:pt>
                <c:pt idx="1173">
                  <c:v>2698.8216170020451</c:v>
                </c:pt>
                <c:pt idx="1174">
                  <c:v>3159.4548316482501</c:v>
                </c:pt>
                <c:pt idx="1175">
                  <c:v>2927.1028927031425</c:v>
                </c:pt>
                <c:pt idx="1176">
                  <c:v>2603.5710318764468</c:v>
                </c:pt>
                <c:pt idx="1177">
                  <c:v>2588.4586950533981</c:v>
                </c:pt>
                <c:pt idx="1178">
                  <c:v>2500.5249966088932</c:v>
                </c:pt>
                <c:pt idx="1179">
                  <c:v>3656.8008567456077</c:v>
                </c:pt>
                <c:pt idx="1180">
                  <c:v>3506.2019524337961</c:v>
                </c:pt>
                <c:pt idx="1181">
                  <c:v>2802.3168304632591</c:v>
                </c:pt>
                <c:pt idx="1182">
                  <c:v>2378.7859654419485</c:v>
                </c:pt>
                <c:pt idx="1183">
                  <c:v>2671.0059143399058</c:v>
                </c:pt>
                <c:pt idx="1184">
                  <c:v>2699.3312123233445</c:v>
                </c:pt>
                <c:pt idx="1185">
                  <c:v>2179.7987580408303</c:v>
                </c:pt>
                <c:pt idx="1186">
                  <c:v>2654.5101047669386</c:v>
                </c:pt>
                <c:pt idx="1187">
                  <c:v>1731.1308322555944</c:v>
                </c:pt>
                <c:pt idx="1188">
                  <c:v>1753.5674881165428</c:v>
                </c:pt>
                <c:pt idx="1189">
                  <c:v>2409.2102577945466</c:v>
                </c:pt>
                <c:pt idx="1190">
                  <c:v>2759.7414599089584</c:v>
                </c:pt>
                <c:pt idx="1191">
                  <c:v>2739.4222306281213</c:v>
                </c:pt>
                <c:pt idx="1192">
                  <c:v>2647.8545534100813</c:v>
                </c:pt>
                <c:pt idx="1193">
                  <c:v>2081.9513129261404</c:v>
                </c:pt>
                <c:pt idx="1194">
                  <c:v>3410.4509725959824</c:v>
                </c:pt>
                <c:pt idx="1195">
                  <c:v>3457.8319004600376</c:v>
                </c:pt>
                <c:pt idx="1196">
                  <c:v>2964.0838875067716</c:v>
                </c:pt>
                <c:pt idx="1197">
                  <c:v>2939.7738425789639</c:v>
                </c:pt>
                <c:pt idx="1198">
                  <c:v>2696.3729211483383</c:v>
                </c:pt>
                <c:pt idx="1199">
                  <c:v>2694.4130293652925</c:v>
                </c:pt>
                <c:pt idx="1200">
                  <c:v>2962.5607600020362</c:v>
                </c:pt>
                <c:pt idx="1201">
                  <c:v>2962.280380965316</c:v>
                </c:pt>
                <c:pt idx="1202">
                  <c:v>3022.2292570217478</c:v>
                </c:pt>
                <c:pt idx="1203">
                  <c:v>2878.7289256095887</c:v>
                </c:pt>
                <c:pt idx="1204">
                  <c:v>3025.7552641868592</c:v>
                </c:pt>
                <c:pt idx="1205">
                  <c:v>3007.1223705907023</c:v>
                </c:pt>
                <c:pt idx="1206">
                  <c:v>2613.714416781339</c:v>
                </c:pt>
                <c:pt idx="1207">
                  <c:v>4296.7744233621133</c:v>
                </c:pt>
                <c:pt idx="1208">
                  <c:v>4032.6079759311674</c:v>
                </c:pt>
                <c:pt idx="1209">
                  <c:v>4102.1079965972904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5394.7486268914063</c:v>
                </c:pt>
                <c:pt idx="1239">
                  <c:v>4105.8213002542961</c:v>
                </c:pt>
                <c:pt idx="1240">
                  <c:v>4146.0588845788143</c:v>
                </c:pt>
                <c:pt idx="1241">
                  <c:v>4348.5812843606427</c:v>
                </c:pt>
                <c:pt idx="1242">
                  <c:v>4467.4143635762221</c:v>
                </c:pt>
                <c:pt idx="1243">
                  <c:v>3774.6108924071368</c:v>
                </c:pt>
                <c:pt idx="1244">
                  <c:v>3414.4509665439841</c:v>
                </c:pt>
                <c:pt idx="1245">
                  <c:v>4026.390343992623</c:v>
                </c:pt>
                <c:pt idx="1246">
                  <c:v>3868.2332163442238</c:v>
                </c:pt>
                <c:pt idx="1247">
                  <c:v>3706.3883145422583</c:v>
                </c:pt>
                <c:pt idx="1248">
                  <c:v>3794.9965502742361</c:v>
                </c:pt>
                <c:pt idx="1249">
                  <c:v>3990.5871780332377</c:v>
                </c:pt>
                <c:pt idx="1250">
                  <c:v>1977.2947116920363</c:v>
                </c:pt>
                <c:pt idx="1251">
                  <c:v>3615.3514518395518</c:v>
                </c:pt>
                <c:pt idx="1252">
                  <c:v>3928.0058694272202</c:v>
                </c:pt>
                <c:pt idx="1253">
                  <c:v>3026.4063921252055</c:v>
                </c:pt>
                <c:pt idx="1254">
                  <c:v>4051.8288421533962</c:v>
                </c:pt>
                <c:pt idx="1255">
                  <c:v>3925.4934082689688</c:v>
                </c:pt>
                <c:pt idx="1256">
                  <c:v>3861.1886301074378</c:v>
                </c:pt>
                <c:pt idx="1257">
                  <c:v>4401.7061071889802</c:v>
                </c:pt>
                <c:pt idx="1258">
                  <c:v>3900.5655143732811</c:v>
                </c:pt>
                <c:pt idx="1259">
                  <c:v>4224.2297436038398</c:v>
                </c:pt>
                <c:pt idx="1260">
                  <c:v>4162.161905831058</c:v>
                </c:pt>
                <c:pt idx="1261">
                  <c:v>3677.7166556106927</c:v>
                </c:pt>
                <c:pt idx="1262">
                  <c:v>3448.4910352304551</c:v>
                </c:pt>
                <c:pt idx="1263">
                  <c:v>4008.3687959879003</c:v>
                </c:pt>
                <c:pt idx="1264">
                  <c:v>4113.5705958251956</c:v>
                </c:pt>
                <c:pt idx="1265">
                  <c:v>3055.0089709133972</c:v>
                </c:pt>
                <c:pt idx="1266">
                  <c:v>3482.7091057854727</c:v>
                </c:pt>
                <c:pt idx="1267">
                  <c:v>3431.1391365596796</c:v>
                </c:pt>
                <c:pt idx="1268">
                  <c:v>3215.6975086533093</c:v>
                </c:pt>
                <c:pt idx="1269">
                  <c:v>3240.5771359508758</c:v>
                </c:pt>
                <c:pt idx="1270">
                  <c:v>3815.4064372513021</c:v>
                </c:pt>
                <c:pt idx="1271">
                  <c:v>3329.8953854385718</c:v>
                </c:pt>
                <c:pt idx="1272">
                  <c:v>4274.4321864672438</c:v>
                </c:pt>
                <c:pt idx="1273">
                  <c:v>4223.287110970532</c:v>
                </c:pt>
                <c:pt idx="1274">
                  <c:v>3397.2666077264103</c:v>
                </c:pt>
                <c:pt idx="1275">
                  <c:v>3824.5674900712529</c:v>
                </c:pt>
                <c:pt idx="1276">
                  <c:v>3404.145042546606</c:v>
                </c:pt>
                <c:pt idx="1277">
                  <c:v>3726.4807265188406</c:v>
                </c:pt>
                <c:pt idx="1278">
                  <c:v>3753.5177880035499</c:v>
                </c:pt>
                <c:pt idx="1279">
                  <c:v>4136.0951184036403</c:v>
                </c:pt>
                <c:pt idx="1280">
                  <c:v>3850.0274226608381</c:v>
                </c:pt>
                <c:pt idx="1281">
                  <c:v>3972.2728090452806</c:v>
                </c:pt>
                <c:pt idx="1282">
                  <c:v>2173.6195989296516</c:v>
                </c:pt>
                <c:pt idx="1283">
                  <c:v>2148.9078528731516</c:v>
                </c:pt>
                <c:pt idx="1284">
                  <c:v>3493.9396925472079</c:v>
                </c:pt>
                <c:pt idx="1285">
                  <c:v>3672.9798285720831</c:v>
                </c:pt>
                <c:pt idx="1286">
                  <c:v>3556.3814840932787</c:v>
                </c:pt>
                <c:pt idx="1287">
                  <c:v>2545.4164828836151</c:v>
                </c:pt>
                <c:pt idx="1288">
                  <c:v>1881.1446936905077</c:v>
                </c:pt>
                <c:pt idx="1289">
                  <c:v>1849.43972970963</c:v>
                </c:pt>
                <c:pt idx="1290">
                  <c:v>4346.3228755224436</c:v>
                </c:pt>
                <c:pt idx="1291">
                  <c:v>3193.3083368631014</c:v>
                </c:pt>
                <c:pt idx="1292">
                  <c:v>3416.6408504571928</c:v>
                </c:pt>
                <c:pt idx="1293">
                  <c:v>3761.6879721968139</c:v>
                </c:pt>
                <c:pt idx="1294">
                  <c:v>3516.0774657996926</c:v>
                </c:pt>
                <c:pt idx="1295">
                  <c:v>2665.8104845512421</c:v>
                </c:pt>
                <c:pt idx="1296">
                  <c:v>2764.853561338648</c:v>
                </c:pt>
                <c:pt idx="1297">
                  <c:v>2896.592551434785</c:v>
                </c:pt>
                <c:pt idx="1298">
                  <c:v>2303.4925153199929</c:v>
                </c:pt>
                <c:pt idx="1299">
                  <c:v>3687.2192011322686</c:v>
                </c:pt>
                <c:pt idx="1300">
                  <c:v>2837.0768174699501</c:v>
                </c:pt>
                <c:pt idx="1301">
                  <c:v>3004.5243621928089</c:v>
                </c:pt>
                <c:pt idx="1302">
                  <c:v>3060.6025331185442</c:v>
                </c:pt>
                <c:pt idx="1303">
                  <c:v>4180.0184569557186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1.7985569396927249E-36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1565.7881544152979</c:v>
                </c:pt>
                <c:pt idx="1550">
                  <c:v>1790.1025624705535</c:v>
                </c:pt>
                <c:pt idx="1551">
                  <c:v>2899.6561643070195</c:v>
                </c:pt>
                <c:pt idx="1552">
                  <c:v>2855.4682938205547</c:v>
                </c:pt>
                <c:pt idx="1553">
                  <c:v>3027.7043208969826</c:v>
                </c:pt>
                <c:pt idx="1554">
                  <c:v>3101.5247262288467</c:v>
                </c:pt>
                <c:pt idx="1555">
                  <c:v>2272.6422349977197</c:v>
                </c:pt>
                <c:pt idx="1556">
                  <c:v>737.33682337271762</c:v>
                </c:pt>
                <c:pt idx="1557">
                  <c:v>3022.8226590547115</c:v>
                </c:pt>
                <c:pt idx="1558">
                  <c:v>0</c:v>
                </c:pt>
                <c:pt idx="1559">
                  <c:v>0</c:v>
                </c:pt>
                <c:pt idx="1560">
                  <c:v>174.40007302603189</c:v>
                </c:pt>
                <c:pt idx="1561">
                  <c:v>962.55302931073163</c:v>
                </c:pt>
                <c:pt idx="1562">
                  <c:v>0</c:v>
                </c:pt>
                <c:pt idx="1563">
                  <c:v>1456.0404260488174</c:v>
                </c:pt>
                <c:pt idx="1564">
                  <c:v>3364.2373936674044</c:v>
                </c:pt>
                <c:pt idx="1565">
                  <c:v>3787.7172933632401</c:v>
                </c:pt>
                <c:pt idx="1566">
                  <c:v>3302.2646916083886</c:v>
                </c:pt>
                <c:pt idx="1567">
                  <c:v>3513.9561573164083</c:v>
                </c:pt>
                <c:pt idx="1568">
                  <c:v>3766.0774460672778</c:v>
                </c:pt>
                <c:pt idx="1569">
                  <c:v>2426.5190165563786</c:v>
                </c:pt>
                <c:pt idx="1570">
                  <c:v>881.6380353479334</c:v>
                </c:pt>
                <c:pt idx="1571">
                  <c:v>0</c:v>
                </c:pt>
                <c:pt idx="1572">
                  <c:v>2916.542305698395</c:v>
                </c:pt>
                <c:pt idx="1573">
                  <c:v>2848.4837303983154</c:v>
                </c:pt>
                <c:pt idx="1574">
                  <c:v>2787.4613059722055</c:v>
                </c:pt>
                <c:pt idx="1575">
                  <c:v>1900.9814755608052</c:v>
                </c:pt>
                <c:pt idx="1576">
                  <c:v>2114.4655186211526</c:v>
                </c:pt>
                <c:pt idx="1577">
                  <c:v>2331.180448461781</c:v>
                </c:pt>
                <c:pt idx="1578">
                  <c:v>1086.7454272918312</c:v>
                </c:pt>
                <c:pt idx="1579">
                  <c:v>0</c:v>
                </c:pt>
                <c:pt idx="1580">
                  <c:v>269.56088693047673</c:v>
                </c:pt>
                <c:pt idx="1581">
                  <c:v>1676.1311210632323</c:v>
                </c:pt>
                <c:pt idx="1582">
                  <c:v>1808.0158751873259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1409.6201955330082</c:v>
                </c:pt>
                <c:pt idx="1593">
                  <c:v>2272.7990305876488</c:v>
                </c:pt>
                <c:pt idx="1594">
                  <c:v>1238.5080483398438</c:v>
                </c:pt>
                <c:pt idx="1595">
                  <c:v>0</c:v>
                </c:pt>
                <c:pt idx="1596">
                  <c:v>0</c:v>
                </c:pt>
                <c:pt idx="1597">
                  <c:v>2731.985648918152</c:v>
                </c:pt>
                <c:pt idx="1598">
                  <c:v>2317.6319002044802</c:v>
                </c:pt>
                <c:pt idx="1599">
                  <c:v>2159.2418622493742</c:v>
                </c:pt>
                <c:pt idx="1600">
                  <c:v>2381.0137001037597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261.7938205718994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1335.4746881996714</c:v>
                </c:pt>
                <c:pt idx="1635">
                  <c:v>4476.7876955281463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2438.6791089860453</c:v>
                </c:pt>
                <c:pt idx="1641">
                  <c:v>0</c:v>
                </c:pt>
                <c:pt idx="1642">
                  <c:v>0</c:v>
                </c:pt>
                <c:pt idx="1643">
                  <c:v>1661.3534317016604</c:v>
                </c:pt>
                <c:pt idx="1644">
                  <c:v>0</c:v>
                </c:pt>
                <c:pt idx="1645">
                  <c:v>0</c:v>
                </c:pt>
                <c:pt idx="1646">
                  <c:v>1485.4313254753645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1745.3231777061765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144.69627753312022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3157.4275165557865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635.83044691874591</c:v>
                </c:pt>
                <c:pt idx="1706">
                  <c:v>2514.2026657104489</c:v>
                </c:pt>
                <c:pt idx="1707">
                  <c:v>2537.790301730291</c:v>
                </c:pt>
                <c:pt idx="1708">
                  <c:v>2097.7014426441137</c:v>
                </c:pt>
                <c:pt idx="1709">
                  <c:v>2961.218485161643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2866.1751190730502</c:v>
                </c:pt>
                <c:pt idx="1718">
                  <c:v>0</c:v>
                </c:pt>
                <c:pt idx="1719">
                  <c:v>1367.8052381443824</c:v>
                </c:pt>
                <c:pt idx="1720">
                  <c:v>736.08162512467322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613.00042306131195</c:v>
                </c:pt>
                <c:pt idx="1726">
                  <c:v>0</c:v>
                </c:pt>
                <c:pt idx="1727">
                  <c:v>0</c:v>
                </c:pt>
                <c:pt idx="1728">
                  <c:v>670.42865836735245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2682.9168541259769</c:v>
                </c:pt>
                <c:pt idx="1737">
                  <c:v>3900.4986030578611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1673.9190533229282</c:v>
                </c:pt>
                <c:pt idx="1742">
                  <c:v>1958.6351767730714</c:v>
                </c:pt>
                <c:pt idx="1743">
                  <c:v>795.89106722972429</c:v>
                </c:pt>
                <c:pt idx="1744">
                  <c:v>1251.1290977783319</c:v>
                </c:pt>
                <c:pt idx="1745">
                  <c:v>137.06422594690443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282.33311635389026</c:v>
                </c:pt>
                <c:pt idx="1753">
                  <c:v>1927.1209141880222</c:v>
                </c:pt>
                <c:pt idx="1754">
                  <c:v>2317.8971545675522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701.53661727905273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2244.0745858612063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2882.7363860321047</c:v>
                </c:pt>
                <c:pt idx="1785">
                  <c:v>2967.2985580444338</c:v>
                </c:pt>
                <c:pt idx="1786">
                  <c:v>2440.6769969030079</c:v>
                </c:pt>
                <c:pt idx="1787">
                  <c:v>2810.2200897216799</c:v>
                </c:pt>
                <c:pt idx="1788">
                  <c:v>2956.2323232098242</c:v>
                </c:pt>
                <c:pt idx="1789">
                  <c:v>3022.5543674468995</c:v>
                </c:pt>
                <c:pt idx="1790">
                  <c:v>2721.0042232860219</c:v>
                </c:pt>
                <c:pt idx="1791">
                  <c:v>2975.3221851712183</c:v>
                </c:pt>
                <c:pt idx="1792">
                  <c:v>3426.0934982299805</c:v>
                </c:pt>
                <c:pt idx="1793">
                  <c:v>2615.217465327336</c:v>
                </c:pt>
                <c:pt idx="1794">
                  <c:v>2117.4488479614261</c:v>
                </c:pt>
                <c:pt idx="1795">
                  <c:v>2458.7186036279563</c:v>
                </c:pt>
                <c:pt idx="1796">
                  <c:v>2338.4921607971191</c:v>
                </c:pt>
                <c:pt idx="1797">
                  <c:v>2434.8430635240961</c:v>
                </c:pt>
                <c:pt idx="1798">
                  <c:v>2548.9278396606446</c:v>
                </c:pt>
                <c:pt idx="1799">
                  <c:v>2415.4575248908995</c:v>
                </c:pt>
                <c:pt idx="1800">
                  <c:v>2487.5796958923343</c:v>
                </c:pt>
                <c:pt idx="1801">
                  <c:v>2982.0361370086671</c:v>
                </c:pt>
                <c:pt idx="1802">
                  <c:v>2924.974859298602</c:v>
                </c:pt>
                <c:pt idx="1803">
                  <c:v>3125.4642768859862</c:v>
                </c:pt>
                <c:pt idx="1804">
                  <c:v>2979.9522949218749</c:v>
                </c:pt>
                <c:pt idx="1805">
                  <c:v>2402.2042114917926</c:v>
                </c:pt>
                <c:pt idx="1806">
                  <c:v>2365.1578125000001</c:v>
                </c:pt>
                <c:pt idx="1807">
                  <c:v>2514.2470779418945</c:v>
                </c:pt>
                <c:pt idx="1808">
                  <c:v>2724.9185165405274</c:v>
                </c:pt>
                <c:pt idx="1809">
                  <c:v>2848.6610293579101</c:v>
                </c:pt>
                <c:pt idx="1810">
                  <c:v>0</c:v>
                </c:pt>
                <c:pt idx="1811">
                  <c:v>9024.2191584777847</c:v>
                </c:pt>
                <c:pt idx="1812">
                  <c:v>3250.4358298806583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2654.9773269653319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2988.3583190917971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33D-4D0B-B0C6-8DAAD6352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13184"/>
        <c:axId val="399006944"/>
      </c:areaChart>
      <c:dateAx>
        <c:axId val="399013184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06944"/>
        <c:crosses val="autoZero"/>
        <c:auto val="1"/>
        <c:lblOffset val="100"/>
        <c:baseTimeUnit val="days"/>
      </c:dateAx>
      <c:valAx>
        <c:axId val="399006944"/>
        <c:scaling>
          <c:orientation val="minMax"/>
          <c:max val="1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</a:t>
                </a:r>
                <a:r>
                  <a:rPr lang="en-US" baseline="0"/>
                  <a:t> d'eau, kbj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508000</xdr:colOff>
      <xdr:row>2</xdr:row>
      <xdr:rowOff>228600</xdr:rowOff>
    </xdr:from>
    <xdr:to>
      <xdr:col>21</xdr:col>
      <xdr:colOff>91017</xdr:colOff>
      <xdr:row>25</xdr:row>
      <xdr:rowOff>90137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CDECFE5-A18D-4F83-970E-21D599B1C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269874</xdr:colOff>
      <xdr:row>0</xdr:row>
      <xdr:rowOff>41274</xdr:rowOff>
    </xdr:from>
    <xdr:to>
      <xdr:col>21</xdr:col>
      <xdr:colOff>177800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48ECB-4AC4-0CE4-D7CB-70EDB559C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254000</xdr:colOff>
      <xdr:row>19</xdr:row>
      <xdr:rowOff>107950</xdr:rowOff>
    </xdr:from>
    <xdr:to>
      <xdr:col>21</xdr:col>
      <xdr:colOff>161926</xdr:colOff>
      <xdr:row>37</xdr:row>
      <xdr:rowOff>53976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8DDF1-C370-4FB4-AA46-931A158EC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215900</xdr:colOff>
      <xdr:row>40</xdr:row>
      <xdr:rowOff>12700</xdr:rowOff>
    </xdr:from>
    <xdr:to>
      <xdr:col>21</xdr:col>
      <xdr:colOff>123826</xdr:colOff>
      <xdr:row>57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667D92-A173-4965-AAA7-349A6A4B7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501650</xdr:colOff>
      <xdr:row>17</xdr:row>
      <xdr:rowOff>19050</xdr:rowOff>
    </xdr:from>
    <xdr:to>
      <xdr:col>21</xdr:col>
      <xdr:colOff>152400</xdr:colOff>
      <xdr:row>34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83930E-A6C7-4AE1-9005-6F1B0DEE3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treamaccts.xom.com\dfs\Assets\Chad_Prod\Doba_Prod\SubSrfc\Rsvr_Mgmt-Surv\KPIs\stewardship\Stewardship%20Tracking\Drillwell%20Tracking\Final%20Rig%20Schedul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hassa4\Downloads\WellWork_Database_&amp;_Reporting_Tool%20Feb13%202024.xlsm" TargetMode="External"/><Relationship Id="rId1" Type="http://schemas.openxmlformats.org/officeDocument/2006/relationships/externalLinkPath" Target="/Users/ahassa4/Downloads/WellWork_Database_&amp;_Reporting_Tool%20Feb13%20202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treamaccts.xom.com\dfs\KME-WELLWORK\02%20WellWork%20Engineering\01%20WellWork%20Reports%20Database\WellWork%20Database%20&amp;%20Reporting%20Tool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treamaccts.xom.com\dfs\world\usa-hou\UTCS\Region\Chad.Hou\Assets\Chad_Prod\Doba_Prod\SubSrfc\Rsvr_Mgmt-Surv\KPIs\stewardship\CoV%20Monthly%20Report\2016\06%20June\Chad%2006%20June%20%202016%20VIR%20for%20Controller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template"/>
      <sheetName val="Manifolds"/>
      <sheetName val="Drilling"/>
      <sheetName val="TOA"/>
      <sheetName val="Completion &amp; Workover Rigs"/>
      <sheetName val="Well Check"/>
      <sheetName val="Lookup"/>
      <sheetName val="TOA Lookup"/>
      <sheetName val="TOA Dates"/>
      <sheetName val="WO Vols"/>
      <sheetName val="Charts (2009)"/>
      <sheetName val="Chart Data"/>
      <sheetName val="Gantt Setup"/>
      <sheetName val="Static Drilling"/>
      <sheetName val="Static Compl"/>
      <sheetName val="WCI Lookup"/>
      <sheetName val="DropDownMenus"/>
      <sheetName val="X"/>
      <sheetName val="Gantt Chart"/>
      <sheetName val="Equip &amp; Crew Needs"/>
      <sheetName val="Wireline"/>
      <sheetName val="Charts"/>
      <sheetName val="Sti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B3">
            <v>40310.36859953704</v>
          </cell>
        </row>
        <row r="6">
          <cell r="B6" t="str">
            <v>WO</v>
          </cell>
          <cell r="E6" t="str">
            <v>Prod</v>
          </cell>
          <cell r="G6" t="str">
            <v>Drilled</v>
          </cell>
          <cell r="H6" t="str">
            <v>Yes</v>
          </cell>
          <cell r="I6" t="str">
            <v>Rpr - Pump</v>
          </cell>
        </row>
        <row r="7">
          <cell r="B7" t="str">
            <v>Com</v>
          </cell>
          <cell r="D7" t="str">
            <v>On Drlg Sched</v>
          </cell>
          <cell r="E7" t="str">
            <v>Inj</v>
          </cell>
          <cell r="G7" t="str">
            <v>Drilling</v>
          </cell>
          <cell r="H7" t="str">
            <v>No</v>
          </cell>
          <cell r="I7" t="str">
            <v>Rpr - Prt Fail</v>
          </cell>
        </row>
        <row r="8">
          <cell r="B8" t="str">
            <v>ReCom</v>
          </cell>
          <cell r="D8" t="str">
            <v>Currently Drlg</v>
          </cell>
          <cell r="E8" t="str">
            <v>PDF</v>
          </cell>
          <cell r="G8" t="str">
            <v>Planned</v>
          </cell>
          <cell r="H8" t="str">
            <v>NA</v>
          </cell>
          <cell r="I8" t="str">
            <v>Rpr - GP</v>
          </cell>
        </row>
        <row r="9">
          <cell r="B9" t="str">
            <v>Opt</v>
          </cell>
          <cell r="D9" t="str">
            <v>Plan Needed</v>
          </cell>
          <cell r="E9" t="str">
            <v>Monitor</v>
          </cell>
          <cell r="G9" t="str">
            <v>NA</v>
          </cell>
          <cell r="H9" t="str">
            <v>PreDrl</v>
          </cell>
          <cell r="I9" t="str">
            <v>Rpr - Wellbore</v>
          </cell>
        </row>
        <row r="10">
          <cell r="B10" t="str">
            <v>GP Rpr</v>
          </cell>
          <cell r="D10" t="str">
            <v>Profile Needed</v>
          </cell>
          <cell r="E10" t="str">
            <v>Other</v>
          </cell>
          <cell r="G10" t="str">
            <v>No IC</v>
          </cell>
          <cell r="I10" t="str">
            <v>Rpr - DH Equip</v>
          </cell>
        </row>
        <row r="11">
          <cell r="B11" t="str">
            <v>P/D</v>
          </cell>
          <cell r="D11" t="str">
            <v>Pending Design</v>
          </cell>
          <cell r="E11" t="str">
            <v>Wtr Source</v>
          </cell>
          <cell r="G11" t="str">
            <v>Shut In</v>
          </cell>
          <cell r="I11" t="str">
            <v>Rpr - Surface</v>
          </cell>
        </row>
        <row r="12">
          <cell r="B12" t="str">
            <v>H/Wtg</v>
          </cell>
          <cell r="D12" t="str">
            <v>RWP Not Req'd</v>
          </cell>
          <cell r="I12" t="str">
            <v>Elect - Pump</v>
          </cell>
        </row>
        <row r="13">
          <cell r="B13" t="str">
            <v>NA</v>
          </cell>
          <cell r="D13" t="str">
            <v>Wtg On RWP</v>
          </cell>
          <cell r="I13" t="str">
            <v>Elect - Recomp</v>
          </cell>
        </row>
        <row r="14">
          <cell r="B14" t="str">
            <v>Rsz Pmp</v>
          </cell>
          <cell r="D14" t="str">
            <v>Wtg On RCP</v>
          </cell>
          <cell r="I14" t="str">
            <v>Elect - Stim</v>
          </cell>
        </row>
        <row r="15">
          <cell r="B15" t="str">
            <v>No IC</v>
          </cell>
          <cell r="D15" t="str">
            <v>Wtg On CWP</v>
          </cell>
          <cell r="I15" t="str">
            <v>Elect - Surf.</v>
          </cell>
        </row>
        <row r="16">
          <cell r="D16" t="str">
            <v>Wtg on RPA</v>
          </cell>
          <cell r="I16" t="str">
            <v>Elect - WSO</v>
          </cell>
        </row>
        <row r="17">
          <cell r="D17" t="str">
            <v>Wtg on Final Appr</v>
          </cell>
          <cell r="I17" t="str">
            <v>Compl - Prod</v>
          </cell>
        </row>
        <row r="18">
          <cell r="D18" t="str">
            <v>Wtg On Other</v>
          </cell>
          <cell r="I18" t="str">
            <v>Compl - Inj</v>
          </cell>
        </row>
        <row r="19">
          <cell r="D19" t="str">
            <v>Routing</v>
          </cell>
          <cell r="I19" t="str">
            <v>Compl - PDF</v>
          </cell>
        </row>
        <row r="20">
          <cell r="D20" t="str">
            <v>Issued</v>
          </cell>
          <cell r="I20" t="str">
            <v>Compl - Monitor</v>
          </cell>
        </row>
        <row r="21">
          <cell r="D21" t="str">
            <v>Procedure Ready</v>
          </cell>
          <cell r="I21" t="str">
            <v>Compl - Wtr Src</v>
          </cell>
        </row>
        <row r="22">
          <cell r="A22" t="str">
            <v>ALT</v>
          </cell>
          <cell r="D22" t="str">
            <v>Rig Move</v>
          </cell>
          <cell r="I22" t="str">
            <v>D&amp;C - Prod</v>
          </cell>
        </row>
        <row r="23">
          <cell r="A23" t="str">
            <v>B</v>
          </cell>
          <cell r="D23" t="str">
            <v>Rigged Up</v>
          </cell>
          <cell r="I23" t="str">
            <v>D&amp;C - Inj</v>
          </cell>
        </row>
        <row r="24">
          <cell r="A24" t="str">
            <v>KA</v>
          </cell>
          <cell r="D24" t="str">
            <v>Complete</v>
          </cell>
          <cell r="I24" t="str">
            <v>D&amp;C - PDF</v>
          </cell>
        </row>
        <row r="25">
          <cell r="A25" t="str">
            <v>KY</v>
          </cell>
          <cell r="D25" t="str">
            <v>Aborted</v>
          </cell>
          <cell r="I25" t="str">
            <v>D&amp;C - Monitor</v>
          </cell>
        </row>
        <row r="26">
          <cell r="A26" t="str">
            <v>MK</v>
          </cell>
          <cell r="D26" t="str">
            <v>TempPA</v>
          </cell>
          <cell r="I26" t="str">
            <v>D&amp;C - Other</v>
          </cell>
        </row>
        <row r="27">
          <cell r="A27" t="str">
            <v>M</v>
          </cell>
          <cell r="D27" t="str">
            <v>HOLD</v>
          </cell>
          <cell r="I27" t="str">
            <v>Sidetrack</v>
          </cell>
        </row>
        <row r="28">
          <cell r="A28" t="str">
            <v>MN</v>
          </cell>
          <cell r="D28" t="str">
            <v>Re-evaluate</v>
          </cell>
          <cell r="I28" t="str">
            <v>Abandon</v>
          </cell>
        </row>
        <row r="29">
          <cell r="I29" t="str">
            <v>Other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Reports"/>
      <sheetName val="Rig Work"/>
      <sheetName val="Wireline-Slickline"/>
      <sheetName val="StimImport"/>
      <sheetName val="Standby Charges"/>
      <sheetName val="Overhead Distribution"/>
      <sheetName val="Anticipated Expenses"/>
      <sheetName val="Activity Report"/>
      <sheetName val="Drillwell Timeline"/>
      <sheetName val="Wellwork Summary"/>
      <sheetName val="Setup"/>
      <sheetName val="Combine data"/>
      <sheetName val="Sheet1"/>
      <sheetName val="Tangible-Intangible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A10">
            <v>291</v>
          </cell>
          <cell r="B10" t="str">
            <v>OPEX</v>
          </cell>
          <cell r="C10" t="str">
            <v>Complete</v>
          </cell>
        </row>
        <row r="11">
          <cell r="A11">
            <v>292</v>
          </cell>
          <cell r="B11" t="str">
            <v>CAPEX</v>
          </cell>
          <cell r="C11" t="str">
            <v>Predicted</v>
          </cell>
        </row>
        <row r="12">
          <cell r="A12" t="str">
            <v>T-1</v>
          </cell>
          <cell r="B12" t="str">
            <v>OTHER</v>
          </cell>
        </row>
        <row r="13">
          <cell r="A13">
            <v>340</v>
          </cell>
        </row>
        <row r="14">
          <cell r="A14">
            <v>341</v>
          </cell>
        </row>
        <row r="15">
          <cell r="A15">
            <v>342</v>
          </cell>
        </row>
        <row r="16">
          <cell r="A16" t="str">
            <v>Rigless</v>
          </cell>
        </row>
        <row r="17">
          <cell r="A17" t="str">
            <v>Slickline</v>
          </cell>
        </row>
        <row r="18">
          <cell r="A18" t="str">
            <v>Wireline</v>
          </cell>
        </row>
        <row r="22">
          <cell r="B22" t="str">
            <v>Completion</v>
          </cell>
          <cell r="C22" t="str">
            <v>Inspection</v>
          </cell>
          <cell r="D22" t="str">
            <v>D&amp;C</v>
          </cell>
          <cell r="E22" t="str">
            <v>Drilling</v>
          </cell>
          <cell r="F22" t="str">
            <v>Rigless Completion</v>
          </cell>
          <cell r="G22" t="str">
            <v>Gel Frac</v>
          </cell>
          <cell r="H22" t="str">
            <v>Other CAPEX WO</v>
          </cell>
          <cell r="I22" t="str">
            <v>A/L WO</v>
          </cell>
          <cell r="J22" t="str">
            <v>Other OPEX WO</v>
          </cell>
          <cell r="K22" t="str">
            <v>Stim</v>
          </cell>
          <cell r="L22" t="str">
            <v>Well Testing</v>
          </cell>
          <cell r="M22" t="str">
            <v>WL/SL</v>
          </cell>
          <cell r="N22" t="str">
            <v>Non CAPEX/OPEX</v>
          </cell>
        </row>
        <row r="37">
          <cell r="C37" t="str">
            <v>D&amp;C</v>
          </cell>
          <cell r="D37" t="str">
            <v>D_and_C</v>
          </cell>
        </row>
        <row r="38">
          <cell r="C38" t="str">
            <v>Drilling</v>
          </cell>
          <cell r="D38" t="str">
            <v>Drilling</v>
          </cell>
        </row>
        <row r="39">
          <cell r="C39" t="str">
            <v>A/L WO</v>
          </cell>
          <cell r="D39" t="str">
            <v>AL_WO</v>
          </cell>
        </row>
        <row r="40">
          <cell r="C40" t="str">
            <v>Completion</v>
          </cell>
          <cell r="D40" t="str">
            <v>Completion</v>
          </cell>
        </row>
        <row r="41">
          <cell r="C41" t="str">
            <v>Inspection</v>
          </cell>
          <cell r="D41" t="str">
            <v>Inspection</v>
          </cell>
        </row>
        <row r="42">
          <cell r="C42" t="str">
            <v>Other CAPEX WO</v>
          </cell>
          <cell r="D42" t="str">
            <v>Other_CAPEX_WO</v>
          </cell>
        </row>
        <row r="43">
          <cell r="C43" t="str">
            <v>Other OPEX WO</v>
          </cell>
          <cell r="D43" t="str">
            <v>Other_OPEX_WO</v>
          </cell>
        </row>
        <row r="44">
          <cell r="C44" t="str">
            <v>Non CAPEX/OPEX</v>
          </cell>
          <cell r="D44" t="str">
            <v>NonCapexOpex</v>
          </cell>
        </row>
        <row r="45">
          <cell r="C45" t="str">
            <v>Stim</v>
          </cell>
          <cell r="D45" t="str">
            <v>Stim</v>
          </cell>
        </row>
        <row r="46">
          <cell r="C46" t="str">
            <v>WL/SL</v>
          </cell>
          <cell r="D46" t="str">
            <v>WL_SL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ports"/>
      <sheetName val="Rig Work"/>
      <sheetName val="Wireline-Slickline"/>
      <sheetName val="StimImport"/>
      <sheetName val="Standby Charges"/>
      <sheetName val="Overhead Distribution"/>
      <sheetName val="Anticipated Expenses"/>
      <sheetName val="Activity Report"/>
      <sheetName val="Drillwell Timeline"/>
      <sheetName val="Wellwork Summary"/>
      <sheetName val="Setup"/>
      <sheetName val="Combine data"/>
      <sheetName val="Sheet1"/>
      <sheetName val="Tangible-Intangible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A10">
            <v>291</v>
          </cell>
          <cell r="B10" t="str">
            <v>OPEX</v>
          </cell>
          <cell r="C10" t="str">
            <v>Complete</v>
          </cell>
        </row>
        <row r="11">
          <cell r="A11">
            <v>292</v>
          </cell>
          <cell r="B11" t="str">
            <v>CAPEX</v>
          </cell>
          <cell r="C11" t="str">
            <v>Predicted</v>
          </cell>
        </row>
        <row r="12">
          <cell r="A12" t="str">
            <v>T-1</v>
          </cell>
          <cell r="B12" t="str">
            <v>OTHER</v>
          </cell>
        </row>
        <row r="13">
          <cell r="A13">
            <v>340</v>
          </cell>
        </row>
        <row r="14">
          <cell r="A14">
            <v>341</v>
          </cell>
        </row>
        <row r="15">
          <cell r="A15">
            <v>342</v>
          </cell>
        </row>
        <row r="16">
          <cell r="A16" t="str">
            <v>Rigless</v>
          </cell>
        </row>
        <row r="17">
          <cell r="A17" t="str">
            <v>Slickline</v>
          </cell>
        </row>
        <row r="18">
          <cell r="A18" t="str">
            <v>Wireline</v>
          </cell>
        </row>
        <row r="22">
          <cell r="B22" t="str">
            <v>Completion</v>
          </cell>
          <cell r="C22" t="str">
            <v>Inspection</v>
          </cell>
          <cell r="D22" t="str">
            <v>D&amp;C</v>
          </cell>
          <cell r="E22" t="str">
            <v>Drilling</v>
          </cell>
          <cell r="F22" t="str">
            <v>Other CAPEX WO</v>
          </cell>
          <cell r="G22" t="str">
            <v>A/L WO</v>
          </cell>
          <cell r="H22" t="str">
            <v>Other OPEX WO</v>
          </cell>
          <cell r="I22" t="str">
            <v>Stim</v>
          </cell>
          <cell r="J22" t="str">
            <v>WL/SL</v>
          </cell>
          <cell r="K22" t="str">
            <v>Non CAPEX/OPEX</v>
          </cell>
        </row>
        <row r="37">
          <cell r="C37" t="str">
            <v>D&amp;C</v>
          </cell>
          <cell r="D37" t="str">
            <v>D_and_C</v>
          </cell>
        </row>
        <row r="38">
          <cell r="C38" t="str">
            <v>Drilling</v>
          </cell>
          <cell r="D38" t="str">
            <v>Drilling</v>
          </cell>
        </row>
        <row r="39">
          <cell r="C39" t="str">
            <v>A/L WO</v>
          </cell>
          <cell r="D39" t="str">
            <v>AL_WO</v>
          </cell>
        </row>
        <row r="40">
          <cell r="C40" t="str">
            <v>Completion</v>
          </cell>
          <cell r="D40" t="str">
            <v>Completion</v>
          </cell>
        </row>
        <row r="41">
          <cell r="C41" t="str">
            <v>Inspection</v>
          </cell>
          <cell r="D41" t="str">
            <v>Inspection</v>
          </cell>
        </row>
        <row r="42">
          <cell r="C42" t="str">
            <v>Other CAPEX WO</v>
          </cell>
          <cell r="D42" t="str">
            <v>Other_CAPEX_WO</v>
          </cell>
        </row>
        <row r="43">
          <cell r="C43" t="str">
            <v>Other OPEX WO</v>
          </cell>
          <cell r="D43" t="str">
            <v>Other_OPEX_WO</v>
          </cell>
        </row>
        <row r="44">
          <cell r="C44" t="str">
            <v>Non CAPEX/OPEX</v>
          </cell>
          <cell r="D44" t="str">
            <v>NonCapexOpex</v>
          </cell>
        </row>
        <row r="45">
          <cell r="C45" t="str">
            <v>Stim</v>
          </cell>
          <cell r="D45" t="str">
            <v>Stim</v>
          </cell>
        </row>
        <row r="46">
          <cell r="C46" t="str">
            <v>WL/SL</v>
          </cell>
          <cell r="D46" t="str">
            <v>WL_SL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d 06 June  2016 VIR for Cont"/>
      <sheetName val="CAUSE CODE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KOME%20FAILURES%202011\K143%20R2%20Failure%2002%20Jan%202011.xls" TargetMode="External"/><Relationship Id="rId18" Type="http://schemas.openxmlformats.org/officeDocument/2006/relationships/hyperlink" Target="KOME%20FAILURES%202011\K191%20R3%20Failure%2013%20May%202011.xls" TargetMode="External"/><Relationship Id="rId26" Type="http://schemas.openxmlformats.org/officeDocument/2006/relationships/hyperlink" Target="KOME%20FAILURES%202012\K138%20R4%20Failure%2011%20June%202012.xls" TargetMode="External"/><Relationship Id="rId39" Type="http://schemas.openxmlformats.org/officeDocument/2006/relationships/hyperlink" Target="KOME%20FAILURES%202014\K951%20R1%20Failure%2030Jan2014.xls" TargetMode="External"/><Relationship Id="rId21" Type="http://schemas.openxmlformats.org/officeDocument/2006/relationships/hyperlink" Target="KOME%20FAILURES%202011\K126%20R4%20Failure%2025%20Nov%202011.xls" TargetMode="External"/><Relationship Id="rId34" Type="http://schemas.openxmlformats.org/officeDocument/2006/relationships/hyperlink" Target="KOME%20FAILURES%202013\K979%20R1%20Failure%2030%20Sep%202013.xls" TargetMode="External"/><Relationship Id="rId42" Type="http://schemas.openxmlformats.org/officeDocument/2006/relationships/hyperlink" Target="KOME%20FAILURES%202014\K962%20R1%20Failure%2030Aug2014.xls" TargetMode="External"/><Relationship Id="rId47" Type="http://schemas.openxmlformats.org/officeDocument/2006/relationships/hyperlink" Target="KOME%20FAILURES%202014\K938%20R1%20Failure%2003Dec2014.xls" TargetMode="External"/><Relationship Id="rId50" Type="http://schemas.openxmlformats.org/officeDocument/2006/relationships/hyperlink" Target="KOME%20FAILURES%202014\K135%20R3%20Failure%2031Dec14.xls" TargetMode="External"/><Relationship Id="rId55" Type="http://schemas.openxmlformats.org/officeDocument/2006/relationships/hyperlink" Target="KOME%20FAILURES%202015\K127%20R3%20Failure%2028May15.xlsx" TargetMode="External"/><Relationship Id="rId7" Type="http://schemas.openxmlformats.org/officeDocument/2006/relationships/hyperlink" Target="KOME%20Failures%202010\K968%20R1%20Failure%2015%20Jun%2010.xls" TargetMode="External"/><Relationship Id="rId2" Type="http://schemas.openxmlformats.org/officeDocument/2006/relationships/hyperlink" Target="KOME%20Failures%202010\K146%20R3%20Failure%2025%20Jan%202010.xls" TargetMode="External"/><Relationship Id="rId16" Type="http://schemas.openxmlformats.org/officeDocument/2006/relationships/hyperlink" Target="KOME%20FAILURES%202011\K152%20R3%20Failure%2022%20Apr%202011.xls" TargetMode="External"/><Relationship Id="rId29" Type="http://schemas.openxmlformats.org/officeDocument/2006/relationships/hyperlink" Target="KOME%20FAILURES%202013\K978%20R1%20Failure%2011%20Mar%202013.xls" TargetMode="External"/><Relationship Id="rId11" Type="http://schemas.openxmlformats.org/officeDocument/2006/relationships/hyperlink" Target="KOME%20Failures%202010\K144%20R1%20Failure%2029%20Sep%202010.xls" TargetMode="External"/><Relationship Id="rId24" Type="http://schemas.openxmlformats.org/officeDocument/2006/relationships/hyperlink" Target="KOME%20FAILURES%202012\K137%20R4%20Failure%2015%20Apr%202012.xls" TargetMode="External"/><Relationship Id="rId32" Type="http://schemas.openxmlformats.org/officeDocument/2006/relationships/hyperlink" Target="KOME%20FAILURES%202013\K144%20R2%20Failure%2018%20Jun%2013.xls" TargetMode="External"/><Relationship Id="rId37" Type="http://schemas.openxmlformats.org/officeDocument/2006/relationships/hyperlink" Target="KOME%20FAILURES%202013\K166%20R3%20Failure%2006%20Dec%202013.xls" TargetMode="External"/><Relationship Id="rId40" Type="http://schemas.openxmlformats.org/officeDocument/2006/relationships/hyperlink" Target="KOME%20FAILURES%202014\K763%20R1%20Failure%2026Apr2014.xls" TargetMode="External"/><Relationship Id="rId45" Type="http://schemas.openxmlformats.org/officeDocument/2006/relationships/hyperlink" Target="KOME%20FAILURES%202014\K145%20R1%20Failure%2026Oct14.xls" TargetMode="External"/><Relationship Id="rId53" Type="http://schemas.openxmlformats.org/officeDocument/2006/relationships/hyperlink" Target="KOME%20FAILURES%202015\K976%20R1%20Failure%2007Mar15.xlsx" TargetMode="External"/><Relationship Id="rId58" Type="http://schemas.openxmlformats.org/officeDocument/2006/relationships/hyperlink" Target="file:///\\Upstreamaccts.xom.com\dfs\KME\KME-Operations\WOOD_GROUP%20ESP\FAILURE%20REVIEWS\Failure%20Review%20Reports%202016\KOME%20FAILURES%202016\K006%20R3%20Failure%2009Jul16.xlsx" TargetMode="External"/><Relationship Id="rId5" Type="http://schemas.openxmlformats.org/officeDocument/2006/relationships/hyperlink" Target="KOME%20Failures%202010\K156%20R1%20DHM%20Failure%2021%20Mar%2010.xls" TargetMode="External"/><Relationship Id="rId19" Type="http://schemas.openxmlformats.org/officeDocument/2006/relationships/hyperlink" Target="KOME%20FAILURES%202011\K969%20R2%20Failure%2014%20Jul%202011.xls" TargetMode="External"/><Relationship Id="rId4" Type="http://schemas.openxmlformats.org/officeDocument/2006/relationships/hyperlink" Target="KOME%20Failures%202010\K163%20R3%20R3%20Failure%2023%20Feb%202010.xls" TargetMode="External"/><Relationship Id="rId9" Type="http://schemas.openxmlformats.org/officeDocument/2006/relationships/hyperlink" Target="KOME%20Failures%202010\K125%20R3%20Failure%2014%20Aug%202010.xls" TargetMode="External"/><Relationship Id="rId14" Type="http://schemas.openxmlformats.org/officeDocument/2006/relationships/hyperlink" Target="KOME%20FAILURES%202011\K141%20R3%20Failure13%20Feb%202011.xls" TargetMode="External"/><Relationship Id="rId22" Type="http://schemas.openxmlformats.org/officeDocument/2006/relationships/hyperlink" Target="KOME%20FAILURES%202012\K977%20R1%20Failure%2028%20Jan%202012.xls" TargetMode="External"/><Relationship Id="rId27" Type="http://schemas.openxmlformats.org/officeDocument/2006/relationships/hyperlink" Target="KOME%20FAILURES%202012\K137%20R5%20Failure%2012%20June%202012.xls" TargetMode="External"/><Relationship Id="rId30" Type="http://schemas.openxmlformats.org/officeDocument/2006/relationships/hyperlink" Target="KOME%20FAILURES%202013\K136%20R2%20Failure%2019%20May%202013.xls" TargetMode="External"/><Relationship Id="rId35" Type="http://schemas.openxmlformats.org/officeDocument/2006/relationships/hyperlink" Target="KOME%20FAILURES%202013\K132%20R2%20Failure%2017%20Nov%202013.xls" TargetMode="External"/><Relationship Id="rId43" Type="http://schemas.openxmlformats.org/officeDocument/2006/relationships/hyperlink" Target="KOME%20FAILURES%202014\K119%20R4%20Failure%2018Sep2014.xls" TargetMode="External"/><Relationship Id="rId48" Type="http://schemas.openxmlformats.org/officeDocument/2006/relationships/hyperlink" Target="KOME%20FAILURES%202014\K763%20R2%20Failure%2028Dec2014.xls" TargetMode="External"/><Relationship Id="rId56" Type="http://schemas.openxmlformats.org/officeDocument/2006/relationships/hyperlink" Target="file:///\\Upstreamaccts.xom.com\dfs\KME\KME-Operations\WOOD_GROUP%20ESP\FAILURE%20REVIEWS\Failure%20Review%20Reports%202015\KOME%20FAILURES%202015\K144%20R4%20Failure%2022Sep15.xlsx" TargetMode="External"/><Relationship Id="rId8" Type="http://schemas.openxmlformats.org/officeDocument/2006/relationships/hyperlink" Target="KOME%20Failures%202010\K129%20R1%20Failure%2020%20Jun%202010.xls" TargetMode="External"/><Relationship Id="rId51" Type="http://schemas.openxmlformats.org/officeDocument/2006/relationships/hyperlink" Target="KOME%20FAILURES%202015\K772%20R1%20Failure%2025Jan15.xlsx" TargetMode="External"/><Relationship Id="rId3" Type="http://schemas.openxmlformats.org/officeDocument/2006/relationships/hyperlink" Target="KOME%20Failures%202010\K137%20R3%20R3%20Failure%2019%20Feb%202010.xls" TargetMode="External"/><Relationship Id="rId12" Type="http://schemas.openxmlformats.org/officeDocument/2006/relationships/hyperlink" Target="KOME%20Failures%202010\K193%20R2%20Failure%2011%20Nov%202010.xls" TargetMode="External"/><Relationship Id="rId17" Type="http://schemas.openxmlformats.org/officeDocument/2006/relationships/hyperlink" Target="KOME%20FAILURES%202011\K969%20R1%20Failure%2030%20Apr%202011.xls" TargetMode="External"/><Relationship Id="rId25" Type="http://schemas.openxmlformats.org/officeDocument/2006/relationships/hyperlink" Target="KOME%20FAILURES%202012\K163%20R4%20Failure%2028%20Apr%202012.xls" TargetMode="External"/><Relationship Id="rId33" Type="http://schemas.openxmlformats.org/officeDocument/2006/relationships/hyperlink" Target="KOME%20FAILURES%202013\K144%20R3%20Failure%2026%20Sep%2013.xls" TargetMode="External"/><Relationship Id="rId38" Type="http://schemas.openxmlformats.org/officeDocument/2006/relationships/hyperlink" Target="KOME%20FAILURES%202013\K119%20R3%20Failure%2019Dec2013.xls" TargetMode="External"/><Relationship Id="rId46" Type="http://schemas.openxmlformats.org/officeDocument/2006/relationships/hyperlink" Target="KOME%20FAILURES%202014\K154%20R3%20Failure%2024Nov2014.xls" TargetMode="External"/><Relationship Id="rId59" Type="http://schemas.openxmlformats.org/officeDocument/2006/relationships/hyperlink" Target="file:///\\Upstreamaccts.xom.com\dfs\KME\KME-Operations\WOOD_GROUP%20ESP\FAILURE%20REVIEWS\Failure%20Review%20Reports%202016\KOME%20FAILURES%202016\K142%20R3%20Failure%2031Aug16.xlsx" TargetMode="External"/><Relationship Id="rId20" Type="http://schemas.openxmlformats.org/officeDocument/2006/relationships/hyperlink" Target="KOME%20FAILURES%202011\K166%20R2%20Failure%2013%20Aug%202011.xls" TargetMode="External"/><Relationship Id="rId41" Type="http://schemas.openxmlformats.org/officeDocument/2006/relationships/hyperlink" Target="KOME%20FAILURES%202014\K132%20R3%20Failure%2031Jul14.xls" TargetMode="External"/><Relationship Id="rId54" Type="http://schemas.openxmlformats.org/officeDocument/2006/relationships/hyperlink" Target="KOME%20FAILURES%202015\K153%20R2%20Failure%2012Apr15.xlsx" TargetMode="External"/><Relationship Id="rId1" Type="http://schemas.openxmlformats.org/officeDocument/2006/relationships/hyperlink" Target="KOME%20Failures%202010\K006%20R2%20Failure%2008%20Jan%202010.xls" TargetMode="External"/><Relationship Id="rId6" Type="http://schemas.openxmlformats.org/officeDocument/2006/relationships/hyperlink" Target="KOME%20Failures%202010\K961%20R1%20Failure%2014%20May%2010.xls" TargetMode="External"/><Relationship Id="rId15" Type="http://schemas.openxmlformats.org/officeDocument/2006/relationships/hyperlink" Target="KOME%20FAILURES%202011\K957%20R1%20Failure%2016%20Mar%202011.xls" TargetMode="External"/><Relationship Id="rId23" Type="http://schemas.openxmlformats.org/officeDocument/2006/relationships/hyperlink" Target="KOME%20FAILURES%202012\K974%20R2%20Failure%201%20Mar%202012.xls" TargetMode="External"/><Relationship Id="rId28" Type="http://schemas.openxmlformats.org/officeDocument/2006/relationships/hyperlink" Target="KOME%20FAILURES%202012\K139%20R3%20Failure%2018%20June%202012.xls" TargetMode="External"/><Relationship Id="rId36" Type="http://schemas.openxmlformats.org/officeDocument/2006/relationships/hyperlink" Target="KOME%20FAILURES%202013\K968%20R2%20Failure%2021%20Nov%202013.xls" TargetMode="External"/><Relationship Id="rId49" Type="http://schemas.openxmlformats.org/officeDocument/2006/relationships/hyperlink" Target="KOME%20FAILURES%202014\K138%20R5%20Failure%2031Dec14.xls" TargetMode="External"/><Relationship Id="rId57" Type="http://schemas.openxmlformats.org/officeDocument/2006/relationships/hyperlink" Target="file:///\\Upstreamaccts.xom.com\dfs\KME\KME-Operations\WOOD_GROUP%20ESP\FAILURE%20REVIEWS\Failure%20Review%20Reports%202016\KOME%20FAILURES%202016\K771%20R1%20Failure%2009Jan16.xlsx" TargetMode="External"/><Relationship Id="rId10" Type="http://schemas.openxmlformats.org/officeDocument/2006/relationships/hyperlink" Target="KOME%20Failures%202010\K153%20R1%20Failure%2015%20Sep%202010.xls" TargetMode="External"/><Relationship Id="rId31" Type="http://schemas.openxmlformats.org/officeDocument/2006/relationships/hyperlink" Target="KOME%20FAILURES%202013\K158%20R3%20Failure%2016%20Jun%2013.xls" TargetMode="External"/><Relationship Id="rId44" Type="http://schemas.openxmlformats.org/officeDocument/2006/relationships/hyperlink" Target="KOME%20FAILURES%202014\K128%20R1%20Failure%2018Oct2014.xls" TargetMode="External"/><Relationship Id="rId52" Type="http://schemas.openxmlformats.org/officeDocument/2006/relationships/hyperlink" Target="KOME%20FAILURES%202015\K967%20R1%20Failure%2008Feb15.xlsx" TargetMode="External"/><Relationship Id="rId60" Type="http://schemas.openxmlformats.org/officeDocument/2006/relationships/hyperlink" Target="file:///\\Upstreamaccts.xom.com\dfs\KME\KME-Operations\WOOD_GROUP%20ESP\FAILURE%20REVIEWS\Failure%20Review%20Reports%202020\DIFA%20SHORT%20RUNS\K781%20R2%20ESP%20DHM%20Failure%2023Nov202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CCA9-A065-4413-AEEB-BA434E016804}">
  <sheetPr>
    <tabColor rgb="FF92D050"/>
  </sheetPr>
  <dimension ref="A1:H4690"/>
  <sheetViews>
    <sheetView showGridLines="0" tabSelected="1" zoomScaleNormal="100" zoomScaleSheetLayoutView="100" workbookViewId="0">
      <selection activeCell="I23" sqref="I23"/>
    </sheetView>
  </sheetViews>
  <sheetFormatPr defaultColWidth="10.7265625" defaultRowHeight="14.5" x14ac:dyDescent="0.35"/>
  <cols>
    <col min="1" max="1" width="11.26953125" style="19" customWidth="1"/>
    <col min="2" max="2" width="9.54296875" style="25" customWidth="1"/>
    <col min="3" max="3" width="10.7265625" style="28"/>
    <col min="4" max="4" width="10.54296875" style="26" bestFit="1" customWidth="1"/>
    <col min="5" max="5" width="10.7265625" style="26"/>
    <col min="6" max="7" width="10.7265625" style="19"/>
    <col min="8" max="8" width="14.08984375" style="23" customWidth="1"/>
  </cols>
  <sheetData>
    <row r="1" spans="1:8" x14ac:dyDescent="0.35">
      <c r="B1" s="19"/>
      <c r="C1" s="19"/>
      <c r="D1" s="22"/>
      <c r="E1" s="22"/>
    </row>
    <row r="2" spans="1:8" ht="14.5" customHeight="1" x14ac:dyDescent="0.35">
      <c r="B2" s="19"/>
      <c r="C2" s="19"/>
      <c r="D2" s="22"/>
      <c r="E2" s="22"/>
    </row>
    <row r="3" spans="1:8" ht="65.5" customHeight="1" x14ac:dyDescent="0.35">
      <c r="A3" s="53" t="s">
        <v>0</v>
      </c>
      <c r="B3" s="53" t="s">
        <v>5</v>
      </c>
      <c r="C3" s="54" t="s">
        <v>6</v>
      </c>
      <c r="D3" s="55" t="s">
        <v>1</v>
      </c>
      <c r="E3" s="55" t="s">
        <v>2</v>
      </c>
      <c r="F3" s="56" t="s">
        <v>3</v>
      </c>
      <c r="G3" s="56" t="s">
        <v>4</v>
      </c>
      <c r="H3" s="57" t="s">
        <v>70</v>
      </c>
    </row>
    <row r="4" spans="1:8" x14ac:dyDescent="0.35">
      <c r="A4" s="58">
        <v>40179</v>
      </c>
      <c r="B4" s="59">
        <v>45</v>
      </c>
      <c r="C4" s="60">
        <v>43.21</v>
      </c>
      <c r="D4" s="61">
        <v>9030.91</v>
      </c>
      <c r="E4" s="61">
        <v>27381.81</v>
      </c>
      <c r="F4" s="62">
        <f t="shared" ref="F4:F67" si="0">+E4/(D4+E4)</f>
        <v>0.75198474598986287</v>
      </c>
      <c r="G4" s="63">
        <f t="shared" ref="G4:G67" si="1">E4/D4</f>
        <v>3.0320100632162208</v>
      </c>
      <c r="H4" s="63">
        <f>E4/1000</f>
        <v>27.381810000000002</v>
      </c>
    </row>
    <row r="5" spans="1:8" x14ac:dyDescent="0.35">
      <c r="A5" s="58">
        <v>40180</v>
      </c>
      <c r="B5" s="59">
        <v>45</v>
      </c>
      <c r="C5" s="60">
        <v>43.31</v>
      </c>
      <c r="D5" s="61">
        <v>8812.91</v>
      </c>
      <c r="E5" s="61">
        <v>26951.84</v>
      </c>
      <c r="F5" s="62">
        <f t="shared" si="0"/>
        <v>0.75358670199008804</v>
      </c>
      <c r="G5" s="63">
        <f t="shared" si="1"/>
        <v>3.0582225394336264</v>
      </c>
      <c r="H5" s="63">
        <f t="shared" ref="H5:H68" si="2">E5/1000</f>
        <v>26.951840000000001</v>
      </c>
    </row>
    <row r="6" spans="1:8" x14ac:dyDescent="0.35">
      <c r="A6" s="58">
        <v>40181</v>
      </c>
      <c r="B6" s="59">
        <v>45</v>
      </c>
      <c r="C6" s="60">
        <v>43.85</v>
      </c>
      <c r="D6" s="61">
        <v>9772.23</v>
      </c>
      <c r="E6" s="61">
        <v>27994.19</v>
      </c>
      <c r="F6" s="62">
        <f t="shared" si="0"/>
        <v>0.7412455297589764</v>
      </c>
      <c r="G6" s="63">
        <f t="shared" si="1"/>
        <v>2.8646675323851363</v>
      </c>
      <c r="H6" s="63">
        <f t="shared" si="2"/>
        <v>27.99419</v>
      </c>
    </row>
    <row r="7" spans="1:8" x14ac:dyDescent="0.35">
      <c r="A7" s="58">
        <v>40182</v>
      </c>
      <c r="B7" s="59">
        <v>45</v>
      </c>
      <c r="C7" s="60">
        <v>43.15</v>
      </c>
      <c r="D7" s="61">
        <v>9000.0300000000007</v>
      </c>
      <c r="E7" s="61">
        <v>27010.46</v>
      </c>
      <c r="F7" s="62">
        <f t="shared" si="0"/>
        <v>0.75007199291095461</v>
      </c>
      <c r="G7" s="63">
        <f t="shared" si="1"/>
        <v>3.001152218381494</v>
      </c>
      <c r="H7" s="63">
        <f t="shared" si="2"/>
        <v>27.010459999999998</v>
      </c>
    </row>
    <row r="8" spans="1:8" x14ac:dyDescent="0.35">
      <c r="A8" s="58">
        <v>40183</v>
      </c>
      <c r="B8" s="59">
        <v>45</v>
      </c>
      <c r="C8" s="60">
        <v>42.98</v>
      </c>
      <c r="D8" s="61">
        <v>12614.72</v>
      </c>
      <c r="E8" s="61">
        <v>28475.86</v>
      </c>
      <c r="F8" s="62">
        <f t="shared" si="0"/>
        <v>0.69300214307026087</v>
      </c>
      <c r="G8" s="63">
        <f t="shared" si="1"/>
        <v>2.2573517287740037</v>
      </c>
      <c r="H8" s="63">
        <f t="shared" si="2"/>
        <v>28.475860000000001</v>
      </c>
    </row>
    <row r="9" spans="1:8" x14ac:dyDescent="0.35">
      <c r="A9" s="58">
        <v>40184</v>
      </c>
      <c r="B9" s="59">
        <v>45</v>
      </c>
      <c r="C9" s="60">
        <v>43.53</v>
      </c>
      <c r="D9" s="61">
        <v>12627.24</v>
      </c>
      <c r="E9" s="61">
        <v>27933.43</v>
      </c>
      <c r="F9" s="62">
        <f t="shared" si="0"/>
        <v>0.68868265736241541</v>
      </c>
      <c r="G9" s="63">
        <f t="shared" si="1"/>
        <v>2.2121564173960424</v>
      </c>
      <c r="H9" s="63">
        <f t="shared" si="2"/>
        <v>27.933430000000001</v>
      </c>
    </row>
    <row r="10" spans="1:8" ht="14.5" customHeight="1" x14ac:dyDescent="0.35">
      <c r="A10" s="58">
        <v>40185</v>
      </c>
      <c r="B10" s="59">
        <v>45</v>
      </c>
      <c r="C10" s="60">
        <v>43.72</v>
      </c>
      <c r="D10" s="61">
        <v>12664.72</v>
      </c>
      <c r="E10" s="61">
        <v>27913.24</v>
      </c>
      <c r="F10" s="62">
        <f t="shared" si="0"/>
        <v>0.68789165349859882</v>
      </c>
      <c r="G10" s="63">
        <f t="shared" si="1"/>
        <v>2.204015564497281</v>
      </c>
      <c r="H10" s="63">
        <f t="shared" si="2"/>
        <v>27.913240000000002</v>
      </c>
    </row>
    <row r="11" spans="1:8" x14ac:dyDescent="0.35">
      <c r="A11" s="58">
        <v>40186</v>
      </c>
      <c r="B11" s="59">
        <v>45</v>
      </c>
      <c r="C11" s="60">
        <v>42.98</v>
      </c>
      <c r="D11" s="61">
        <v>11869</v>
      </c>
      <c r="E11" s="61">
        <v>27938.400000000001</v>
      </c>
      <c r="F11" s="62">
        <f t="shared" si="0"/>
        <v>0.70183935650155505</v>
      </c>
      <c r="G11" s="63">
        <f t="shared" si="1"/>
        <v>2.3538967057039346</v>
      </c>
      <c r="H11" s="63">
        <f t="shared" si="2"/>
        <v>27.938400000000001</v>
      </c>
    </row>
    <row r="12" spans="1:8" x14ac:dyDescent="0.35">
      <c r="A12" s="58">
        <v>40187</v>
      </c>
      <c r="B12" s="59">
        <v>45</v>
      </c>
      <c r="C12" s="60">
        <v>41.85</v>
      </c>
      <c r="D12" s="61">
        <v>12875.56</v>
      </c>
      <c r="E12" s="61">
        <v>27367.66</v>
      </c>
      <c r="F12" s="62">
        <f t="shared" si="0"/>
        <v>0.68005641695669483</v>
      </c>
      <c r="G12" s="63">
        <f t="shared" si="1"/>
        <v>2.1255510439934264</v>
      </c>
      <c r="H12" s="63">
        <f t="shared" si="2"/>
        <v>27.367660000000001</v>
      </c>
    </row>
    <row r="13" spans="1:8" x14ac:dyDescent="0.35">
      <c r="A13" s="58">
        <v>40188</v>
      </c>
      <c r="B13" s="59">
        <v>45</v>
      </c>
      <c r="C13" s="60">
        <v>42.37</v>
      </c>
      <c r="D13" s="61">
        <v>13213.07</v>
      </c>
      <c r="E13" s="61">
        <v>27868.58</v>
      </c>
      <c r="F13" s="62">
        <f t="shared" si="0"/>
        <v>0.67837051335571963</v>
      </c>
      <c r="G13" s="63">
        <f t="shared" si="1"/>
        <v>2.1091676650468063</v>
      </c>
      <c r="H13" s="63">
        <f t="shared" si="2"/>
        <v>27.868580000000001</v>
      </c>
    </row>
    <row r="14" spans="1:8" x14ac:dyDescent="0.35">
      <c r="A14" s="58">
        <v>40189</v>
      </c>
      <c r="B14" s="59">
        <v>45</v>
      </c>
      <c r="C14" s="60">
        <v>41.71</v>
      </c>
      <c r="D14" s="61">
        <v>12355.14</v>
      </c>
      <c r="E14" s="61">
        <v>28306.92</v>
      </c>
      <c r="F14" s="62">
        <f t="shared" si="0"/>
        <v>0.69615066231273082</v>
      </c>
      <c r="G14" s="63">
        <f t="shared" si="1"/>
        <v>2.2911047547822201</v>
      </c>
      <c r="H14" s="63">
        <f t="shared" si="2"/>
        <v>28.306919999999998</v>
      </c>
    </row>
    <row r="15" spans="1:8" x14ac:dyDescent="0.35">
      <c r="A15" s="58">
        <v>40190</v>
      </c>
      <c r="B15" s="59">
        <v>45</v>
      </c>
      <c r="C15" s="60">
        <v>42.73</v>
      </c>
      <c r="D15" s="61">
        <v>13251.56</v>
      </c>
      <c r="E15" s="61">
        <v>28624.36</v>
      </c>
      <c r="F15" s="62">
        <f t="shared" si="0"/>
        <v>0.68355178823533913</v>
      </c>
      <c r="G15" s="63">
        <f t="shared" si="1"/>
        <v>2.160074738370426</v>
      </c>
      <c r="H15" s="63">
        <f t="shared" si="2"/>
        <v>28.624359999999999</v>
      </c>
    </row>
    <row r="16" spans="1:8" x14ac:dyDescent="0.35">
      <c r="A16" s="58">
        <v>40191</v>
      </c>
      <c r="B16" s="59">
        <v>45</v>
      </c>
      <c r="C16" s="60">
        <v>42.71</v>
      </c>
      <c r="D16" s="61">
        <v>12983.68</v>
      </c>
      <c r="E16" s="61">
        <v>28810.1</v>
      </c>
      <c r="F16" s="62">
        <f t="shared" si="0"/>
        <v>0.68933941844934821</v>
      </c>
      <c r="G16" s="63">
        <f t="shared" si="1"/>
        <v>2.2189471706018633</v>
      </c>
      <c r="H16" s="63">
        <f t="shared" si="2"/>
        <v>28.810099999999998</v>
      </c>
    </row>
    <row r="17" spans="1:8" x14ac:dyDescent="0.35">
      <c r="A17" s="58">
        <v>40192</v>
      </c>
      <c r="B17" s="59">
        <v>45</v>
      </c>
      <c r="C17" s="60">
        <v>42.3</v>
      </c>
      <c r="D17" s="61">
        <v>12848.7</v>
      </c>
      <c r="E17" s="61">
        <v>28350.82</v>
      </c>
      <c r="F17" s="62">
        <f t="shared" si="0"/>
        <v>0.68813471613261501</v>
      </c>
      <c r="G17" s="63">
        <f t="shared" si="1"/>
        <v>2.2065127211313205</v>
      </c>
      <c r="H17" s="63">
        <f t="shared" si="2"/>
        <v>28.350819999999999</v>
      </c>
    </row>
    <row r="18" spans="1:8" x14ac:dyDescent="0.35">
      <c r="A18" s="58">
        <v>40193</v>
      </c>
      <c r="B18" s="59">
        <v>45</v>
      </c>
      <c r="C18" s="60">
        <v>42.75</v>
      </c>
      <c r="D18" s="61">
        <v>12797.25</v>
      </c>
      <c r="E18" s="61">
        <v>28238.23</v>
      </c>
      <c r="F18" s="62">
        <f t="shared" si="0"/>
        <v>0.68814182263738599</v>
      </c>
      <c r="G18" s="63">
        <f t="shared" si="1"/>
        <v>2.2065857899158021</v>
      </c>
      <c r="H18" s="63">
        <f t="shared" si="2"/>
        <v>28.238229999999998</v>
      </c>
    </row>
    <row r="19" spans="1:8" x14ac:dyDescent="0.35">
      <c r="A19" s="58">
        <v>40194</v>
      </c>
      <c r="B19" s="59">
        <v>45</v>
      </c>
      <c r="C19" s="60">
        <v>42.84</v>
      </c>
      <c r="D19" s="61">
        <v>11806.79</v>
      </c>
      <c r="E19" s="61">
        <v>28021.74</v>
      </c>
      <c r="F19" s="62">
        <f t="shared" si="0"/>
        <v>0.70355948361639264</v>
      </c>
      <c r="G19" s="63">
        <f t="shared" si="1"/>
        <v>2.3733580422790612</v>
      </c>
      <c r="H19" s="63">
        <f t="shared" si="2"/>
        <v>28.021740000000001</v>
      </c>
    </row>
    <row r="20" spans="1:8" x14ac:dyDescent="0.35">
      <c r="A20" s="58">
        <v>40195</v>
      </c>
      <c r="B20" s="59">
        <v>45</v>
      </c>
      <c r="C20" s="60">
        <v>42.5</v>
      </c>
      <c r="D20" s="61">
        <v>12726.17</v>
      </c>
      <c r="E20" s="61">
        <v>28783.81</v>
      </c>
      <c r="F20" s="62">
        <f t="shared" si="0"/>
        <v>0.69341902838787195</v>
      </c>
      <c r="G20" s="63">
        <f t="shared" si="1"/>
        <v>2.2617810385999872</v>
      </c>
      <c r="H20" s="63">
        <f t="shared" si="2"/>
        <v>28.783810000000003</v>
      </c>
    </row>
    <row r="21" spans="1:8" x14ac:dyDescent="0.35">
      <c r="A21" s="58">
        <v>40196</v>
      </c>
      <c r="B21" s="59">
        <v>45</v>
      </c>
      <c r="C21" s="60">
        <v>42.55</v>
      </c>
      <c r="D21" s="61">
        <v>11552.06</v>
      </c>
      <c r="E21" s="61">
        <v>28757.08</v>
      </c>
      <c r="F21" s="62">
        <f t="shared" si="0"/>
        <v>0.71341338465668092</v>
      </c>
      <c r="G21" s="63">
        <f t="shared" si="1"/>
        <v>2.4893464888513392</v>
      </c>
      <c r="H21" s="63">
        <f t="shared" si="2"/>
        <v>28.757080000000002</v>
      </c>
    </row>
    <row r="22" spans="1:8" x14ac:dyDescent="0.35">
      <c r="A22" s="58">
        <v>40197</v>
      </c>
      <c r="B22" s="59">
        <v>45</v>
      </c>
      <c r="C22" s="60">
        <v>42.57</v>
      </c>
      <c r="D22" s="61">
        <v>13141.93</v>
      </c>
      <c r="E22" s="61">
        <v>28450.51</v>
      </c>
      <c r="F22" s="62">
        <f t="shared" si="0"/>
        <v>0.6840307998280456</v>
      </c>
      <c r="G22" s="63">
        <f t="shared" si="1"/>
        <v>2.1648654345290228</v>
      </c>
      <c r="H22" s="63">
        <f t="shared" si="2"/>
        <v>28.450509999999998</v>
      </c>
    </row>
    <row r="23" spans="1:8" ht="15.75" customHeight="1" x14ac:dyDescent="0.35">
      <c r="A23" s="58">
        <v>40198</v>
      </c>
      <c r="B23" s="59">
        <v>45</v>
      </c>
      <c r="C23" s="60">
        <v>43</v>
      </c>
      <c r="D23" s="61">
        <v>12884.8</v>
      </c>
      <c r="E23" s="61">
        <v>29009.49</v>
      </c>
      <c r="F23" s="62">
        <f t="shared" si="0"/>
        <v>0.69244496087652996</v>
      </c>
      <c r="G23" s="63">
        <f t="shared" si="1"/>
        <v>2.251450546380231</v>
      </c>
      <c r="H23" s="63">
        <f t="shared" si="2"/>
        <v>29.009490000000003</v>
      </c>
    </row>
    <row r="24" spans="1:8" ht="14.25" customHeight="1" x14ac:dyDescent="0.35">
      <c r="A24" s="58">
        <v>40199</v>
      </c>
      <c r="B24" s="59">
        <v>45</v>
      </c>
      <c r="C24" s="60">
        <v>42.95</v>
      </c>
      <c r="D24" s="61">
        <v>12219.22</v>
      </c>
      <c r="E24" s="61">
        <v>29059.37</v>
      </c>
      <c r="F24" s="62">
        <f t="shared" si="0"/>
        <v>0.70398165247407918</v>
      </c>
      <c r="G24" s="63">
        <f t="shared" si="1"/>
        <v>2.3781689829629062</v>
      </c>
      <c r="H24" s="63">
        <f t="shared" si="2"/>
        <v>29.059369999999998</v>
      </c>
    </row>
    <row r="25" spans="1:8" ht="14.25" customHeight="1" x14ac:dyDescent="0.35">
      <c r="A25" s="58">
        <v>40200</v>
      </c>
      <c r="B25" s="59">
        <v>45</v>
      </c>
      <c r="C25" s="60">
        <v>42.77</v>
      </c>
      <c r="D25" s="61">
        <v>11583.32</v>
      </c>
      <c r="E25" s="61">
        <v>30260.28</v>
      </c>
      <c r="F25" s="62">
        <f t="shared" si="0"/>
        <v>0.72317582617174425</v>
      </c>
      <c r="G25" s="63">
        <f t="shared" si="1"/>
        <v>2.6124012804619055</v>
      </c>
      <c r="H25" s="63">
        <f t="shared" si="2"/>
        <v>30.260279999999998</v>
      </c>
    </row>
    <row r="26" spans="1:8" ht="14.25" customHeight="1" x14ac:dyDescent="0.35">
      <c r="A26" s="58">
        <v>40201</v>
      </c>
      <c r="B26" s="59">
        <v>45</v>
      </c>
      <c r="C26" s="60">
        <v>42.71</v>
      </c>
      <c r="D26" s="61">
        <v>11614.14</v>
      </c>
      <c r="E26" s="61">
        <v>29555.439999999999</v>
      </c>
      <c r="F26" s="62">
        <f t="shared" si="0"/>
        <v>0.71789510604674611</v>
      </c>
      <c r="G26" s="63">
        <f t="shared" si="1"/>
        <v>2.5447807586269842</v>
      </c>
      <c r="H26" s="63">
        <f t="shared" si="2"/>
        <v>29.555439999999997</v>
      </c>
    </row>
    <row r="27" spans="1:8" ht="14.25" customHeight="1" x14ac:dyDescent="0.35">
      <c r="A27" s="58">
        <v>40202</v>
      </c>
      <c r="B27" s="59">
        <v>45</v>
      </c>
      <c r="C27" s="60">
        <v>38.85</v>
      </c>
      <c r="D27" s="61">
        <v>10527.38</v>
      </c>
      <c r="E27" s="61">
        <v>27262.93</v>
      </c>
      <c r="F27" s="62">
        <f t="shared" si="0"/>
        <v>0.72142647149494143</v>
      </c>
      <c r="G27" s="63">
        <f t="shared" si="1"/>
        <v>2.5897165296588516</v>
      </c>
      <c r="H27" s="63">
        <f t="shared" si="2"/>
        <v>27.262930000000001</v>
      </c>
    </row>
    <row r="28" spans="1:8" ht="14.25" customHeight="1" x14ac:dyDescent="0.35">
      <c r="A28" s="58">
        <v>40203</v>
      </c>
      <c r="B28" s="59">
        <v>45</v>
      </c>
      <c r="C28" s="60">
        <v>41.14</v>
      </c>
      <c r="D28" s="61">
        <v>10693.24</v>
      </c>
      <c r="E28" s="61">
        <v>29087.8</v>
      </c>
      <c r="F28" s="62">
        <f t="shared" si="0"/>
        <v>0.73119757552844267</v>
      </c>
      <c r="G28" s="63">
        <f t="shared" si="1"/>
        <v>2.7202045404386324</v>
      </c>
      <c r="H28" s="63">
        <f t="shared" si="2"/>
        <v>29.087799999999998</v>
      </c>
    </row>
    <row r="29" spans="1:8" x14ac:dyDescent="0.35">
      <c r="A29" s="58">
        <v>40204</v>
      </c>
      <c r="B29" s="59">
        <v>45</v>
      </c>
      <c r="C29" s="60">
        <v>42.24</v>
      </c>
      <c r="D29" s="61">
        <v>10563.86</v>
      </c>
      <c r="E29" s="61">
        <v>31709.83</v>
      </c>
      <c r="F29" s="62">
        <f t="shared" si="0"/>
        <v>0.75010792764956169</v>
      </c>
      <c r="G29" s="63">
        <f t="shared" si="1"/>
        <v>3.0017275882111272</v>
      </c>
      <c r="H29" s="63">
        <f t="shared" si="2"/>
        <v>31.70983</v>
      </c>
    </row>
    <row r="30" spans="1:8" x14ac:dyDescent="0.35">
      <c r="A30" s="58">
        <v>40205</v>
      </c>
      <c r="B30" s="59">
        <v>45</v>
      </c>
      <c r="C30" s="60">
        <v>42.2</v>
      </c>
      <c r="D30" s="61">
        <v>11036.29</v>
      </c>
      <c r="E30" s="61">
        <v>30694.28</v>
      </c>
      <c r="F30" s="62">
        <f t="shared" si="0"/>
        <v>0.73553464522531087</v>
      </c>
      <c r="G30" s="63">
        <f t="shared" si="1"/>
        <v>2.7812136143577231</v>
      </c>
      <c r="H30" s="63">
        <f t="shared" si="2"/>
        <v>30.694279999999999</v>
      </c>
    </row>
    <row r="31" spans="1:8" x14ac:dyDescent="0.35">
      <c r="A31" s="58">
        <v>40206</v>
      </c>
      <c r="B31" s="59">
        <v>45</v>
      </c>
      <c r="C31" s="60">
        <v>42.44</v>
      </c>
      <c r="D31" s="61">
        <v>12147.76</v>
      </c>
      <c r="E31" s="61">
        <v>30793.53</v>
      </c>
      <c r="F31" s="62">
        <f t="shared" si="0"/>
        <v>0.71710770682482983</v>
      </c>
      <c r="G31" s="63">
        <f t="shared" si="1"/>
        <v>2.5349142557969535</v>
      </c>
      <c r="H31" s="63">
        <f t="shared" si="2"/>
        <v>30.793530000000001</v>
      </c>
    </row>
    <row r="32" spans="1:8" x14ac:dyDescent="0.35">
      <c r="A32" s="58">
        <v>40207</v>
      </c>
      <c r="B32" s="59">
        <v>45</v>
      </c>
      <c r="C32" s="60">
        <v>41.95</v>
      </c>
      <c r="D32" s="61">
        <v>11375.06</v>
      </c>
      <c r="E32" s="61">
        <v>29679.1</v>
      </c>
      <c r="F32" s="62">
        <f t="shared" si="0"/>
        <v>0.72292552082419914</v>
      </c>
      <c r="G32" s="63">
        <f t="shared" si="1"/>
        <v>2.6091378858660965</v>
      </c>
      <c r="H32" s="63">
        <f t="shared" si="2"/>
        <v>29.679099999999998</v>
      </c>
    </row>
    <row r="33" spans="1:8" x14ac:dyDescent="0.35">
      <c r="A33" s="58">
        <v>40208</v>
      </c>
      <c r="B33" s="59">
        <v>45</v>
      </c>
      <c r="C33" s="60">
        <v>41.55</v>
      </c>
      <c r="D33" s="61">
        <v>11110.07</v>
      </c>
      <c r="E33" s="61">
        <v>30041.46</v>
      </c>
      <c r="F33" s="62">
        <f t="shared" si="0"/>
        <v>0.73002048769511119</v>
      </c>
      <c r="G33" s="63">
        <f t="shared" si="1"/>
        <v>2.7039847633723282</v>
      </c>
      <c r="H33" s="63">
        <f t="shared" si="2"/>
        <v>30.041460000000001</v>
      </c>
    </row>
    <row r="34" spans="1:8" x14ac:dyDescent="0.35">
      <c r="A34" s="58">
        <v>40209</v>
      </c>
      <c r="B34" s="59">
        <v>45</v>
      </c>
      <c r="C34" s="60">
        <v>42.52</v>
      </c>
      <c r="D34" s="61">
        <v>11570.04</v>
      </c>
      <c r="E34" s="61">
        <v>30640.75</v>
      </c>
      <c r="F34" s="62">
        <f t="shared" si="0"/>
        <v>0.72589852025986723</v>
      </c>
      <c r="G34" s="63">
        <f t="shared" si="1"/>
        <v>2.6482838434439291</v>
      </c>
      <c r="H34" s="63">
        <f t="shared" si="2"/>
        <v>30.640750000000001</v>
      </c>
    </row>
    <row r="35" spans="1:8" x14ac:dyDescent="0.35">
      <c r="A35" s="58">
        <v>40210</v>
      </c>
      <c r="B35" s="59">
        <v>45</v>
      </c>
      <c r="C35" s="60">
        <v>43</v>
      </c>
      <c r="D35" s="61">
        <v>11312.41</v>
      </c>
      <c r="E35" s="61">
        <v>30600.37</v>
      </c>
      <c r="F35" s="62">
        <f t="shared" si="0"/>
        <v>0.73009640496287764</v>
      </c>
      <c r="G35" s="63">
        <f t="shared" si="1"/>
        <v>2.7050266035265693</v>
      </c>
      <c r="H35" s="63">
        <f t="shared" si="2"/>
        <v>30.600369999999998</v>
      </c>
    </row>
    <row r="36" spans="1:8" x14ac:dyDescent="0.35">
      <c r="A36" s="58">
        <v>40211</v>
      </c>
      <c r="B36" s="59">
        <v>45</v>
      </c>
      <c r="C36" s="60">
        <v>42.25</v>
      </c>
      <c r="D36" s="61">
        <v>8656.5400000000009</v>
      </c>
      <c r="E36" s="61">
        <v>32075.02</v>
      </c>
      <c r="F36" s="62">
        <f t="shared" si="0"/>
        <v>0.78747339900558688</v>
      </c>
      <c r="G36" s="63">
        <f t="shared" si="1"/>
        <v>3.7052933389090787</v>
      </c>
      <c r="H36" s="63">
        <f t="shared" si="2"/>
        <v>32.075020000000002</v>
      </c>
    </row>
    <row r="37" spans="1:8" x14ac:dyDescent="0.35">
      <c r="A37" s="58">
        <v>40212</v>
      </c>
      <c r="B37" s="59">
        <v>45</v>
      </c>
      <c r="C37" s="60">
        <v>41.98</v>
      </c>
      <c r="D37" s="61">
        <v>9073.56</v>
      </c>
      <c r="E37" s="61">
        <v>31045.37</v>
      </c>
      <c r="F37" s="62">
        <f t="shared" si="0"/>
        <v>0.77383344969569223</v>
      </c>
      <c r="G37" s="63">
        <f t="shared" si="1"/>
        <v>3.4215203293966208</v>
      </c>
      <c r="H37" s="63">
        <f t="shared" si="2"/>
        <v>31.045369999999998</v>
      </c>
    </row>
    <row r="38" spans="1:8" x14ac:dyDescent="0.35">
      <c r="A38" s="58">
        <v>40213</v>
      </c>
      <c r="B38" s="59">
        <v>45</v>
      </c>
      <c r="C38" s="60">
        <v>42.39</v>
      </c>
      <c r="D38" s="61">
        <v>9720.84</v>
      </c>
      <c r="E38" s="61">
        <v>30441.55</v>
      </c>
      <c r="F38" s="62">
        <f t="shared" si="0"/>
        <v>0.75796161533215523</v>
      </c>
      <c r="G38" s="63">
        <f t="shared" si="1"/>
        <v>3.1315760777875163</v>
      </c>
      <c r="H38" s="63">
        <f t="shared" si="2"/>
        <v>30.441549999999999</v>
      </c>
    </row>
    <row r="39" spans="1:8" x14ac:dyDescent="0.35">
      <c r="A39" s="58">
        <v>40214</v>
      </c>
      <c r="B39" s="59">
        <v>45</v>
      </c>
      <c r="C39" s="60">
        <v>40.24</v>
      </c>
      <c r="D39" s="61">
        <v>8799</v>
      </c>
      <c r="E39" s="61">
        <v>29779.42</v>
      </c>
      <c r="F39" s="62">
        <f t="shared" si="0"/>
        <v>0.77191911954921943</v>
      </c>
      <c r="G39" s="63">
        <f t="shared" si="1"/>
        <v>3.3844095919990904</v>
      </c>
      <c r="H39" s="63">
        <f t="shared" si="2"/>
        <v>29.779419999999998</v>
      </c>
    </row>
    <row r="40" spans="1:8" x14ac:dyDescent="0.35">
      <c r="A40" s="58">
        <v>40215</v>
      </c>
      <c r="B40" s="59">
        <v>45</v>
      </c>
      <c r="C40" s="60">
        <v>42.21</v>
      </c>
      <c r="D40" s="61">
        <v>9322.69</v>
      </c>
      <c r="E40" s="61">
        <v>31555.23</v>
      </c>
      <c r="F40" s="62">
        <f t="shared" si="0"/>
        <v>0.77193824930426991</v>
      </c>
      <c r="G40" s="63">
        <f t="shared" si="1"/>
        <v>3.3847773550337936</v>
      </c>
      <c r="H40" s="63">
        <f t="shared" si="2"/>
        <v>31.555229999999998</v>
      </c>
    </row>
    <row r="41" spans="1:8" x14ac:dyDescent="0.35">
      <c r="A41" s="58">
        <v>40216</v>
      </c>
      <c r="B41" s="59">
        <v>45</v>
      </c>
      <c r="C41" s="60">
        <v>41.87</v>
      </c>
      <c r="D41" s="61">
        <v>8977.01</v>
      </c>
      <c r="E41" s="61">
        <v>30906.18</v>
      </c>
      <c r="F41" s="62">
        <f t="shared" si="0"/>
        <v>0.77491745269122148</v>
      </c>
      <c r="G41" s="63">
        <f t="shared" si="1"/>
        <v>3.4428144783173908</v>
      </c>
      <c r="H41" s="63">
        <f t="shared" si="2"/>
        <v>30.906179999999999</v>
      </c>
    </row>
    <row r="42" spans="1:8" x14ac:dyDescent="0.35">
      <c r="A42" s="58">
        <v>40217</v>
      </c>
      <c r="B42" s="59">
        <v>45</v>
      </c>
      <c r="C42" s="60">
        <v>41.26</v>
      </c>
      <c r="D42" s="61">
        <v>9308.1</v>
      </c>
      <c r="E42" s="61">
        <v>31109.34</v>
      </c>
      <c r="F42" s="62">
        <f t="shared" si="0"/>
        <v>0.76970090139306191</v>
      </c>
      <c r="G42" s="63">
        <f t="shared" si="1"/>
        <v>3.3421793921423277</v>
      </c>
      <c r="H42" s="63">
        <f t="shared" si="2"/>
        <v>31.10934</v>
      </c>
    </row>
    <row r="43" spans="1:8" x14ac:dyDescent="0.35">
      <c r="A43" s="58">
        <v>40218</v>
      </c>
      <c r="B43" s="59">
        <v>45</v>
      </c>
      <c r="C43" s="60">
        <v>42</v>
      </c>
      <c r="D43" s="61">
        <v>9143.25</v>
      </c>
      <c r="E43" s="61">
        <v>31642.03</v>
      </c>
      <c r="F43" s="62">
        <f t="shared" si="0"/>
        <v>0.77581985461421377</v>
      </c>
      <c r="G43" s="63">
        <f t="shared" si="1"/>
        <v>3.4606983293686597</v>
      </c>
      <c r="H43" s="63">
        <f t="shared" si="2"/>
        <v>31.642029999999998</v>
      </c>
    </row>
    <row r="44" spans="1:8" x14ac:dyDescent="0.35">
      <c r="A44" s="58">
        <v>40219</v>
      </c>
      <c r="B44" s="59">
        <v>45</v>
      </c>
      <c r="C44" s="60">
        <v>40.659999999999997</v>
      </c>
      <c r="D44" s="61">
        <v>9415.41</v>
      </c>
      <c r="E44" s="61">
        <v>33716.47</v>
      </c>
      <c r="F44" s="62">
        <f t="shared" si="0"/>
        <v>0.78170647789987358</v>
      </c>
      <c r="G44" s="63">
        <f t="shared" si="1"/>
        <v>3.5809879760945091</v>
      </c>
      <c r="H44" s="63">
        <f t="shared" si="2"/>
        <v>33.716470000000001</v>
      </c>
    </row>
    <row r="45" spans="1:8" x14ac:dyDescent="0.35">
      <c r="A45" s="58">
        <v>40220</v>
      </c>
      <c r="B45" s="59">
        <v>45</v>
      </c>
      <c r="C45" s="60">
        <v>41.9</v>
      </c>
      <c r="D45" s="61">
        <v>9285.58</v>
      </c>
      <c r="E45" s="61">
        <v>34454.199999999997</v>
      </c>
      <c r="F45" s="62">
        <f t="shared" si="0"/>
        <v>0.78770858015289513</v>
      </c>
      <c r="G45" s="63">
        <f t="shared" si="1"/>
        <v>3.7105059673170655</v>
      </c>
      <c r="H45" s="63">
        <f t="shared" si="2"/>
        <v>34.4542</v>
      </c>
    </row>
    <row r="46" spans="1:8" x14ac:dyDescent="0.35">
      <c r="A46" s="58">
        <v>40221</v>
      </c>
      <c r="B46" s="59">
        <v>45</v>
      </c>
      <c r="C46" s="60">
        <v>40.75</v>
      </c>
      <c r="D46" s="61">
        <v>9095.51</v>
      </c>
      <c r="E46" s="61">
        <v>34143.480000000003</v>
      </c>
      <c r="F46" s="62">
        <f t="shared" si="0"/>
        <v>0.78964564158413508</v>
      </c>
      <c r="G46" s="63">
        <f t="shared" si="1"/>
        <v>3.7538829598340282</v>
      </c>
      <c r="H46" s="63">
        <f t="shared" si="2"/>
        <v>34.143480000000004</v>
      </c>
    </row>
    <row r="47" spans="1:8" x14ac:dyDescent="0.35">
      <c r="A47" s="58">
        <v>40222</v>
      </c>
      <c r="B47" s="59">
        <v>45</v>
      </c>
      <c r="C47" s="60">
        <v>41.36</v>
      </c>
      <c r="D47" s="61">
        <v>8915.6200000000008</v>
      </c>
      <c r="E47" s="61">
        <v>34612.51</v>
      </c>
      <c r="F47" s="62">
        <f t="shared" si="0"/>
        <v>0.79517567145659596</v>
      </c>
      <c r="G47" s="63">
        <f t="shared" si="1"/>
        <v>3.8822325312204873</v>
      </c>
      <c r="H47" s="63">
        <f t="shared" si="2"/>
        <v>34.61251</v>
      </c>
    </row>
    <row r="48" spans="1:8" x14ac:dyDescent="0.35">
      <c r="A48" s="58">
        <v>40223</v>
      </c>
      <c r="B48" s="59">
        <v>45</v>
      </c>
      <c r="C48" s="60">
        <v>41.85</v>
      </c>
      <c r="D48" s="61">
        <v>9025.3799999999992</v>
      </c>
      <c r="E48" s="61">
        <v>34991.85</v>
      </c>
      <c r="F48" s="62">
        <f t="shared" si="0"/>
        <v>0.79495801984813674</v>
      </c>
      <c r="G48" s="63">
        <f t="shared" si="1"/>
        <v>3.8770500521861684</v>
      </c>
      <c r="H48" s="63">
        <f t="shared" si="2"/>
        <v>34.991849999999999</v>
      </c>
    </row>
    <row r="49" spans="1:8" x14ac:dyDescent="0.35">
      <c r="A49" s="58">
        <v>40224</v>
      </c>
      <c r="B49" s="59">
        <v>45</v>
      </c>
      <c r="C49" s="60">
        <v>40.409999999999997</v>
      </c>
      <c r="D49" s="61">
        <v>9411.19</v>
      </c>
      <c r="E49" s="61">
        <v>33484.44</v>
      </c>
      <c r="F49" s="62">
        <f t="shared" si="0"/>
        <v>0.78060259285153288</v>
      </c>
      <c r="G49" s="63">
        <f t="shared" si="1"/>
        <v>3.5579390066505936</v>
      </c>
      <c r="H49" s="63">
        <f t="shared" si="2"/>
        <v>33.484439999999999</v>
      </c>
    </row>
    <row r="50" spans="1:8" x14ac:dyDescent="0.35">
      <c r="A50" s="58">
        <v>40225</v>
      </c>
      <c r="B50" s="59">
        <v>45</v>
      </c>
      <c r="C50" s="60">
        <v>40.98</v>
      </c>
      <c r="D50" s="61">
        <v>9575.7999999999993</v>
      </c>
      <c r="E50" s="61">
        <v>35986.33</v>
      </c>
      <c r="F50" s="62">
        <f t="shared" si="0"/>
        <v>0.78982984333699935</v>
      </c>
      <c r="G50" s="63">
        <f t="shared" si="1"/>
        <v>3.7580494580087307</v>
      </c>
      <c r="H50" s="63">
        <f t="shared" si="2"/>
        <v>35.986330000000002</v>
      </c>
    </row>
    <row r="51" spans="1:8" x14ac:dyDescent="0.35">
      <c r="A51" s="58">
        <v>40226</v>
      </c>
      <c r="B51" s="59">
        <v>45</v>
      </c>
      <c r="C51" s="60">
        <v>39.33</v>
      </c>
      <c r="D51" s="61">
        <v>8924.68</v>
      </c>
      <c r="E51" s="61">
        <v>34140.089999999997</v>
      </c>
      <c r="F51" s="62">
        <f t="shared" si="0"/>
        <v>0.79276146139872572</v>
      </c>
      <c r="G51" s="63">
        <f t="shared" si="1"/>
        <v>3.8253573237359766</v>
      </c>
      <c r="H51" s="63">
        <f t="shared" si="2"/>
        <v>34.140089999999994</v>
      </c>
    </row>
    <row r="52" spans="1:8" x14ac:dyDescent="0.35">
      <c r="A52" s="58">
        <v>40227</v>
      </c>
      <c r="B52" s="59">
        <v>45</v>
      </c>
      <c r="C52" s="60">
        <v>40.51</v>
      </c>
      <c r="D52" s="61">
        <v>9832.5499999999993</v>
      </c>
      <c r="E52" s="61">
        <v>36031.81</v>
      </c>
      <c r="F52" s="62">
        <f t="shared" si="0"/>
        <v>0.78561676212204856</v>
      </c>
      <c r="G52" s="63">
        <f t="shared" si="1"/>
        <v>3.6645437856914027</v>
      </c>
      <c r="H52" s="63">
        <f t="shared" si="2"/>
        <v>36.03181</v>
      </c>
    </row>
    <row r="53" spans="1:8" x14ac:dyDescent="0.35">
      <c r="A53" s="58">
        <v>40228</v>
      </c>
      <c r="B53" s="59">
        <v>45</v>
      </c>
      <c r="C53" s="60">
        <v>40.5</v>
      </c>
      <c r="D53" s="61">
        <v>9324.02</v>
      </c>
      <c r="E53" s="61">
        <v>38775.68</v>
      </c>
      <c r="F53" s="62">
        <f t="shared" si="0"/>
        <v>0.80615222132362574</v>
      </c>
      <c r="G53" s="63">
        <f t="shared" si="1"/>
        <v>4.158686918303478</v>
      </c>
      <c r="H53" s="63">
        <f t="shared" si="2"/>
        <v>38.775680000000001</v>
      </c>
    </row>
    <row r="54" spans="1:8" x14ac:dyDescent="0.35">
      <c r="A54" s="58">
        <v>40229</v>
      </c>
      <c r="B54" s="59">
        <v>45</v>
      </c>
      <c r="C54" s="60">
        <v>41.39</v>
      </c>
      <c r="D54" s="61">
        <v>9626.49</v>
      </c>
      <c r="E54" s="61">
        <v>38718.129999999997</v>
      </c>
      <c r="F54" s="62">
        <f t="shared" si="0"/>
        <v>0.80087773986019539</v>
      </c>
      <c r="G54" s="63">
        <f t="shared" si="1"/>
        <v>4.0220402244224012</v>
      </c>
      <c r="H54" s="63">
        <f t="shared" si="2"/>
        <v>38.718129999999995</v>
      </c>
    </row>
    <row r="55" spans="1:8" x14ac:dyDescent="0.35">
      <c r="A55" s="58">
        <v>40230</v>
      </c>
      <c r="B55" s="59">
        <v>45</v>
      </c>
      <c r="C55" s="60">
        <v>41.09</v>
      </c>
      <c r="D55" s="61">
        <v>9021.5400000000009</v>
      </c>
      <c r="E55" s="61">
        <v>37756.04</v>
      </c>
      <c r="F55" s="62">
        <f t="shared" si="0"/>
        <v>0.80713965964036616</v>
      </c>
      <c r="G55" s="63">
        <f t="shared" si="1"/>
        <v>4.1850992180935842</v>
      </c>
      <c r="H55" s="63">
        <f t="shared" si="2"/>
        <v>37.756039999999999</v>
      </c>
    </row>
    <row r="56" spans="1:8" x14ac:dyDescent="0.35">
      <c r="A56" s="58">
        <v>40231</v>
      </c>
      <c r="B56" s="59">
        <v>45</v>
      </c>
      <c r="C56" s="60">
        <v>41.02</v>
      </c>
      <c r="D56" s="61">
        <v>9598.94</v>
      </c>
      <c r="E56" s="61">
        <v>36240.76</v>
      </c>
      <c r="F56" s="62">
        <f t="shared" si="0"/>
        <v>0.79059766970551726</v>
      </c>
      <c r="G56" s="63">
        <f t="shared" si="1"/>
        <v>3.7754960443548975</v>
      </c>
      <c r="H56" s="63">
        <f t="shared" si="2"/>
        <v>36.240760000000002</v>
      </c>
    </row>
    <row r="57" spans="1:8" x14ac:dyDescent="0.35">
      <c r="A57" s="58">
        <v>40232</v>
      </c>
      <c r="B57" s="59">
        <v>45</v>
      </c>
      <c r="C57" s="60">
        <v>38.229999999999997</v>
      </c>
      <c r="D57" s="61">
        <v>8609.49</v>
      </c>
      <c r="E57" s="61">
        <v>36166.54</v>
      </c>
      <c r="F57" s="62">
        <f t="shared" si="0"/>
        <v>0.80772100608294217</v>
      </c>
      <c r="G57" s="63">
        <f t="shared" si="1"/>
        <v>4.2007761203044547</v>
      </c>
      <c r="H57" s="63">
        <f t="shared" si="2"/>
        <v>36.166539999999998</v>
      </c>
    </row>
    <row r="58" spans="1:8" x14ac:dyDescent="0.35">
      <c r="A58" s="58">
        <v>40233</v>
      </c>
      <c r="B58" s="59">
        <v>45</v>
      </c>
      <c r="C58" s="60">
        <v>39.840000000000003</v>
      </c>
      <c r="D58" s="61">
        <v>8957.57</v>
      </c>
      <c r="E58" s="61">
        <v>34576.22</v>
      </c>
      <c r="F58" s="62">
        <f t="shared" si="0"/>
        <v>0.79423868218227722</v>
      </c>
      <c r="G58" s="63">
        <f t="shared" si="1"/>
        <v>3.8599999776725165</v>
      </c>
      <c r="H58" s="63">
        <f t="shared" si="2"/>
        <v>34.576219999999999</v>
      </c>
    </row>
    <row r="59" spans="1:8" x14ac:dyDescent="0.35">
      <c r="A59" s="58">
        <v>40234</v>
      </c>
      <c r="B59" s="59">
        <v>45</v>
      </c>
      <c r="C59" s="60">
        <v>40.369999999999997</v>
      </c>
      <c r="D59" s="61">
        <v>8937.26</v>
      </c>
      <c r="E59" s="61">
        <v>35110.6</v>
      </c>
      <c r="F59" s="62">
        <f t="shared" si="0"/>
        <v>0.79710115315477292</v>
      </c>
      <c r="G59" s="63">
        <f t="shared" si="1"/>
        <v>3.928564235571081</v>
      </c>
      <c r="H59" s="63">
        <f t="shared" si="2"/>
        <v>35.110599999999998</v>
      </c>
    </row>
    <row r="60" spans="1:8" x14ac:dyDescent="0.35">
      <c r="A60" s="58">
        <v>40235</v>
      </c>
      <c r="B60" s="59">
        <v>45</v>
      </c>
      <c r="C60" s="60">
        <v>40.49</v>
      </c>
      <c r="D60" s="61">
        <v>9247.41</v>
      </c>
      <c r="E60" s="61">
        <v>35403.46</v>
      </c>
      <c r="F60" s="62">
        <f t="shared" si="0"/>
        <v>0.79289518882834764</v>
      </c>
      <c r="G60" s="63">
        <f t="shared" si="1"/>
        <v>3.8284730535360714</v>
      </c>
      <c r="H60" s="63">
        <f t="shared" si="2"/>
        <v>35.403460000000003</v>
      </c>
    </row>
    <row r="61" spans="1:8" x14ac:dyDescent="0.35">
      <c r="A61" s="58">
        <v>40236</v>
      </c>
      <c r="B61" s="59">
        <v>45</v>
      </c>
      <c r="C61" s="60">
        <v>41</v>
      </c>
      <c r="D61" s="61">
        <v>8715.92</v>
      </c>
      <c r="E61" s="61">
        <v>36494.050000000003</v>
      </c>
      <c r="F61" s="62">
        <f t="shared" si="0"/>
        <v>0.8072124356640803</v>
      </c>
      <c r="G61" s="63">
        <f t="shared" si="1"/>
        <v>4.1870565585732775</v>
      </c>
      <c r="H61" s="63">
        <f t="shared" si="2"/>
        <v>36.494050000000001</v>
      </c>
    </row>
    <row r="62" spans="1:8" x14ac:dyDescent="0.35">
      <c r="A62" s="58">
        <v>40237</v>
      </c>
      <c r="B62" s="59">
        <v>45</v>
      </c>
      <c r="C62" s="60">
        <v>40.96</v>
      </c>
      <c r="D62" s="61">
        <v>8660.57</v>
      </c>
      <c r="E62" s="61">
        <v>36504.49</v>
      </c>
      <c r="F62" s="62">
        <f t="shared" si="0"/>
        <v>0.80824624167442705</v>
      </c>
      <c r="G62" s="63">
        <f t="shared" si="1"/>
        <v>4.2150216440719257</v>
      </c>
      <c r="H62" s="63">
        <f t="shared" si="2"/>
        <v>36.504489999999997</v>
      </c>
    </row>
    <row r="63" spans="1:8" x14ac:dyDescent="0.35">
      <c r="A63" s="58">
        <v>40238</v>
      </c>
      <c r="B63" s="59">
        <v>45</v>
      </c>
      <c r="C63" s="60">
        <v>39.97</v>
      </c>
      <c r="D63" s="61">
        <v>8847.6299999999992</v>
      </c>
      <c r="E63" s="61">
        <v>37846.86</v>
      </c>
      <c r="F63" s="62">
        <f t="shared" si="0"/>
        <v>0.81052089871845701</v>
      </c>
      <c r="G63" s="63">
        <f t="shared" si="1"/>
        <v>4.2776268899128924</v>
      </c>
      <c r="H63" s="63">
        <f t="shared" si="2"/>
        <v>37.84686</v>
      </c>
    </row>
    <row r="64" spans="1:8" x14ac:dyDescent="0.35">
      <c r="A64" s="58">
        <v>40239</v>
      </c>
      <c r="B64" s="59">
        <v>45</v>
      </c>
      <c r="C64" s="60">
        <v>40.82</v>
      </c>
      <c r="D64" s="61">
        <v>8949.2099999999991</v>
      </c>
      <c r="E64" s="61">
        <v>35684.050000000003</v>
      </c>
      <c r="F64" s="62">
        <f t="shared" si="0"/>
        <v>0.79949459214944196</v>
      </c>
      <c r="G64" s="63">
        <f t="shared" si="1"/>
        <v>3.9873966528889149</v>
      </c>
      <c r="H64" s="63">
        <f t="shared" si="2"/>
        <v>35.684050000000006</v>
      </c>
    </row>
    <row r="65" spans="1:8" x14ac:dyDescent="0.35">
      <c r="A65" s="58">
        <v>40240</v>
      </c>
      <c r="B65" s="59">
        <v>45</v>
      </c>
      <c r="C65" s="60">
        <v>41.14</v>
      </c>
      <c r="D65" s="61">
        <v>8938.76</v>
      </c>
      <c r="E65" s="61">
        <v>35539.440000000002</v>
      </c>
      <c r="F65" s="62">
        <f t="shared" si="0"/>
        <v>0.79903053630767429</v>
      </c>
      <c r="G65" s="63">
        <f t="shared" si="1"/>
        <v>3.9758803234453102</v>
      </c>
      <c r="H65" s="63">
        <f t="shared" si="2"/>
        <v>35.539439999999999</v>
      </c>
    </row>
    <row r="66" spans="1:8" x14ac:dyDescent="0.35">
      <c r="A66" s="58">
        <v>40241</v>
      </c>
      <c r="B66" s="59">
        <v>45</v>
      </c>
      <c r="C66" s="60">
        <v>26.07</v>
      </c>
      <c r="D66" s="61">
        <v>5634.1</v>
      </c>
      <c r="E66" s="61">
        <v>22511.040000000001</v>
      </c>
      <c r="F66" s="62">
        <f t="shared" si="0"/>
        <v>0.7998197912676932</v>
      </c>
      <c r="G66" s="63">
        <f t="shared" si="1"/>
        <v>3.9954988374363252</v>
      </c>
      <c r="H66" s="63">
        <f t="shared" si="2"/>
        <v>22.511040000000001</v>
      </c>
    </row>
    <row r="67" spans="1:8" x14ac:dyDescent="0.35">
      <c r="A67" s="58">
        <v>40242</v>
      </c>
      <c r="B67" s="59">
        <v>45</v>
      </c>
      <c r="C67" s="60">
        <v>40.65</v>
      </c>
      <c r="D67" s="61">
        <v>9135.1299999999992</v>
      </c>
      <c r="E67" s="61">
        <v>34409.480000000003</v>
      </c>
      <c r="F67" s="62">
        <f t="shared" si="0"/>
        <v>0.79021215254884591</v>
      </c>
      <c r="G67" s="63">
        <f t="shared" si="1"/>
        <v>3.7667203422392461</v>
      </c>
      <c r="H67" s="63">
        <f t="shared" si="2"/>
        <v>34.409480000000002</v>
      </c>
    </row>
    <row r="68" spans="1:8" x14ac:dyDescent="0.35">
      <c r="A68" s="58">
        <v>40243</v>
      </c>
      <c r="B68" s="59">
        <v>46</v>
      </c>
      <c r="C68" s="60">
        <v>42</v>
      </c>
      <c r="D68" s="61">
        <v>9123.43</v>
      </c>
      <c r="E68" s="61">
        <v>36154.46</v>
      </c>
      <c r="F68" s="62">
        <f t="shared" ref="F68:F131" si="3">+E68/(D68+E68)</f>
        <v>0.79850143193510126</v>
      </c>
      <c r="G68" s="63">
        <f t="shared" ref="G68:G131" si="4">E68/D68</f>
        <v>3.9628144239611633</v>
      </c>
      <c r="H68" s="63">
        <f t="shared" si="2"/>
        <v>36.15446</v>
      </c>
    </row>
    <row r="69" spans="1:8" x14ac:dyDescent="0.35">
      <c r="A69" s="58">
        <v>40244</v>
      </c>
      <c r="B69" s="59">
        <v>46</v>
      </c>
      <c r="C69" s="60">
        <v>42.62</v>
      </c>
      <c r="D69" s="61">
        <v>8876.94</v>
      </c>
      <c r="E69" s="61">
        <v>32929.24</v>
      </c>
      <c r="F69" s="62">
        <f t="shared" si="3"/>
        <v>0.78766440751104261</v>
      </c>
      <c r="G69" s="63">
        <f t="shared" si="4"/>
        <v>3.7095260303663196</v>
      </c>
      <c r="H69" s="63">
        <f t="shared" ref="H69:H132" si="5">E69/1000</f>
        <v>32.92924</v>
      </c>
    </row>
    <row r="70" spans="1:8" x14ac:dyDescent="0.35">
      <c r="A70" s="58">
        <v>40245</v>
      </c>
      <c r="B70" s="59">
        <v>46</v>
      </c>
      <c r="C70" s="60">
        <v>42.52</v>
      </c>
      <c r="D70" s="61">
        <v>8371.11</v>
      </c>
      <c r="E70" s="61">
        <v>32460.83</v>
      </c>
      <c r="F70" s="62">
        <f t="shared" si="3"/>
        <v>0.79498622891785209</v>
      </c>
      <c r="G70" s="63">
        <f t="shared" si="4"/>
        <v>3.8777211146430997</v>
      </c>
      <c r="H70" s="63">
        <f t="shared" si="5"/>
        <v>32.460830000000001</v>
      </c>
    </row>
    <row r="71" spans="1:8" x14ac:dyDescent="0.35">
      <c r="A71" s="58">
        <v>40246</v>
      </c>
      <c r="B71" s="59">
        <v>46</v>
      </c>
      <c r="C71" s="60">
        <v>41.31</v>
      </c>
      <c r="D71" s="61">
        <v>8890.2099999999991</v>
      </c>
      <c r="E71" s="61">
        <v>32069.23</v>
      </c>
      <c r="F71" s="62">
        <f t="shared" si="3"/>
        <v>0.78295088995357354</v>
      </c>
      <c r="G71" s="63">
        <f t="shared" si="4"/>
        <v>3.6072522471347699</v>
      </c>
      <c r="H71" s="63">
        <f t="shared" si="5"/>
        <v>32.069229999999997</v>
      </c>
    </row>
    <row r="72" spans="1:8" x14ac:dyDescent="0.35">
      <c r="A72" s="58">
        <v>40247</v>
      </c>
      <c r="B72" s="59">
        <v>46</v>
      </c>
      <c r="C72" s="60">
        <v>42.22</v>
      </c>
      <c r="D72" s="61">
        <v>8066.62</v>
      </c>
      <c r="E72" s="61">
        <v>31797.57</v>
      </c>
      <c r="F72" s="62">
        <f t="shared" si="3"/>
        <v>0.79764746254721342</v>
      </c>
      <c r="G72" s="63">
        <f t="shared" si="4"/>
        <v>3.9418703248696478</v>
      </c>
      <c r="H72" s="63">
        <f t="shared" si="5"/>
        <v>31.79757</v>
      </c>
    </row>
    <row r="73" spans="1:8" x14ac:dyDescent="0.35">
      <c r="A73" s="58">
        <v>40248</v>
      </c>
      <c r="B73" s="59">
        <v>46</v>
      </c>
      <c r="C73" s="60">
        <v>41.95</v>
      </c>
      <c r="D73" s="61">
        <v>8959.27</v>
      </c>
      <c r="E73" s="61">
        <v>32132.57</v>
      </c>
      <c r="F73" s="62">
        <f t="shared" si="3"/>
        <v>0.78196960759119094</v>
      </c>
      <c r="G73" s="63">
        <f t="shared" si="4"/>
        <v>3.5865165353873696</v>
      </c>
      <c r="H73" s="63">
        <f t="shared" si="5"/>
        <v>32.132570000000001</v>
      </c>
    </row>
    <row r="74" spans="1:8" x14ac:dyDescent="0.35">
      <c r="A74" s="58">
        <v>40249</v>
      </c>
      <c r="B74" s="59">
        <v>46</v>
      </c>
      <c r="C74" s="60">
        <v>42.91</v>
      </c>
      <c r="D74" s="61">
        <v>9065.6299999999992</v>
      </c>
      <c r="E74" s="61">
        <v>33164.910000000003</v>
      </c>
      <c r="F74" s="62">
        <f t="shared" si="3"/>
        <v>0.78533000051621416</v>
      </c>
      <c r="G74" s="63">
        <f t="shared" si="4"/>
        <v>3.6583127703204306</v>
      </c>
      <c r="H74" s="63">
        <f t="shared" si="5"/>
        <v>33.164910000000006</v>
      </c>
    </row>
    <row r="75" spans="1:8" x14ac:dyDescent="0.35">
      <c r="A75" s="58">
        <v>40250</v>
      </c>
      <c r="B75" s="59">
        <v>46</v>
      </c>
      <c r="C75" s="60">
        <v>43.11</v>
      </c>
      <c r="D75" s="61">
        <v>9251.18</v>
      </c>
      <c r="E75" s="61">
        <v>34140.15</v>
      </c>
      <c r="F75" s="62">
        <f t="shared" si="3"/>
        <v>0.78679657894791422</v>
      </c>
      <c r="G75" s="63">
        <f t="shared" si="4"/>
        <v>3.6903562572558313</v>
      </c>
      <c r="H75" s="63">
        <f t="shared" si="5"/>
        <v>34.140149999999998</v>
      </c>
    </row>
    <row r="76" spans="1:8" x14ac:dyDescent="0.35">
      <c r="A76" s="58">
        <v>40251</v>
      </c>
      <c r="B76" s="59">
        <v>46</v>
      </c>
      <c r="C76" s="60">
        <v>43.33</v>
      </c>
      <c r="D76" s="61">
        <v>8747.2999999999993</v>
      </c>
      <c r="E76" s="61">
        <v>34578.67</v>
      </c>
      <c r="F76" s="62">
        <f t="shared" si="3"/>
        <v>0.7981049241367244</v>
      </c>
      <c r="G76" s="63">
        <f t="shared" si="4"/>
        <v>3.9530678037794522</v>
      </c>
      <c r="H76" s="63">
        <f t="shared" si="5"/>
        <v>34.578669999999995</v>
      </c>
    </row>
    <row r="77" spans="1:8" x14ac:dyDescent="0.35">
      <c r="A77" s="58">
        <v>40252</v>
      </c>
      <c r="B77" s="59">
        <v>46</v>
      </c>
      <c r="C77" s="60">
        <v>42.5</v>
      </c>
      <c r="D77" s="61">
        <v>8637.2900000000009</v>
      </c>
      <c r="E77" s="61">
        <v>33706.22</v>
      </c>
      <c r="F77" s="62">
        <f t="shared" si="3"/>
        <v>0.79601856341148858</v>
      </c>
      <c r="G77" s="63">
        <f t="shared" si="4"/>
        <v>3.9024068891978847</v>
      </c>
      <c r="H77" s="63">
        <f t="shared" si="5"/>
        <v>33.706220000000002</v>
      </c>
    </row>
    <row r="78" spans="1:8" x14ac:dyDescent="0.35">
      <c r="A78" s="58">
        <v>40253</v>
      </c>
      <c r="B78" s="59">
        <v>46</v>
      </c>
      <c r="C78" s="60">
        <v>43.08</v>
      </c>
      <c r="D78" s="61">
        <v>8673.7099999999991</v>
      </c>
      <c r="E78" s="61">
        <v>35245.9</v>
      </c>
      <c r="F78" s="62">
        <f t="shared" si="3"/>
        <v>0.80250940297511753</v>
      </c>
      <c r="G78" s="63">
        <f t="shared" si="4"/>
        <v>4.0635322140122287</v>
      </c>
      <c r="H78" s="63">
        <f t="shared" si="5"/>
        <v>35.245899999999999</v>
      </c>
    </row>
    <row r="79" spans="1:8" x14ac:dyDescent="0.35">
      <c r="A79" s="58">
        <v>40254</v>
      </c>
      <c r="B79" s="59">
        <v>46</v>
      </c>
      <c r="C79" s="60">
        <v>44</v>
      </c>
      <c r="D79" s="61">
        <v>9031.67</v>
      </c>
      <c r="E79" s="61">
        <v>37132.019999999997</v>
      </c>
      <c r="F79" s="62">
        <f t="shared" si="3"/>
        <v>0.80435554436831203</v>
      </c>
      <c r="G79" s="63">
        <f t="shared" si="4"/>
        <v>4.1113127472549369</v>
      </c>
      <c r="H79" s="63">
        <f t="shared" si="5"/>
        <v>37.132019999999997</v>
      </c>
    </row>
    <row r="80" spans="1:8" x14ac:dyDescent="0.35">
      <c r="A80" s="58">
        <v>40255</v>
      </c>
      <c r="B80" s="59">
        <v>46</v>
      </c>
      <c r="C80" s="60">
        <v>43.94</v>
      </c>
      <c r="D80" s="61">
        <v>8733.9699999999993</v>
      </c>
      <c r="E80" s="61">
        <v>36013.51</v>
      </c>
      <c r="F80" s="62">
        <f t="shared" si="3"/>
        <v>0.80481649469422634</v>
      </c>
      <c r="G80" s="63">
        <f t="shared" si="4"/>
        <v>4.1233837533218001</v>
      </c>
      <c r="H80" s="63">
        <f t="shared" si="5"/>
        <v>36.013510000000004</v>
      </c>
    </row>
    <row r="81" spans="1:8" x14ac:dyDescent="0.35">
      <c r="A81" s="58">
        <v>40256</v>
      </c>
      <c r="B81" s="59">
        <v>47</v>
      </c>
      <c r="C81" s="60">
        <v>43.55</v>
      </c>
      <c r="D81" s="61">
        <v>8759.8799999999992</v>
      </c>
      <c r="E81" s="61">
        <v>35893.43</v>
      </c>
      <c r="F81" s="62">
        <f t="shared" si="3"/>
        <v>0.80382462128787324</v>
      </c>
      <c r="G81" s="63">
        <f t="shared" si="4"/>
        <v>4.0974796458398979</v>
      </c>
      <c r="H81" s="63">
        <f t="shared" si="5"/>
        <v>35.893430000000002</v>
      </c>
    </row>
    <row r="82" spans="1:8" x14ac:dyDescent="0.35">
      <c r="A82" s="58">
        <v>40257</v>
      </c>
      <c r="B82" s="59">
        <v>47</v>
      </c>
      <c r="C82" s="60">
        <v>44.5</v>
      </c>
      <c r="D82" s="61">
        <v>8421.36</v>
      </c>
      <c r="E82" s="61">
        <v>35135.01</v>
      </c>
      <c r="F82" s="62">
        <f t="shared" si="3"/>
        <v>0.80665606431389947</v>
      </c>
      <c r="G82" s="63">
        <f t="shared" si="4"/>
        <v>4.1721301547493512</v>
      </c>
      <c r="H82" s="63">
        <f t="shared" si="5"/>
        <v>35.135010000000001</v>
      </c>
    </row>
    <row r="83" spans="1:8" x14ac:dyDescent="0.35">
      <c r="A83" s="58">
        <v>40258</v>
      </c>
      <c r="B83" s="59">
        <v>47</v>
      </c>
      <c r="C83" s="60">
        <v>45</v>
      </c>
      <c r="D83" s="61">
        <v>8766.42</v>
      </c>
      <c r="E83" s="61">
        <v>35035.5</v>
      </c>
      <c r="F83" s="62">
        <f t="shared" si="3"/>
        <v>0.79986219782146539</v>
      </c>
      <c r="G83" s="63">
        <f t="shared" si="4"/>
        <v>3.9965573175823197</v>
      </c>
      <c r="H83" s="63">
        <f t="shared" si="5"/>
        <v>35.035499999999999</v>
      </c>
    </row>
    <row r="84" spans="1:8" x14ac:dyDescent="0.35">
      <c r="A84" s="58">
        <v>40259</v>
      </c>
      <c r="B84" s="59">
        <v>47</v>
      </c>
      <c r="C84" s="60">
        <v>44.65</v>
      </c>
      <c r="D84" s="61">
        <v>8834.1</v>
      </c>
      <c r="E84" s="61">
        <v>35791.599999999999</v>
      </c>
      <c r="F84" s="62">
        <f t="shared" si="3"/>
        <v>0.80204008004356231</v>
      </c>
      <c r="G84" s="63">
        <f t="shared" si="4"/>
        <v>4.0515276032646224</v>
      </c>
      <c r="H84" s="63">
        <f t="shared" si="5"/>
        <v>35.791599999999995</v>
      </c>
    </row>
    <row r="85" spans="1:8" x14ac:dyDescent="0.35">
      <c r="A85" s="58">
        <v>40260</v>
      </c>
      <c r="B85" s="59">
        <v>47</v>
      </c>
      <c r="C85" s="60">
        <v>45</v>
      </c>
      <c r="D85" s="61">
        <v>9189.6</v>
      </c>
      <c r="E85" s="61">
        <v>36577.07</v>
      </c>
      <c r="F85" s="62">
        <f t="shared" si="3"/>
        <v>0.79920758927839852</v>
      </c>
      <c r="G85" s="63">
        <f t="shared" si="4"/>
        <v>3.9802679115521893</v>
      </c>
      <c r="H85" s="63">
        <f t="shared" si="5"/>
        <v>36.577069999999999</v>
      </c>
    </row>
    <row r="86" spans="1:8" x14ac:dyDescent="0.35">
      <c r="A86" s="58">
        <v>40261</v>
      </c>
      <c r="B86" s="59">
        <v>47</v>
      </c>
      <c r="C86" s="60">
        <v>45</v>
      </c>
      <c r="D86" s="61">
        <v>8786.2999999999993</v>
      </c>
      <c r="E86" s="61">
        <v>36579.589999999997</v>
      </c>
      <c r="F86" s="62">
        <f t="shared" si="3"/>
        <v>0.8063236497729902</v>
      </c>
      <c r="G86" s="63">
        <f t="shared" si="4"/>
        <v>4.163253018904431</v>
      </c>
      <c r="H86" s="63">
        <f t="shared" si="5"/>
        <v>36.579589999999996</v>
      </c>
    </row>
    <row r="87" spans="1:8" x14ac:dyDescent="0.35">
      <c r="A87" s="58">
        <v>40262</v>
      </c>
      <c r="B87" s="59">
        <v>47</v>
      </c>
      <c r="C87" s="60">
        <v>43.7</v>
      </c>
      <c r="D87" s="61">
        <v>9144.32</v>
      </c>
      <c r="E87" s="61">
        <v>36070.81</v>
      </c>
      <c r="F87" s="62">
        <f t="shared" si="3"/>
        <v>0.79775973219583796</v>
      </c>
      <c r="G87" s="63">
        <f t="shared" si="4"/>
        <v>3.9446137055571109</v>
      </c>
      <c r="H87" s="63">
        <f t="shared" si="5"/>
        <v>36.070809999999994</v>
      </c>
    </row>
    <row r="88" spans="1:8" x14ac:dyDescent="0.35">
      <c r="A88" s="58">
        <v>40263</v>
      </c>
      <c r="B88" s="59">
        <v>47</v>
      </c>
      <c r="C88" s="60">
        <v>44.9</v>
      </c>
      <c r="D88" s="61">
        <v>8527.1</v>
      </c>
      <c r="E88" s="61">
        <v>37854.35</v>
      </c>
      <c r="F88" s="62">
        <f t="shared" si="3"/>
        <v>0.81615279384322825</v>
      </c>
      <c r="G88" s="63">
        <f t="shared" si="4"/>
        <v>4.4392994101159831</v>
      </c>
      <c r="H88" s="63">
        <f t="shared" si="5"/>
        <v>37.854349999999997</v>
      </c>
    </row>
    <row r="89" spans="1:8" x14ac:dyDescent="0.35">
      <c r="A89" s="58">
        <v>40264</v>
      </c>
      <c r="B89" s="59">
        <v>47</v>
      </c>
      <c r="C89" s="60">
        <v>45</v>
      </c>
      <c r="D89" s="61">
        <v>8929.64</v>
      </c>
      <c r="E89" s="61">
        <v>38289.1</v>
      </c>
      <c r="F89" s="62">
        <f t="shared" si="3"/>
        <v>0.81088779582004944</v>
      </c>
      <c r="G89" s="63">
        <f t="shared" si="4"/>
        <v>4.2878660281937462</v>
      </c>
      <c r="H89" s="63">
        <f t="shared" si="5"/>
        <v>38.289099999999998</v>
      </c>
    </row>
    <row r="90" spans="1:8" x14ac:dyDescent="0.35">
      <c r="A90" s="58">
        <v>40265</v>
      </c>
      <c r="B90" s="59">
        <v>47</v>
      </c>
      <c r="C90" s="60">
        <v>44.58</v>
      </c>
      <c r="D90" s="61">
        <v>8830.39</v>
      </c>
      <c r="E90" s="61">
        <v>38550.94</v>
      </c>
      <c r="F90" s="62">
        <f t="shared" si="3"/>
        <v>0.81363144512828156</v>
      </c>
      <c r="G90" s="63">
        <f t="shared" si="4"/>
        <v>4.3657120466932948</v>
      </c>
      <c r="H90" s="63">
        <f t="shared" si="5"/>
        <v>38.550940000000004</v>
      </c>
    </row>
    <row r="91" spans="1:8" x14ac:dyDescent="0.35">
      <c r="A91" s="58">
        <v>40266</v>
      </c>
      <c r="B91" s="59">
        <v>47</v>
      </c>
      <c r="C91" s="60">
        <v>45</v>
      </c>
      <c r="D91" s="61">
        <v>9091.92</v>
      </c>
      <c r="E91" s="61">
        <v>39374.53</v>
      </c>
      <c r="F91" s="62">
        <f t="shared" si="3"/>
        <v>0.81240796468484899</v>
      </c>
      <c r="G91" s="63">
        <f t="shared" si="4"/>
        <v>4.3307167243002578</v>
      </c>
      <c r="H91" s="63">
        <f t="shared" si="5"/>
        <v>39.37453</v>
      </c>
    </row>
    <row r="92" spans="1:8" x14ac:dyDescent="0.35">
      <c r="A92" s="58">
        <v>40267</v>
      </c>
      <c r="B92" s="59">
        <v>47</v>
      </c>
      <c r="C92" s="60">
        <v>42.38</v>
      </c>
      <c r="D92" s="61">
        <v>8217.9500000000007</v>
      </c>
      <c r="E92" s="61">
        <v>37679.050000000003</v>
      </c>
      <c r="F92" s="62">
        <f t="shared" si="3"/>
        <v>0.82094799224350179</v>
      </c>
      <c r="G92" s="63">
        <f t="shared" si="4"/>
        <v>4.584969487524261</v>
      </c>
      <c r="H92" s="63">
        <f t="shared" si="5"/>
        <v>37.679050000000004</v>
      </c>
    </row>
    <row r="93" spans="1:8" x14ac:dyDescent="0.35">
      <c r="A93" s="58">
        <v>40268</v>
      </c>
      <c r="B93" s="59">
        <v>47</v>
      </c>
      <c r="C93" s="60">
        <v>42.67</v>
      </c>
      <c r="D93" s="61">
        <v>8853.66</v>
      </c>
      <c r="E93" s="61">
        <v>39077.4</v>
      </c>
      <c r="F93" s="62">
        <f t="shared" si="3"/>
        <v>0.81528345085629239</v>
      </c>
      <c r="G93" s="63">
        <f t="shared" si="4"/>
        <v>4.4137000969090749</v>
      </c>
      <c r="H93" s="63">
        <f t="shared" si="5"/>
        <v>39.077400000000004</v>
      </c>
    </row>
    <row r="94" spans="1:8" x14ac:dyDescent="0.35">
      <c r="A94" s="58">
        <v>40269</v>
      </c>
      <c r="B94" s="59">
        <v>47</v>
      </c>
      <c r="C94" s="60">
        <v>43.4</v>
      </c>
      <c r="D94" s="61">
        <v>8427.2099999999991</v>
      </c>
      <c r="E94" s="61">
        <v>39945.08</v>
      </c>
      <c r="F94" s="62">
        <f t="shared" si="3"/>
        <v>0.82578434884931029</v>
      </c>
      <c r="G94" s="63">
        <f t="shared" si="4"/>
        <v>4.7400124121743739</v>
      </c>
      <c r="H94" s="63">
        <f t="shared" si="5"/>
        <v>39.945080000000004</v>
      </c>
    </row>
    <row r="95" spans="1:8" x14ac:dyDescent="0.35">
      <c r="A95" s="58">
        <v>40270</v>
      </c>
      <c r="B95" s="59">
        <v>47</v>
      </c>
      <c r="C95" s="60">
        <v>43.15</v>
      </c>
      <c r="D95" s="61">
        <v>8891.15</v>
      </c>
      <c r="E95" s="61">
        <v>39445.919999999998</v>
      </c>
      <c r="F95" s="62">
        <f t="shared" si="3"/>
        <v>0.81605939292555374</v>
      </c>
      <c r="G95" s="63">
        <f t="shared" si="4"/>
        <v>4.4365374557846851</v>
      </c>
      <c r="H95" s="63">
        <f t="shared" si="5"/>
        <v>39.445920000000001</v>
      </c>
    </row>
    <row r="96" spans="1:8" x14ac:dyDescent="0.35">
      <c r="A96" s="58">
        <v>40271</v>
      </c>
      <c r="B96" s="59">
        <v>47</v>
      </c>
      <c r="C96" s="60">
        <v>43.91</v>
      </c>
      <c r="D96" s="61">
        <v>9681.15</v>
      </c>
      <c r="E96" s="61">
        <v>39881.550000000003</v>
      </c>
      <c r="F96" s="62">
        <f t="shared" si="3"/>
        <v>0.80466863185419679</v>
      </c>
      <c r="G96" s="63">
        <f t="shared" si="4"/>
        <v>4.1195054306564822</v>
      </c>
      <c r="H96" s="63">
        <f t="shared" si="5"/>
        <v>39.881550000000004</v>
      </c>
    </row>
    <row r="97" spans="1:8" x14ac:dyDescent="0.35">
      <c r="A97" s="58">
        <v>40272</v>
      </c>
      <c r="B97" s="59">
        <v>47</v>
      </c>
      <c r="C97" s="60">
        <v>43.97</v>
      </c>
      <c r="D97" s="61">
        <v>9463.02</v>
      </c>
      <c r="E97" s="61">
        <v>39500.14</v>
      </c>
      <c r="F97" s="62">
        <f t="shared" si="3"/>
        <v>0.80673183675236637</v>
      </c>
      <c r="G97" s="63">
        <f t="shared" si="4"/>
        <v>4.1741579326684288</v>
      </c>
      <c r="H97" s="63">
        <f t="shared" si="5"/>
        <v>39.500140000000002</v>
      </c>
    </row>
    <row r="98" spans="1:8" x14ac:dyDescent="0.35">
      <c r="A98" s="58">
        <v>40273</v>
      </c>
      <c r="B98" s="59">
        <v>47</v>
      </c>
      <c r="C98" s="60">
        <v>43.25</v>
      </c>
      <c r="D98" s="61">
        <v>8719.25</v>
      </c>
      <c r="E98" s="61">
        <v>38857.129999999997</v>
      </c>
      <c r="F98" s="62">
        <f t="shared" si="3"/>
        <v>0.81673153779249286</v>
      </c>
      <c r="G98" s="63">
        <f t="shared" si="4"/>
        <v>4.4564761877455057</v>
      </c>
      <c r="H98" s="63">
        <f t="shared" si="5"/>
        <v>38.857129999999998</v>
      </c>
    </row>
    <row r="99" spans="1:8" x14ac:dyDescent="0.35">
      <c r="A99" s="58">
        <v>40274</v>
      </c>
      <c r="B99" s="59">
        <v>48</v>
      </c>
      <c r="C99" s="60">
        <v>45</v>
      </c>
      <c r="D99" s="61">
        <v>9651.34</v>
      </c>
      <c r="E99" s="61">
        <v>40912.449999999997</v>
      </c>
      <c r="F99" s="62">
        <f t="shared" si="3"/>
        <v>0.8091254631031416</v>
      </c>
      <c r="G99" s="63">
        <f t="shared" si="4"/>
        <v>4.2390434903339846</v>
      </c>
      <c r="H99" s="63">
        <f t="shared" si="5"/>
        <v>40.91245</v>
      </c>
    </row>
    <row r="100" spans="1:8" x14ac:dyDescent="0.35">
      <c r="A100" s="58">
        <v>40275</v>
      </c>
      <c r="B100" s="59">
        <v>48</v>
      </c>
      <c r="C100" s="60">
        <v>44.33</v>
      </c>
      <c r="D100" s="61">
        <v>10053.19</v>
      </c>
      <c r="E100" s="61">
        <v>41394.57</v>
      </c>
      <c r="F100" s="62">
        <f t="shared" si="3"/>
        <v>0.80459421362562722</v>
      </c>
      <c r="G100" s="63">
        <f t="shared" si="4"/>
        <v>4.1175557211193663</v>
      </c>
      <c r="H100" s="63">
        <f t="shared" si="5"/>
        <v>41.394570000000002</v>
      </c>
    </row>
    <row r="101" spans="1:8" x14ac:dyDescent="0.35">
      <c r="A101" s="58">
        <v>40276</v>
      </c>
      <c r="B101" s="59">
        <v>48</v>
      </c>
      <c r="C101" s="60">
        <v>45.33</v>
      </c>
      <c r="D101" s="61">
        <v>9797.2000000000007</v>
      </c>
      <c r="E101" s="61">
        <v>42536.1</v>
      </c>
      <c r="F101" s="62">
        <f t="shared" si="3"/>
        <v>0.8127922374472849</v>
      </c>
      <c r="G101" s="63">
        <f t="shared" si="4"/>
        <v>4.3416588413015962</v>
      </c>
      <c r="H101" s="63">
        <f t="shared" si="5"/>
        <v>42.536099999999998</v>
      </c>
    </row>
    <row r="102" spans="1:8" x14ac:dyDescent="0.35">
      <c r="A102" s="58">
        <v>40277</v>
      </c>
      <c r="B102" s="59">
        <v>48</v>
      </c>
      <c r="C102" s="60">
        <v>45.52</v>
      </c>
      <c r="D102" s="61">
        <v>9839.15</v>
      </c>
      <c r="E102" s="61">
        <v>42157.71</v>
      </c>
      <c r="F102" s="62">
        <f t="shared" si="3"/>
        <v>0.81077415059293967</v>
      </c>
      <c r="G102" s="63">
        <f t="shared" si="4"/>
        <v>4.2846902425514397</v>
      </c>
      <c r="H102" s="63">
        <f t="shared" si="5"/>
        <v>42.157710000000002</v>
      </c>
    </row>
    <row r="103" spans="1:8" x14ac:dyDescent="0.35">
      <c r="A103" s="58">
        <v>40278</v>
      </c>
      <c r="B103" s="59">
        <v>49</v>
      </c>
      <c r="C103" s="60">
        <v>44.5</v>
      </c>
      <c r="D103" s="61">
        <v>9518.31</v>
      </c>
      <c r="E103" s="61">
        <v>41614.39</v>
      </c>
      <c r="F103" s="62">
        <f t="shared" si="3"/>
        <v>0.81385082344566206</v>
      </c>
      <c r="G103" s="63">
        <f t="shared" si="4"/>
        <v>4.3720355819467951</v>
      </c>
      <c r="H103" s="63">
        <f t="shared" si="5"/>
        <v>41.61439</v>
      </c>
    </row>
    <row r="104" spans="1:8" x14ac:dyDescent="0.35">
      <c r="A104" s="58">
        <v>40279</v>
      </c>
      <c r="B104" s="59">
        <v>49</v>
      </c>
      <c r="C104" s="60">
        <v>45</v>
      </c>
      <c r="D104" s="61">
        <v>9795.5</v>
      </c>
      <c r="E104" s="61">
        <v>41768.81</v>
      </c>
      <c r="F104" s="62">
        <f t="shared" si="3"/>
        <v>0.81003333507226216</v>
      </c>
      <c r="G104" s="63">
        <f t="shared" si="4"/>
        <v>4.2640814659792756</v>
      </c>
      <c r="H104" s="63">
        <f t="shared" si="5"/>
        <v>41.768809999999995</v>
      </c>
    </row>
    <row r="105" spans="1:8" x14ac:dyDescent="0.35">
      <c r="A105" s="58">
        <v>40280</v>
      </c>
      <c r="B105" s="59">
        <v>49</v>
      </c>
      <c r="C105" s="60">
        <v>45.81</v>
      </c>
      <c r="D105" s="61">
        <v>10274.59</v>
      </c>
      <c r="E105" s="61">
        <v>42268.91</v>
      </c>
      <c r="F105" s="62">
        <f t="shared" si="3"/>
        <v>0.80445554635682825</v>
      </c>
      <c r="G105" s="63">
        <f t="shared" si="4"/>
        <v>4.1139266870989504</v>
      </c>
      <c r="H105" s="63">
        <f t="shared" si="5"/>
        <v>42.268910000000005</v>
      </c>
    </row>
    <row r="106" spans="1:8" x14ac:dyDescent="0.35">
      <c r="A106" s="58">
        <v>40281</v>
      </c>
      <c r="B106" s="59">
        <v>49</v>
      </c>
      <c r="C106" s="60">
        <v>45.63</v>
      </c>
      <c r="D106" s="61">
        <v>10098.040000000001</v>
      </c>
      <c r="E106" s="61">
        <v>42476.41</v>
      </c>
      <c r="F106" s="62">
        <f t="shared" si="3"/>
        <v>0.80792875626849159</v>
      </c>
      <c r="G106" s="63">
        <f t="shared" si="4"/>
        <v>4.2064014402794996</v>
      </c>
      <c r="H106" s="63">
        <f t="shared" si="5"/>
        <v>42.476410000000001</v>
      </c>
    </row>
    <row r="107" spans="1:8" x14ac:dyDescent="0.35">
      <c r="A107" s="58">
        <v>40282</v>
      </c>
      <c r="B107" s="59">
        <v>50</v>
      </c>
      <c r="C107" s="60">
        <v>46.19</v>
      </c>
      <c r="D107" s="61">
        <v>10241.01</v>
      </c>
      <c r="E107" s="61">
        <v>42964.69</v>
      </c>
      <c r="F107" s="62">
        <f t="shared" si="3"/>
        <v>0.80752043484062797</v>
      </c>
      <c r="G107" s="63">
        <f t="shared" si="4"/>
        <v>4.1953567079809515</v>
      </c>
      <c r="H107" s="63">
        <f t="shared" si="5"/>
        <v>42.964690000000004</v>
      </c>
    </row>
    <row r="108" spans="1:8" x14ac:dyDescent="0.35">
      <c r="A108" s="58">
        <v>40283</v>
      </c>
      <c r="B108" s="59">
        <v>50</v>
      </c>
      <c r="C108" s="60">
        <v>46.67</v>
      </c>
      <c r="D108" s="61">
        <v>9781.6</v>
      </c>
      <c r="E108" s="61">
        <v>42002.1</v>
      </c>
      <c r="F108" s="62">
        <f t="shared" si="3"/>
        <v>0.81110658373194655</v>
      </c>
      <c r="G108" s="63">
        <f t="shared" si="4"/>
        <v>4.2939907581581744</v>
      </c>
      <c r="H108" s="63">
        <f t="shared" si="5"/>
        <v>42.002099999999999</v>
      </c>
    </row>
    <row r="109" spans="1:8" x14ac:dyDescent="0.35">
      <c r="A109" s="58">
        <v>40284</v>
      </c>
      <c r="B109" s="59">
        <v>50</v>
      </c>
      <c r="C109" s="60">
        <v>46.88</v>
      </c>
      <c r="D109" s="61">
        <v>10243.65</v>
      </c>
      <c r="E109" s="61">
        <v>40920.25</v>
      </c>
      <c r="F109" s="62">
        <f t="shared" si="3"/>
        <v>0.79978754551549036</v>
      </c>
      <c r="G109" s="63">
        <f t="shared" si="4"/>
        <v>3.9946942740136575</v>
      </c>
      <c r="H109" s="63">
        <f t="shared" si="5"/>
        <v>40.920250000000003</v>
      </c>
    </row>
    <row r="110" spans="1:8" x14ac:dyDescent="0.35">
      <c r="A110" s="58">
        <v>40285</v>
      </c>
      <c r="B110" s="59">
        <v>50</v>
      </c>
      <c r="C110" s="60">
        <v>35.68</v>
      </c>
      <c r="D110" s="61">
        <v>7774.27</v>
      </c>
      <c r="E110" s="61">
        <v>31738.07</v>
      </c>
      <c r="F110" s="62">
        <f t="shared" si="3"/>
        <v>0.80324450538743097</v>
      </c>
      <c r="G110" s="63">
        <f t="shared" si="4"/>
        <v>4.0824501850334496</v>
      </c>
      <c r="H110" s="63">
        <f t="shared" si="5"/>
        <v>31.73807</v>
      </c>
    </row>
    <row r="111" spans="1:8" x14ac:dyDescent="0.35">
      <c r="A111" s="58">
        <v>40286</v>
      </c>
      <c r="B111" s="59">
        <v>50</v>
      </c>
      <c r="C111" s="60">
        <v>45.36</v>
      </c>
      <c r="D111" s="61">
        <v>9689.4500000000007</v>
      </c>
      <c r="E111" s="61">
        <v>42477.36</v>
      </c>
      <c r="F111" s="62">
        <f t="shared" si="3"/>
        <v>0.81426025474818187</v>
      </c>
      <c r="G111" s="63">
        <f t="shared" si="4"/>
        <v>4.3838773098576285</v>
      </c>
      <c r="H111" s="63">
        <f t="shared" si="5"/>
        <v>42.477359999999997</v>
      </c>
    </row>
    <row r="112" spans="1:8" x14ac:dyDescent="0.35">
      <c r="A112" s="58">
        <v>40287</v>
      </c>
      <c r="B112" s="59">
        <v>50</v>
      </c>
      <c r="C112" s="60">
        <v>45.54</v>
      </c>
      <c r="D112" s="61">
        <v>9836.32</v>
      </c>
      <c r="E112" s="61">
        <v>43371.96</v>
      </c>
      <c r="F112" s="62">
        <f t="shared" si="3"/>
        <v>0.81513553905519964</v>
      </c>
      <c r="G112" s="63">
        <f t="shared" si="4"/>
        <v>4.4093685443336534</v>
      </c>
      <c r="H112" s="63">
        <f t="shared" si="5"/>
        <v>43.371960000000001</v>
      </c>
    </row>
    <row r="113" spans="1:8" x14ac:dyDescent="0.35">
      <c r="A113" s="58">
        <v>40288</v>
      </c>
      <c r="B113" s="59">
        <v>51</v>
      </c>
      <c r="C113" s="60">
        <v>47.18</v>
      </c>
      <c r="D113" s="61">
        <v>12999.21</v>
      </c>
      <c r="E113" s="61">
        <v>50672.98</v>
      </c>
      <c r="F113" s="62">
        <f t="shared" si="3"/>
        <v>0.7958416382411222</v>
      </c>
      <c r="G113" s="63">
        <f t="shared" si="4"/>
        <v>3.8981584265505371</v>
      </c>
      <c r="H113" s="63">
        <f t="shared" si="5"/>
        <v>50.672980000000003</v>
      </c>
    </row>
    <row r="114" spans="1:8" x14ac:dyDescent="0.35">
      <c r="A114" s="58">
        <v>40289</v>
      </c>
      <c r="B114" s="59">
        <v>51</v>
      </c>
      <c r="C114" s="60">
        <v>47.18</v>
      </c>
      <c r="D114" s="61">
        <v>13155.52</v>
      </c>
      <c r="E114" s="61">
        <v>52506.84</v>
      </c>
      <c r="F114" s="62">
        <f t="shared" si="3"/>
        <v>0.79964899220801688</v>
      </c>
      <c r="G114" s="63">
        <f t="shared" si="4"/>
        <v>3.9912401790275105</v>
      </c>
      <c r="H114" s="63">
        <f t="shared" si="5"/>
        <v>52.506839999999997</v>
      </c>
    </row>
    <row r="115" spans="1:8" x14ac:dyDescent="0.35">
      <c r="A115" s="58">
        <v>40290</v>
      </c>
      <c r="B115" s="59">
        <v>51</v>
      </c>
      <c r="C115" s="60">
        <v>46.89</v>
      </c>
      <c r="D115" s="61">
        <v>11561.24</v>
      </c>
      <c r="E115" s="61">
        <v>50572.72</v>
      </c>
      <c r="F115" s="62">
        <f t="shared" si="3"/>
        <v>0.81393041743999583</v>
      </c>
      <c r="G115" s="63">
        <f t="shared" si="4"/>
        <v>4.374333548996475</v>
      </c>
      <c r="H115" s="63">
        <f t="shared" si="5"/>
        <v>50.572720000000004</v>
      </c>
    </row>
    <row r="116" spans="1:8" x14ac:dyDescent="0.35">
      <c r="A116" s="58">
        <v>40291</v>
      </c>
      <c r="B116" s="59">
        <v>51</v>
      </c>
      <c r="C116" s="60">
        <v>47.24</v>
      </c>
      <c r="D116" s="61">
        <v>13074.63</v>
      </c>
      <c r="E116" s="61">
        <v>47762.06</v>
      </c>
      <c r="F116" s="62">
        <f t="shared" si="3"/>
        <v>0.78508643386088228</v>
      </c>
      <c r="G116" s="63">
        <f t="shared" si="4"/>
        <v>3.6530333936792094</v>
      </c>
      <c r="H116" s="63">
        <f t="shared" si="5"/>
        <v>47.762059999999998</v>
      </c>
    </row>
    <row r="117" spans="1:8" x14ac:dyDescent="0.35">
      <c r="A117" s="58">
        <v>40292</v>
      </c>
      <c r="B117" s="59">
        <v>51</v>
      </c>
      <c r="C117" s="60">
        <v>47.49</v>
      </c>
      <c r="D117" s="61">
        <v>11916.74</v>
      </c>
      <c r="E117" s="61">
        <v>45238.58</v>
      </c>
      <c r="F117" s="62">
        <f t="shared" si="3"/>
        <v>0.79150252329966841</v>
      </c>
      <c r="G117" s="63">
        <f t="shared" si="4"/>
        <v>3.7962211141637732</v>
      </c>
      <c r="H117" s="63">
        <f t="shared" si="5"/>
        <v>45.238579999999999</v>
      </c>
    </row>
    <row r="118" spans="1:8" x14ac:dyDescent="0.35">
      <c r="A118" s="58">
        <v>40293</v>
      </c>
      <c r="B118" s="59">
        <v>51</v>
      </c>
      <c r="C118" s="60">
        <v>47</v>
      </c>
      <c r="D118" s="61">
        <v>12519.55</v>
      </c>
      <c r="E118" s="61">
        <v>42943.43</v>
      </c>
      <c r="F118" s="62">
        <f t="shared" si="3"/>
        <v>0.77427195581629416</v>
      </c>
      <c r="G118" s="63">
        <f t="shared" si="4"/>
        <v>3.4301097084160377</v>
      </c>
      <c r="H118" s="63">
        <f t="shared" si="5"/>
        <v>42.943429999999999</v>
      </c>
    </row>
    <row r="119" spans="1:8" x14ac:dyDescent="0.35">
      <c r="A119" s="58">
        <v>40294</v>
      </c>
      <c r="B119" s="59">
        <v>51</v>
      </c>
      <c r="C119" s="60">
        <v>46.9</v>
      </c>
      <c r="D119" s="61">
        <v>12377.78</v>
      </c>
      <c r="E119" s="61">
        <v>42514.09</v>
      </c>
      <c r="F119" s="62">
        <f t="shared" si="3"/>
        <v>0.77450613360412024</v>
      </c>
      <c r="G119" s="63">
        <f t="shared" si="4"/>
        <v>3.434710424648038</v>
      </c>
      <c r="H119" s="63">
        <f t="shared" si="5"/>
        <v>42.514089999999996</v>
      </c>
    </row>
    <row r="120" spans="1:8" x14ac:dyDescent="0.35">
      <c r="A120" s="58">
        <v>40295</v>
      </c>
      <c r="B120" s="59">
        <v>51</v>
      </c>
      <c r="C120" s="60">
        <v>45.7</v>
      </c>
      <c r="D120" s="61">
        <v>11744.21</v>
      </c>
      <c r="E120" s="61">
        <v>41376.01</v>
      </c>
      <c r="F120" s="62">
        <f t="shared" si="3"/>
        <v>0.7789126249853634</v>
      </c>
      <c r="G120" s="63">
        <f t="shared" si="4"/>
        <v>3.5230986162543081</v>
      </c>
      <c r="H120" s="63">
        <f t="shared" si="5"/>
        <v>41.376010000000001</v>
      </c>
    </row>
    <row r="121" spans="1:8" x14ac:dyDescent="0.35">
      <c r="A121" s="58">
        <v>40296</v>
      </c>
      <c r="B121" s="59">
        <v>51</v>
      </c>
      <c r="C121" s="60">
        <v>45.93</v>
      </c>
      <c r="D121" s="61">
        <v>11524.44</v>
      </c>
      <c r="E121" s="61">
        <v>43337.99</v>
      </c>
      <c r="F121" s="62">
        <f t="shared" si="3"/>
        <v>0.78993930819323899</v>
      </c>
      <c r="G121" s="63">
        <f t="shared" si="4"/>
        <v>3.7605289280867442</v>
      </c>
      <c r="H121" s="63">
        <f t="shared" si="5"/>
        <v>43.337989999999998</v>
      </c>
    </row>
    <row r="122" spans="1:8" x14ac:dyDescent="0.35">
      <c r="A122" s="58">
        <v>40297</v>
      </c>
      <c r="B122" s="59">
        <v>51</v>
      </c>
      <c r="C122" s="60">
        <v>46.27</v>
      </c>
      <c r="D122" s="61">
        <v>11628.22</v>
      </c>
      <c r="E122" s="61">
        <v>43737.96</v>
      </c>
      <c r="F122" s="62">
        <f t="shared" si="3"/>
        <v>0.78997611899538667</v>
      </c>
      <c r="G122" s="63">
        <f t="shared" si="4"/>
        <v>3.761363304099854</v>
      </c>
      <c r="H122" s="63">
        <f t="shared" si="5"/>
        <v>43.737960000000001</v>
      </c>
    </row>
    <row r="123" spans="1:8" x14ac:dyDescent="0.35">
      <c r="A123" s="58">
        <v>40298</v>
      </c>
      <c r="B123" s="59">
        <v>51</v>
      </c>
      <c r="C123" s="60">
        <v>44.73</v>
      </c>
      <c r="D123" s="61">
        <v>11583.5</v>
      </c>
      <c r="E123" s="61">
        <v>44605.89</v>
      </c>
      <c r="F123" s="62">
        <f t="shared" si="3"/>
        <v>0.79384898109767699</v>
      </c>
      <c r="G123" s="63">
        <f t="shared" si="4"/>
        <v>3.8508127940605172</v>
      </c>
      <c r="H123" s="63">
        <f t="shared" si="5"/>
        <v>44.605890000000002</v>
      </c>
    </row>
    <row r="124" spans="1:8" x14ac:dyDescent="0.35">
      <c r="A124" s="58">
        <v>40299</v>
      </c>
      <c r="B124" s="59">
        <v>51</v>
      </c>
      <c r="C124" s="60">
        <v>45.86</v>
      </c>
      <c r="D124" s="61">
        <v>11621.37</v>
      </c>
      <c r="E124" s="61">
        <v>47207.23</v>
      </c>
      <c r="F124" s="62">
        <f t="shared" si="3"/>
        <v>0.80245373848774237</v>
      </c>
      <c r="G124" s="63">
        <f t="shared" si="4"/>
        <v>4.0621054144218798</v>
      </c>
      <c r="H124" s="63">
        <f t="shared" si="5"/>
        <v>47.207230000000003</v>
      </c>
    </row>
    <row r="125" spans="1:8" x14ac:dyDescent="0.35">
      <c r="A125" s="58">
        <v>40300</v>
      </c>
      <c r="B125" s="59">
        <v>51</v>
      </c>
      <c r="C125" s="60">
        <v>46.61</v>
      </c>
      <c r="D125" s="61">
        <v>10799.67</v>
      </c>
      <c r="E125" s="61">
        <v>46787.76</v>
      </c>
      <c r="F125" s="62">
        <f t="shared" si="3"/>
        <v>0.81246480351701755</v>
      </c>
      <c r="G125" s="63">
        <f t="shared" si="4"/>
        <v>4.3323323768226256</v>
      </c>
      <c r="H125" s="63">
        <f t="shared" si="5"/>
        <v>46.787759999999999</v>
      </c>
    </row>
    <row r="126" spans="1:8" x14ac:dyDescent="0.35">
      <c r="A126" s="58">
        <v>40301</v>
      </c>
      <c r="B126" s="59">
        <v>51</v>
      </c>
      <c r="C126" s="60">
        <v>47.1</v>
      </c>
      <c r="D126" s="61">
        <v>10655.32</v>
      </c>
      <c r="E126" s="61">
        <v>44758.61</v>
      </c>
      <c r="F126" s="62">
        <f t="shared" si="3"/>
        <v>0.80771405312707478</v>
      </c>
      <c r="G126" s="63">
        <f t="shared" si="4"/>
        <v>4.2005880630520718</v>
      </c>
      <c r="H126" s="63">
        <f t="shared" si="5"/>
        <v>44.758609999999997</v>
      </c>
    </row>
    <row r="127" spans="1:8" x14ac:dyDescent="0.35">
      <c r="A127" s="58">
        <v>40302</v>
      </c>
      <c r="B127" s="59">
        <v>51</v>
      </c>
      <c r="C127" s="60">
        <v>45.07</v>
      </c>
      <c r="D127" s="61">
        <v>10543.04</v>
      </c>
      <c r="E127" s="61">
        <v>42254.82</v>
      </c>
      <c r="F127" s="62">
        <f t="shared" si="3"/>
        <v>0.80031311875140387</v>
      </c>
      <c r="G127" s="63">
        <f t="shared" si="4"/>
        <v>4.0078402434212519</v>
      </c>
      <c r="H127" s="63">
        <f t="shared" si="5"/>
        <v>42.254820000000002</v>
      </c>
    </row>
    <row r="128" spans="1:8" x14ac:dyDescent="0.35">
      <c r="A128" s="58">
        <v>40303</v>
      </c>
      <c r="B128" s="59">
        <v>51</v>
      </c>
      <c r="C128" s="60">
        <v>46.29</v>
      </c>
      <c r="D128" s="61">
        <v>10641.86</v>
      </c>
      <c r="E128" s="61">
        <v>41743.78</v>
      </c>
      <c r="F128" s="62">
        <f t="shared" si="3"/>
        <v>0.79685539777694803</v>
      </c>
      <c r="G128" s="63">
        <f t="shared" si="4"/>
        <v>3.9226018759878438</v>
      </c>
      <c r="H128" s="63">
        <f t="shared" si="5"/>
        <v>41.743780000000001</v>
      </c>
    </row>
    <row r="129" spans="1:8" x14ac:dyDescent="0.35">
      <c r="A129" s="58">
        <v>40304</v>
      </c>
      <c r="B129" s="59">
        <v>51</v>
      </c>
      <c r="C129" s="60">
        <v>47.41</v>
      </c>
      <c r="D129" s="61">
        <v>10883.51</v>
      </c>
      <c r="E129" s="61">
        <v>43476.24</v>
      </c>
      <c r="F129" s="62">
        <f t="shared" si="3"/>
        <v>0.79978734265702101</v>
      </c>
      <c r="G129" s="63">
        <f t="shared" si="4"/>
        <v>3.9946892133144543</v>
      </c>
      <c r="H129" s="63">
        <f t="shared" si="5"/>
        <v>43.476239999999997</v>
      </c>
    </row>
    <row r="130" spans="1:8" x14ac:dyDescent="0.35">
      <c r="A130" s="58">
        <v>40305</v>
      </c>
      <c r="B130" s="59">
        <v>51</v>
      </c>
      <c r="C130" s="60">
        <v>47.57</v>
      </c>
      <c r="D130" s="61">
        <v>11484.75</v>
      </c>
      <c r="E130" s="61">
        <v>43670.28</v>
      </c>
      <c r="F130" s="62">
        <f t="shared" si="3"/>
        <v>0.79177329792042539</v>
      </c>
      <c r="G130" s="63">
        <f t="shared" si="4"/>
        <v>3.8024580421863776</v>
      </c>
      <c r="H130" s="63">
        <f t="shared" si="5"/>
        <v>43.670279999999998</v>
      </c>
    </row>
    <row r="131" spans="1:8" x14ac:dyDescent="0.35">
      <c r="A131" s="58">
        <v>40306</v>
      </c>
      <c r="B131" s="59">
        <v>51</v>
      </c>
      <c r="C131" s="60">
        <v>47.7</v>
      </c>
      <c r="D131" s="61">
        <v>11348.96</v>
      </c>
      <c r="E131" s="61">
        <v>44010.94</v>
      </c>
      <c r="F131" s="62">
        <f t="shared" si="3"/>
        <v>0.79499673951723182</v>
      </c>
      <c r="G131" s="63">
        <f t="shared" si="4"/>
        <v>3.8779711973608157</v>
      </c>
      <c r="H131" s="63">
        <f t="shared" si="5"/>
        <v>44.010940000000005</v>
      </c>
    </row>
    <row r="132" spans="1:8" x14ac:dyDescent="0.35">
      <c r="A132" s="58">
        <v>40307</v>
      </c>
      <c r="B132" s="59">
        <v>51</v>
      </c>
      <c r="C132" s="60">
        <v>48.37</v>
      </c>
      <c r="D132" s="61">
        <v>11434.81</v>
      </c>
      <c r="E132" s="61">
        <v>44542.74</v>
      </c>
      <c r="F132" s="62">
        <f t="shared" ref="F132:F195" si="6">+E132/(D132+E132)</f>
        <v>0.79572507192615616</v>
      </c>
      <c r="G132" s="63">
        <f t="shared" ref="G132:G195" si="7">E132/D132</f>
        <v>3.8953633685212083</v>
      </c>
      <c r="H132" s="63">
        <f t="shared" si="5"/>
        <v>44.542739999999995</v>
      </c>
    </row>
    <row r="133" spans="1:8" x14ac:dyDescent="0.35">
      <c r="A133" s="58">
        <v>40308</v>
      </c>
      <c r="B133" s="59">
        <v>51</v>
      </c>
      <c r="C133" s="60">
        <v>48.92</v>
      </c>
      <c r="D133" s="61">
        <v>11283.17</v>
      </c>
      <c r="E133" s="61">
        <v>47069.3</v>
      </c>
      <c r="F133" s="62">
        <f t="shared" si="6"/>
        <v>0.80663766246741575</v>
      </c>
      <c r="G133" s="63">
        <f t="shared" si="7"/>
        <v>4.1716379350838464</v>
      </c>
      <c r="H133" s="63">
        <f t="shared" ref="H133:H196" si="8">E133/1000</f>
        <v>47.069300000000005</v>
      </c>
    </row>
    <row r="134" spans="1:8" x14ac:dyDescent="0.35">
      <c r="A134" s="58">
        <v>40309</v>
      </c>
      <c r="B134" s="59">
        <v>51</v>
      </c>
      <c r="C134" s="60">
        <v>47.86</v>
      </c>
      <c r="D134" s="61">
        <v>11221.27</v>
      </c>
      <c r="E134" s="61">
        <v>45797.94</v>
      </c>
      <c r="F134" s="62">
        <f t="shared" si="6"/>
        <v>0.80320193843443288</v>
      </c>
      <c r="G134" s="63">
        <f t="shared" si="7"/>
        <v>4.0813508631375948</v>
      </c>
      <c r="H134" s="63">
        <f t="shared" si="8"/>
        <v>45.797940000000004</v>
      </c>
    </row>
    <row r="135" spans="1:8" x14ac:dyDescent="0.35">
      <c r="A135" s="58">
        <v>40310</v>
      </c>
      <c r="B135" s="59">
        <v>51</v>
      </c>
      <c r="C135" s="60">
        <v>47.6</v>
      </c>
      <c r="D135" s="61">
        <v>11457.02</v>
      </c>
      <c r="E135" s="61">
        <v>45348.97</v>
      </c>
      <c r="F135" s="62">
        <f t="shared" si="6"/>
        <v>0.79831317084694764</v>
      </c>
      <c r="G135" s="63">
        <f t="shared" si="7"/>
        <v>3.9581819705298584</v>
      </c>
      <c r="H135" s="63">
        <f t="shared" si="8"/>
        <v>45.348970000000001</v>
      </c>
    </row>
    <row r="136" spans="1:8" x14ac:dyDescent="0.35">
      <c r="A136" s="58">
        <v>40311</v>
      </c>
      <c r="B136" s="59">
        <v>51</v>
      </c>
      <c r="C136" s="60">
        <v>47.32</v>
      </c>
      <c r="D136" s="61">
        <v>11157.81</v>
      </c>
      <c r="E136" s="61">
        <v>44536.51</v>
      </c>
      <c r="F136" s="62">
        <f t="shared" si="6"/>
        <v>0.79965982168379113</v>
      </c>
      <c r="G136" s="63">
        <f t="shared" si="7"/>
        <v>3.9915099826937368</v>
      </c>
      <c r="H136" s="63">
        <f t="shared" si="8"/>
        <v>44.53651</v>
      </c>
    </row>
    <row r="137" spans="1:8" x14ac:dyDescent="0.35">
      <c r="A137" s="58">
        <v>40312</v>
      </c>
      <c r="B137" s="59">
        <v>51</v>
      </c>
      <c r="C137" s="60">
        <v>43.41</v>
      </c>
      <c r="D137" s="61">
        <v>10410.58</v>
      </c>
      <c r="E137" s="61">
        <v>41733.839999999997</v>
      </c>
      <c r="F137" s="62">
        <f t="shared" si="6"/>
        <v>0.80035102509530254</v>
      </c>
      <c r="G137" s="63">
        <f t="shared" si="7"/>
        <v>4.0087910567903036</v>
      </c>
      <c r="H137" s="63">
        <f t="shared" si="8"/>
        <v>41.733839999999994</v>
      </c>
    </row>
    <row r="138" spans="1:8" x14ac:dyDescent="0.35">
      <c r="A138" s="58">
        <v>40313</v>
      </c>
      <c r="B138" s="59">
        <v>51</v>
      </c>
      <c r="C138" s="60">
        <v>43.96</v>
      </c>
      <c r="D138" s="61">
        <v>9377.48</v>
      </c>
      <c r="E138" s="61">
        <v>39765.129999999997</v>
      </c>
      <c r="F138" s="62">
        <f t="shared" si="6"/>
        <v>0.80917822639049897</v>
      </c>
      <c r="G138" s="63">
        <f t="shared" si="7"/>
        <v>4.2404921151524713</v>
      </c>
      <c r="H138" s="63">
        <f t="shared" si="8"/>
        <v>39.765129999999999</v>
      </c>
    </row>
    <row r="139" spans="1:8" x14ac:dyDescent="0.35">
      <c r="A139" s="58">
        <v>40314</v>
      </c>
      <c r="B139" s="59">
        <v>51</v>
      </c>
      <c r="C139" s="60">
        <v>44.09</v>
      </c>
      <c r="D139" s="61">
        <v>10697.02</v>
      </c>
      <c r="E139" s="61">
        <v>42294.57</v>
      </c>
      <c r="F139" s="62">
        <f t="shared" si="6"/>
        <v>0.7981374025576512</v>
      </c>
      <c r="G139" s="63">
        <f t="shared" si="7"/>
        <v>3.9538647212027271</v>
      </c>
      <c r="H139" s="63">
        <f t="shared" si="8"/>
        <v>42.29457</v>
      </c>
    </row>
    <row r="140" spans="1:8" x14ac:dyDescent="0.35">
      <c r="A140" s="58">
        <v>40315</v>
      </c>
      <c r="B140" s="59">
        <v>51</v>
      </c>
      <c r="C140" s="60">
        <v>44.95</v>
      </c>
      <c r="D140" s="61">
        <v>10221.379999999999</v>
      </c>
      <c r="E140" s="61">
        <v>38122.29</v>
      </c>
      <c r="F140" s="62">
        <f t="shared" si="6"/>
        <v>0.78856838961543474</v>
      </c>
      <c r="G140" s="63">
        <f t="shared" si="7"/>
        <v>3.7296617482179513</v>
      </c>
      <c r="H140" s="63">
        <f t="shared" si="8"/>
        <v>38.12229</v>
      </c>
    </row>
    <row r="141" spans="1:8" x14ac:dyDescent="0.35">
      <c r="A141" s="58">
        <v>40316</v>
      </c>
      <c r="B141" s="59">
        <v>51</v>
      </c>
      <c r="C141" s="60">
        <v>29.44</v>
      </c>
      <c r="D141" s="61">
        <v>6820.17</v>
      </c>
      <c r="E141" s="61">
        <v>25754.7</v>
      </c>
      <c r="F141" s="62">
        <f t="shared" si="6"/>
        <v>0.79063093728386324</v>
      </c>
      <c r="G141" s="63">
        <f t="shared" si="7"/>
        <v>3.7762548440874641</v>
      </c>
      <c r="H141" s="63">
        <f t="shared" si="8"/>
        <v>25.7547</v>
      </c>
    </row>
    <row r="142" spans="1:8" x14ac:dyDescent="0.35">
      <c r="A142" s="58">
        <v>40317</v>
      </c>
      <c r="B142" s="59">
        <v>51</v>
      </c>
      <c r="C142" s="60">
        <v>42.51</v>
      </c>
      <c r="D142" s="61">
        <v>9610.77</v>
      </c>
      <c r="E142" s="61">
        <v>36393.660000000003</v>
      </c>
      <c r="F142" s="62">
        <f t="shared" si="6"/>
        <v>0.79109033630022152</v>
      </c>
      <c r="G142" s="63">
        <f t="shared" si="7"/>
        <v>3.7867579808901892</v>
      </c>
      <c r="H142" s="63">
        <f t="shared" si="8"/>
        <v>36.393660000000004</v>
      </c>
    </row>
    <row r="143" spans="1:8" x14ac:dyDescent="0.35">
      <c r="A143" s="58">
        <v>40318</v>
      </c>
      <c r="B143" s="59">
        <v>51</v>
      </c>
      <c r="C143" s="60">
        <v>45.32</v>
      </c>
      <c r="D143" s="61">
        <v>9974.89</v>
      </c>
      <c r="E143" s="61">
        <v>38123.050000000003</v>
      </c>
      <c r="F143" s="62">
        <f t="shared" si="6"/>
        <v>0.79261294766470247</v>
      </c>
      <c r="G143" s="63">
        <f t="shared" si="7"/>
        <v>3.8219017954082708</v>
      </c>
      <c r="H143" s="63">
        <f t="shared" si="8"/>
        <v>38.123050000000006</v>
      </c>
    </row>
    <row r="144" spans="1:8" x14ac:dyDescent="0.35">
      <c r="A144" s="58">
        <v>40319</v>
      </c>
      <c r="B144" s="59">
        <v>51</v>
      </c>
      <c r="C144" s="60">
        <v>39.17</v>
      </c>
      <c r="D144" s="61">
        <v>8024.23</v>
      </c>
      <c r="E144" s="61">
        <v>35003.550000000003</v>
      </c>
      <c r="F144" s="62">
        <f t="shared" si="6"/>
        <v>0.81351048090326772</v>
      </c>
      <c r="G144" s="63">
        <f t="shared" si="7"/>
        <v>4.3622316409175719</v>
      </c>
      <c r="H144" s="63">
        <f t="shared" si="8"/>
        <v>35.003550000000004</v>
      </c>
    </row>
    <row r="145" spans="1:8" x14ac:dyDescent="0.35">
      <c r="A145" s="58">
        <v>40320</v>
      </c>
      <c r="B145" s="59">
        <v>51</v>
      </c>
      <c r="C145" s="60">
        <v>44.8</v>
      </c>
      <c r="D145" s="61">
        <v>9968.5300000000007</v>
      </c>
      <c r="E145" s="61">
        <v>43021.43</v>
      </c>
      <c r="F145" s="62">
        <f t="shared" si="6"/>
        <v>0.81187889177497019</v>
      </c>
      <c r="G145" s="63">
        <f t="shared" si="7"/>
        <v>4.3157245852698436</v>
      </c>
      <c r="H145" s="63">
        <f t="shared" si="8"/>
        <v>43.021430000000002</v>
      </c>
    </row>
    <row r="146" spans="1:8" x14ac:dyDescent="0.35">
      <c r="A146" s="58">
        <v>40321</v>
      </c>
      <c r="B146" s="59">
        <v>51</v>
      </c>
      <c r="C146" s="60">
        <v>45.08</v>
      </c>
      <c r="D146" s="61">
        <v>10340.01</v>
      </c>
      <c r="E146" s="61">
        <v>43393.84</v>
      </c>
      <c r="F146" s="62">
        <f t="shared" si="6"/>
        <v>0.80756990239858106</v>
      </c>
      <c r="G146" s="63">
        <f t="shared" si="7"/>
        <v>4.1966922662550612</v>
      </c>
      <c r="H146" s="63">
        <f t="shared" si="8"/>
        <v>43.393839999999997</v>
      </c>
    </row>
    <row r="147" spans="1:8" x14ac:dyDescent="0.35">
      <c r="A147" s="58">
        <v>40322</v>
      </c>
      <c r="B147" s="59">
        <v>51</v>
      </c>
      <c r="C147" s="60">
        <v>46.63</v>
      </c>
      <c r="D147" s="61">
        <v>9830.6</v>
      </c>
      <c r="E147" s="61">
        <v>43594.74</v>
      </c>
      <c r="F147" s="62">
        <f t="shared" si="6"/>
        <v>0.81599368389606886</v>
      </c>
      <c r="G147" s="63">
        <f t="shared" si="7"/>
        <v>4.4345960572091219</v>
      </c>
      <c r="H147" s="63">
        <f t="shared" si="8"/>
        <v>43.594739999999994</v>
      </c>
    </row>
    <row r="148" spans="1:8" x14ac:dyDescent="0.35">
      <c r="A148" s="58">
        <v>40323</v>
      </c>
      <c r="B148" s="59">
        <v>51</v>
      </c>
      <c r="C148" s="60">
        <v>46.85</v>
      </c>
      <c r="D148" s="61">
        <v>9870.35</v>
      </c>
      <c r="E148" s="61">
        <v>43625.120000000003</v>
      </c>
      <c r="F148" s="62">
        <f t="shared" si="6"/>
        <v>0.81549185379621869</v>
      </c>
      <c r="G148" s="63">
        <f t="shared" si="7"/>
        <v>4.4198149001808451</v>
      </c>
      <c r="H148" s="63">
        <f t="shared" si="8"/>
        <v>43.625120000000003</v>
      </c>
    </row>
    <row r="149" spans="1:8" x14ac:dyDescent="0.35">
      <c r="A149" s="58">
        <v>40324</v>
      </c>
      <c r="B149" s="59">
        <v>51</v>
      </c>
      <c r="C149" s="60">
        <v>47.26</v>
      </c>
      <c r="D149" s="61">
        <v>9331.69</v>
      </c>
      <c r="E149" s="61">
        <v>41748.239999999998</v>
      </c>
      <c r="F149" s="62">
        <f t="shared" si="6"/>
        <v>0.81731200493031209</v>
      </c>
      <c r="G149" s="63">
        <f t="shared" si="7"/>
        <v>4.4738134250066164</v>
      </c>
      <c r="H149" s="63">
        <f t="shared" si="8"/>
        <v>41.748239999999996</v>
      </c>
    </row>
    <row r="150" spans="1:8" x14ac:dyDescent="0.35">
      <c r="A150" s="58">
        <v>40325</v>
      </c>
      <c r="B150" s="59">
        <v>51</v>
      </c>
      <c r="C150" s="60">
        <v>47.02</v>
      </c>
      <c r="D150" s="61">
        <v>8745.1</v>
      </c>
      <c r="E150" s="61">
        <v>39908.720000000001</v>
      </c>
      <c r="F150" s="62">
        <f t="shared" si="6"/>
        <v>0.82025871760942926</v>
      </c>
      <c r="G150" s="63">
        <f t="shared" si="7"/>
        <v>4.5635521606385288</v>
      </c>
      <c r="H150" s="63">
        <f t="shared" si="8"/>
        <v>39.908720000000002</v>
      </c>
    </row>
    <row r="151" spans="1:8" x14ac:dyDescent="0.35">
      <c r="A151" s="58">
        <v>40326</v>
      </c>
      <c r="B151" s="59">
        <v>51</v>
      </c>
      <c r="C151" s="60">
        <v>46</v>
      </c>
      <c r="D151" s="61">
        <v>8498.41</v>
      </c>
      <c r="E151" s="61">
        <v>38973.74</v>
      </c>
      <c r="F151" s="62">
        <f t="shared" si="6"/>
        <v>0.82098114368108466</v>
      </c>
      <c r="G151" s="63">
        <f t="shared" si="7"/>
        <v>4.586003734816277</v>
      </c>
      <c r="H151" s="63">
        <f t="shared" si="8"/>
        <v>38.973739999999999</v>
      </c>
    </row>
    <row r="152" spans="1:8" x14ac:dyDescent="0.35">
      <c r="A152" s="58">
        <v>40327</v>
      </c>
      <c r="B152" s="59">
        <v>51</v>
      </c>
      <c r="C152" s="60">
        <v>44.68</v>
      </c>
      <c r="D152" s="61">
        <v>8956.5</v>
      </c>
      <c r="E152" s="61">
        <v>37262.29</v>
      </c>
      <c r="F152" s="62">
        <f t="shared" si="6"/>
        <v>0.80621517785299013</v>
      </c>
      <c r="G152" s="63">
        <f t="shared" si="7"/>
        <v>4.1603628649584099</v>
      </c>
      <c r="H152" s="63">
        <f t="shared" si="8"/>
        <v>37.26229</v>
      </c>
    </row>
    <row r="153" spans="1:8" x14ac:dyDescent="0.35">
      <c r="A153" s="58">
        <v>40328</v>
      </c>
      <c r="B153" s="59">
        <v>51</v>
      </c>
      <c r="C153" s="60">
        <v>45.79</v>
      </c>
      <c r="D153" s="61">
        <v>9183</v>
      </c>
      <c r="E153" s="61">
        <v>42067.32</v>
      </c>
      <c r="F153" s="62">
        <f t="shared" si="6"/>
        <v>0.82082063097362123</v>
      </c>
      <c r="G153" s="63">
        <f t="shared" si="7"/>
        <v>4.5809996733093756</v>
      </c>
      <c r="H153" s="63">
        <f t="shared" si="8"/>
        <v>42.067320000000002</v>
      </c>
    </row>
    <row r="154" spans="1:8" x14ac:dyDescent="0.35">
      <c r="A154" s="58">
        <v>40329</v>
      </c>
      <c r="B154" s="59">
        <v>51</v>
      </c>
      <c r="C154" s="60">
        <v>45.08</v>
      </c>
      <c r="D154" s="61">
        <v>8498.1</v>
      </c>
      <c r="E154" s="61">
        <v>41643.01</v>
      </c>
      <c r="F154" s="62">
        <f t="shared" si="6"/>
        <v>0.83051631685058436</v>
      </c>
      <c r="G154" s="63">
        <f t="shared" si="7"/>
        <v>4.9002730022004917</v>
      </c>
      <c r="H154" s="63">
        <f t="shared" si="8"/>
        <v>41.643010000000004</v>
      </c>
    </row>
    <row r="155" spans="1:8" x14ac:dyDescent="0.35">
      <c r="A155" s="58">
        <v>40330</v>
      </c>
      <c r="B155" s="59">
        <v>51</v>
      </c>
      <c r="C155" s="60">
        <v>46.74</v>
      </c>
      <c r="D155" s="61">
        <v>8652.26</v>
      </c>
      <c r="E155" s="61">
        <v>48290.9</v>
      </c>
      <c r="F155" s="62">
        <f t="shared" si="6"/>
        <v>0.84805444587198886</v>
      </c>
      <c r="G155" s="63">
        <f t="shared" si="7"/>
        <v>5.5813047689274251</v>
      </c>
      <c r="H155" s="63">
        <f t="shared" si="8"/>
        <v>48.290900000000001</v>
      </c>
    </row>
    <row r="156" spans="1:8" x14ac:dyDescent="0.35">
      <c r="A156" s="58">
        <v>40331</v>
      </c>
      <c r="B156" s="59">
        <v>51</v>
      </c>
      <c r="C156" s="60">
        <v>47.2</v>
      </c>
      <c r="D156" s="61">
        <v>10270.57</v>
      </c>
      <c r="E156" s="61">
        <v>44836.98</v>
      </c>
      <c r="F156" s="62">
        <f t="shared" si="6"/>
        <v>0.81362680794192443</v>
      </c>
      <c r="G156" s="63">
        <f t="shared" si="7"/>
        <v>4.3655785414052</v>
      </c>
      <c r="H156" s="63">
        <f t="shared" si="8"/>
        <v>44.836980000000004</v>
      </c>
    </row>
    <row r="157" spans="1:8" x14ac:dyDescent="0.35">
      <c r="A157" s="58">
        <v>40332</v>
      </c>
      <c r="B157" s="59">
        <v>51</v>
      </c>
      <c r="C157" s="60">
        <v>47.3</v>
      </c>
      <c r="D157" s="61">
        <v>10340.83</v>
      </c>
      <c r="E157" s="61">
        <v>45705.54</v>
      </c>
      <c r="F157" s="62">
        <f t="shared" si="6"/>
        <v>0.81549509807682463</v>
      </c>
      <c r="G157" s="63">
        <f t="shared" si="7"/>
        <v>4.4199102006318647</v>
      </c>
      <c r="H157" s="63">
        <f t="shared" si="8"/>
        <v>45.705539999999999</v>
      </c>
    </row>
    <row r="158" spans="1:8" x14ac:dyDescent="0.35">
      <c r="A158" s="58">
        <v>40333</v>
      </c>
      <c r="B158" s="59">
        <v>51</v>
      </c>
      <c r="C158" s="60">
        <v>46.22</v>
      </c>
      <c r="D158" s="61">
        <v>10241.26</v>
      </c>
      <c r="E158" s="61">
        <v>45202.35</v>
      </c>
      <c r="F158" s="62">
        <f t="shared" si="6"/>
        <v>0.8152851158140676</v>
      </c>
      <c r="G158" s="63">
        <f t="shared" si="7"/>
        <v>4.4137488941790366</v>
      </c>
      <c r="H158" s="63">
        <f t="shared" si="8"/>
        <v>45.202349999999996</v>
      </c>
    </row>
    <row r="159" spans="1:8" x14ac:dyDescent="0.35">
      <c r="A159" s="58">
        <v>40334</v>
      </c>
      <c r="B159" s="59">
        <v>51</v>
      </c>
      <c r="C159" s="60">
        <v>45.17</v>
      </c>
      <c r="D159" s="61">
        <v>10035.58</v>
      </c>
      <c r="E159" s="61">
        <v>44082.77</v>
      </c>
      <c r="F159" s="62">
        <f t="shared" si="6"/>
        <v>0.81456234345651701</v>
      </c>
      <c r="G159" s="63">
        <f t="shared" si="7"/>
        <v>4.3926479585634306</v>
      </c>
      <c r="H159" s="63">
        <f t="shared" si="8"/>
        <v>44.082769999999996</v>
      </c>
    </row>
    <row r="160" spans="1:8" x14ac:dyDescent="0.35">
      <c r="A160" s="58">
        <v>40335</v>
      </c>
      <c r="B160" s="59">
        <v>51</v>
      </c>
      <c r="C160" s="60">
        <v>43.7</v>
      </c>
      <c r="D160" s="61">
        <v>9928.65</v>
      </c>
      <c r="E160" s="61">
        <v>42877.33</v>
      </c>
      <c r="F160" s="62">
        <f t="shared" si="6"/>
        <v>0.81197868120239414</v>
      </c>
      <c r="G160" s="63">
        <f t="shared" si="7"/>
        <v>4.3185458244575043</v>
      </c>
      <c r="H160" s="63">
        <f t="shared" si="8"/>
        <v>42.877330000000001</v>
      </c>
    </row>
    <row r="161" spans="1:8" x14ac:dyDescent="0.35">
      <c r="A161" s="58">
        <v>40336</v>
      </c>
      <c r="B161" s="59">
        <v>51</v>
      </c>
      <c r="C161" s="60">
        <v>45.74</v>
      </c>
      <c r="D161" s="61">
        <v>10378.82</v>
      </c>
      <c r="E161" s="61">
        <v>44823.519999999997</v>
      </c>
      <c r="F161" s="62">
        <f t="shared" si="6"/>
        <v>0.81198586871498568</v>
      </c>
      <c r="G161" s="63">
        <f t="shared" si="7"/>
        <v>4.3187491448931574</v>
      </c>
      <c r="H161" s="63">
        <f t="shared" si="8"/>
        <v>44.823519999999995</v>
      </c>
    </row>
    <row r="162" spans="1:8" x14ac:dyDescent="0.35">
      <c r="A162" s="58">
        <v>40337</v>
      </c>
      <c r="B162" s="59">
        <v>51</v>
      </c>
      <c r="C162" s="60">
        <v>47</v>
      </c>
      <c r="D162" s="61">
        <v>10159.43</v>
      </c>
      <c r="E162" s="61">
        <v>45855.68</v>
      </c>
      <c r="F162" s="62">
        <f t="shared" si="6"/>
        <v>0.81863054450843709</v>
      </c>
      <c r="G162" s="63">
        <f t="shared" si="7"/>
        <v>4.5136075547545484</v>
      </c>
      <c r="H162" s="63">
        <f t="shared" si="8"/>
        <v>45.85568</v>
      </c>
    </row>
    <row r="163" spans="1:8" x14ac:dyDescent="0.35">
      <c r="A163" s="58">
        <v>40338</v>
      </c>
      <c r="B163" s="59">
        <v>51</v>
      </c>
      <c r="C163" s="60">
        <v>46.63</v>
      </c>
      <c r="D163" s="61">
        <v>10415.23</v>
      </c>
      <c r="E163" s="61">
        <v>43975.839999999997</v>
      </c>
      <c r="F163" s="62">
        <f t="shared" si="6"/>
        <v>0.80851213259823718</v>
      </c>
      <c r="G163" s="63">
        <f t="shared" si="7"/>
        <v>4.2222629745094444</v>
      </c>
      <c r="H163" s="63">
        <f t="shared" si="8"/>
        <v>43.975839999999998</v>
      </c>
    </row>
    <row r="164" spans="1:8" x14ac:dyDescent="0.35">
      <c r="A164" s="58">
        <v>40339</v>
      </c>
      <c r="B164" s="59">
        <v>51</v>
      </c>
      <c r="C164" s="60">
        <v>45.51</v>
      </c>
      <c r="D164" s="61">
        <v>9831.1</v>
      </c>
      <c r="E164" s="61">
        <v>44238.82</v>
      </c>
      <c r="F164" s="62">
        <f t="shared" si="6"/>
        <v>0.81817801838804272</v>
      </c>
      <c r="G164" s="63">
        <f t="shared" si="7"/>
        <v>4.4998850586404364</v>
      </c>
      <c r="H164" s="63">
        <f t="shared" si="8"/>
        <v>44.238819999999997</v>
      </c>
    </row>
    <row r="165" spans="1:8" x14ac:dyDescent="0.35">
      <c r="A165" s="58">
        <v>40340</v>
      </c>
      <c r="B165" s="59">
        <v>51</v>
      </c>
      <c r="C165" s="60">
        <v>34.729999999999997</v>
      </c>
      <c r="D165" s="61">
        <v>7074.53</v>
      </c>
      <c r="E165" s="61">
        <v>34724.720000000001</v>
      </c>
      <c r="F165" s="62">
        <f t="shared" si="6"/>
        <v>0.83074983402812252</v>
      </c>
      <c r="G165" s="63">
        <f t="shared" si="7"/>
        <v>4.9084137038078861</v>
      </c>
      <c r="H165" s="63">
        <f t="shared" si="8"/>
        <v>34.724719999999998</v>
      </c>
    </row>
    <row r="166" spans="1:8" x14ac:dyDescent="0.35">
      <c r="A166" s="58">
        <v>40341</v>
      </c>
      <c r="B166" s="59">
        <v>51</v>
      </c>
      <c r="C166" s="60">
        <v>39.729999999999997</v>
      </c>
      <c r="D166" s="61">
        <v>9419.49</v>
      </c>
      <c r="E166" s="61">
        <v>39504.04</v>
      </c>
      <c r="F166" s="62">
        <f t="shared" si="6"/>
        <v>0.8074650377844772</v>
      </c>
      <c r="G166" s="63">
        <f t="shared" si="7"/>
        <v>4.1938618757491115</v>
      </c>
      <c r="H166" s="63">
        <f t="shared" si="8"/>
        <v>39.504040000000003</v>
      </c>
    </row>
    <row r="167" spans="1:8" x14ac:dyDescent="0.35">
      <c r="A167" s="58">
        <v>40342</v>
      </c>
      <c r="B167" s="59">
        <v>51</v>
      </c>
      <c r="C167" s="60">
        <v>43.07</v>
      </c>
      <c r="D167" s="61">
        <v>9578.25</v>
      </c>
      <c r="E167" s="61">
        <v>37865.79</v>
      </c>
      <c r="F167" s="62">
        <f t="shared" si="6"/>
        <v>0.7981147895499624</v>
      </c>
      <c r="G167" s="63">
        <f t="shared" si="7"/>
        <v>3.9533098426121684</v>
      </c>
      <c r="H167" s="63">
        <f t="shared" si="8"/>
        <v>37.865790000000004</v>
      </c>
    </row>
    <row r="168" spans="1:8" x14ac:dyDescent="0.35">
      <c r="A168" s="58">
        <v>40343</v>
      </c>
      <c r="B168" s="59">
        <v>51</v>
      </c>
      <c r="C168" s="60">
        <v>44.63</v>
      </c>
      <c r="D168" s="61">
        <v>11354.05</v>
      </c>
      <c r="E168" s="61">
        <v>41683.769999999997</v>
      </c>
      <c r="F168" s="62">
        <f t="shared" si="6"/>
        <v>0.78592540191131544</v>
      </c>
      <c r="G168" s="63">
        <f t="shared" si="7"/>
        <v>3.6712688423954449</v>
      </c>
      <c r="H168" s="63">
        <f t="shared" si="8"/>
        <v>41.683769999999996</v>
      </c>
    </row>
    <row r="169" spans="1:8" x14ac:dyDescent="0.35">
      <c r="A169" s="58">
        <v>40344</v>
      </c>
      <c r="B169" s="59">
        <v>52</v>
      </c>
      <c r="C169" s="60">
        <v>45.94</v>
      </c>
      <c r="D169" s="61">
        <v>11851.89</v>
      </c>
      <c r="E169" s="61">
        <v>39596.25</v>
      </c>
      <c r="F169" s="62">
        <f t="shared" si="6"/>
        <v>0.76963423750596227</v>
      </c>
      <c r="G169" s="63">
        <f t="shared" si="7"/>
        <v>3.3409228401546085</v>
      </c>
      <c r="H169" s="63">
        <f t="shared" si="8"/>
        <v>39.596249999999998</v>
      </c>
    </row>
    <row r="170" spans="1:8" x14ac:dyDescent="0.35">
      <c r="A170" s="58">
        <v>40345</v>
      </c>
      <c r="B170" s="59">
        <v>52</v>
      </c>
      <c r="C170" s="60">
        <v>46.87</v>
      </c>
      <c r="D170" s="61">
        <v>13177.85</v>
      </c>
      <c r="E170" s="61">
        <v>47015.83</v>
      </c>
      <c r="F170" s="62">
        <f t="shared" si="6"/>
        <v>0.78107585381056621</v>
      </c>
      <c r="G170" s="63">
        <f t="shared" si="7"/>
        <v>3.5677921664004373</v>
      </c>
      <c r="H170" s="63">
        <f t="shared" si="8"/>
        <v>47.015830000000001</v>
      </c>
    </row>
    <row r="171" spans="1:8" x14ac:dyDescent="0.35">
      <c r="A171" s="58">
        <v>40346</v>
      </c>
      <c r="B171" s="59">
        <v>52</v>
      </c>
      <c r="C171" s="60">
        <v>45.9</v>
      </c>
      <c r="D171" s="61">
        <v>11931.14</v>
      </c>
      <c r="E171" s="61">
        <v>40456.82</v>
      </c>
      <c r="F171" s="62">
        <f t="shared" si="6"/>
        <v>0.77225415916176166</v>
      </c>
      <c r="G171" s="63">
        <f t="shared" si="7"/>
        <v>3.390859549045607</v>
      </c>
      <c r="H171" s="63">
        <f t="shared" si="8"/>
        <v>40.45682</v>
      </c>
    </row>
    <row r="172" spans="1:8" x14ac:dyDescent="0.35">
      <c r="A172" s="58">
        <v>40347</v>
      </c>
      <c r="B172" s="59">
        <v>52</v>
      </c>
      <c r="C172" s="60">
        <v>45.31</v>
      </c>
      <c r="D172" s="61">
        <v>11485.07</v>
      </c>
      <c r="E172" s="61">
        <v>38725.300000000003</v>
      </c>
      <c r="F172" s="62">
        <f t="shared" si="6"/>
        <v>0.77126099648339574</v>
      </c>
      <c r="G172" s="63">
        <f t="shared" si="7"/>
        <v>3.3717948606321078</v>
      </c>
      <c r="H172" s="63">
        <f t="shared" si="8"/>
        <v>38.725300000000004</v>
      </c>
    </row>
    <row r="173" spans="1:8" x14ac:dyDescent="0.35">
      <c r="A173" s="58">
        <v>40348</v>
      </c>
      <c r="B173" s="59">
        <v>52</v>
      </c>
      <c r="C173" s="60">
        <v>45.85</v>
      </c>
      <c r="D173" s="61">
        <v>11261.97</v>
      </c>
      <c r="E173" s="61">
        <v>38884.74</v>
      </c>
      <c r="F173" s="62">
        <f t="shared" si="6"/>
        <v>0.77541956391555888</v>
      </c>
      <c r="G173" s="63">
        <f t="shared" si="7"/>
        <v>3.4527476098764249</v>
      </c>
      <c r="H173" s="63">
        <f t="shared" si="8"/>
        <v>38.884740000000001</v>
      </c>
    </row>
    <row r="174" spans="1:8" x14ac:dyDescent="0.35">
      <c r="A174" s="58">
        <v>40349</v>
      </c>
      <c r="B174" s="59">
        <v>52</v>
      </c>
      <c r="C174" s="60">
        <v>45.67</v>
      </c>
      <c r="D174" s="61">
        <v>10840.87</v>
      </c>
      <c r="E174" s="61">
        <v>39030.35</v>
      </c>
      <c r="F174" s="62">
        <f t="shared" si="6"/>
        <v>0.78262272308557912</v>
      </c>
      <c r="G174" s="63">
        <f t="shared" si="7"/>
        <v>3.6002968396447881</v>
      </c>
      <c r="H174" s="63">
        <f t="shared" si="8"/>
        <v>39.030349999999999</v>
      </c>
    </row>
    <row r="175" spans="1:8" x14ac:dyDescent="0.35">
      <c r="A175" s="58">
        <v>40350</v>
      </c>
      <c r="B175" s="59">
        <v>52</v>
      </c>
      <c r="C175" s="60">
        <v>46.3</v>
      </c>
      <c r="D175" s="61">
        <v>10845.08</v>
      </c>
      <c r="E175" s="61">
        <v>39116.959999999999</v>
      </c>
      <c r="F175" s="62">
        <f t="shared" si="6"/>
        <v>0.78293360319154304</v>
      </c>
      <c r="G175" s="63">
        <f t="shared" si="7"/>
        <v>3.6068853341791853</v>
      </c>
      <c r="H175" s="63">
        <f t="shared" si="8"/>
        <v>39.116959999999999</v>
      </c>
    </row>
    <row r="176" spans="1:8" x14ac:dyDescent="0.35">
      <c r="A176" s="58">
        <v>40351</v>
      </c>
      <c r="B176" s="59">
        <v>52</v>
      </c>
      <c r="C176" s="60">
        <v>43.71</v>
      </c>
      <c r="D176" s="61">
        <v>10026.27</v>
      </c>
      <c r="E176" s="61">
        <v>36042.879999999997</v>
      </c>
      <c r="F176" s="62">
        <f t="shared" si="6"/>
        <v>0.78236477121891768</v>
      </c>
      <c r="G176" s="63">
        <f t="shared" si="7"/>
        <v>3.594844343908552</v>
      </c>
      <c r="H176" s="63">
        <f t="shared" si="8"/>
        <v>36.042879999999997</v>
      </c>
    </row>
    <row r="177" spans="1:8" x14ac:dyDescent="0.35">
      <c r="A177" s="58">
        <v>40352</v>
      </c>
      <c r="B177" s="59">
        <v>52</v>
      </c>
      <c r="C177" s="60">
        <v>44.24</v>
      </c>
      <c r="D177" s="61">
        <v>9342.26</v>
      </c>
      <c r="E177" s="61">
        <v>36501.599999999999</v>
      </c>
      <c r="F177" s="62">
        <f t="shared" si="6"/>
        <v>0.79621567642864277</v>
      </c>
      <c r="G177" s="63">
        <f t="shared" si="7"/>
        <v>3.907148805535277</v>
      </c>
      <c r="H177" s="63">
        <f t="shared" si="8"/>
        <v>36.501599999999996</v>
      </c>
    </row>
    <row r="178" spans="1:8" x14ac:dyDescent="0.35">
      <c r="A178" s="58">
        <v>40353</v>
      </c>
      <c r="B178" s="59">
        <v>52</v>
      </c>
      <c r="C178" s="60">
        <v>40.869999999999997</v>
      </c>
      <c r="D178" s="61">
        <v>9392.01</v>
      </c>
      <c r="E178" s="61">
        <v>30797.3</v>
      </c>
      <c r="F178" s="62">
        <f t="shared" si="6"/>
        <v>0.76630576638414549</v>
      </c>
      <c r="G178" s="63">
        <f t="shared" si="7"/>
        <v>3.2790957420190137</v>
      </c>
      <c r="H178" s="63">
        <f t="shared" si="8"/>
        <v>30.7973</v>
      </c>
    </row>
    <row r="179" spans="1:8" x14ac:dyDescent="0.35">
      <c r="A179" s="58">
        <v>40354</v>
      </c>
      <c r="B179" s="59">
        <v>52</v>
      </c>
      <c r="C179" s="60">
        <v>41.76</v>
      </c>
      <c r="D179" s="61">
        <v>9112.2999999999993</v>
      </c>
      <c r="E179" s="61">
        <v>32602.54</v>
      </c>
      <c r="F179" s="62">
        <f t="shared" si="6"/>
        <v>0.78155735464884923</v>
      </c>
      <c r="G179" s="63">
        <f t="shared" si="7"/>
        <v>3.5778606937875184</v>
      </c>
      <c r="H179" s="63">
        <f t="shared" si="8"/>
        <v>32.602539999999998</v>
      </c>
    </row>
    <row r="180" spans="1:8" x14ac:dyDescent="0.35">
      <c r="A180" s="58">
        <v>40355</v>
      </c>
      <c r="B180" s="59">
        <v>52</v>
      </c>
      <c r="C180" s="60">
        <v>42.52</v>
      </c>
      <c r="D180" s="61">
        <v>7175.98</v>
      </c>
      <c r="E180" s="61">
        <v>32782.18</v>
      </c>
      <c r="F180" s="62">
        <f t="shared" si="6"/>
        <v>0.82041265163360866</v>
      </c>
      <c r="G180" s="63">
        <f t="shared" si="7"/>
        <v>4.5683209819425361</v>
      </c>
      <c r="H180" s="63">
        <f t="shared" si="8"/>
        <v>32.782179999999997</v>
      </c>
    </row>
    <row r="181" spans="1:8" x14ac:dyDescent="0.35">
      <c r="A181" s="58">
        <v>40356</v>
      </c>
      <c r="B181" s="59">
        <v>52</v>
      </c>
      <c r="C181" s="60">
        <v>42.27</v>
      </c>
      <c r="D181" s="61">
        <v>9468.81</v>
      </c>
      <c r="E181" s="61">
        <v>33760.31</v>
      </c>
      <c r="F181" s="62">
        <f t="shared" si="6"/>
        <v>0.78096223101464946</v>
      </c>
      <c r="G181" s="63">
        <f t="shared" si="7"/>
        <v>3.5654226877506252</v>
      </c>
      <c r="H181" s="63">
        <f t="shared" si="8"/>
        <v>33.760309999999997</v>
      </c>
    </row>
    <row r="182" spans="1:8" x14ac:dyDescent="0.35">
      <c r="A182" s="58">
        <v>40357</v>
      </c>
      <c r="B182" s="59">
        <v>52</v>
      </c>
      <c r="C182" s="60">
        <v>44.74</v>
      </c>
      <c r="D182" s="61">
        <v>10695.63</v>
      </c>
      <c r="E182" s="61">
        <v>36440.33</v>
      </c>
      <c r="F182" s="62">
        <f t="shared" si="6"/>
        <v>0.77308980235047731</v>
      </c>
      <c r="G182" s="63">
        <f t="shared" si="7"/>
        <v>3.4070297869316724</v>
      </c>
      <c r="H182" s="63">
        <f t="shared" si="8"/>
        <v>36.440330000000003</v>
      </c>
    </row>
    <row r="183" spans="1:8" x14ac:dyDescent="0.35">
      <c r="A183" s="58">
        <v>40358</v>
      </c>
      <c r="B183" s="59">
        <v>52</v>
      </c>
      <c r="C183" s="60">
        <v>43.47</v>
      </c>
      <c r="D183" s="61">
        <v>10565.94</v>
      </c>
      <c r="E183" s="61">
        <v>36131.57</v>
      </c>
      <c r="F183" s="62">
        <f t="shared" si="6"/>
        <v>0.77373654398275193</v>
      </c>
      <c r="G183" s="63">
        <f t="shared" si="7"/>
        <v>3.4196266494036496</v>
      </c>
      <c r="H183" s="63">
        <f t="shared" si="8"/>
        <v>36.131569999999996</v>
      </c>
    </row>
    <row r="184" spans="1:8" x14ac:dyDescent="0.35">
      <c r="A184" s="58">
        <v>40359</v>
      </c>
      <c r="B184" s="59">
        <v>53</v>
      </c>
      <c r="C184" s="60">
        <v>45.47</v>
      </c>
      <c r="D184" s="61">
        <v>11101.58</v>
      </c>
      <c r="E184" s="61">
        <v>36220.379999999997</v>
      </c>
      <c r="F184" s="62">
        <f t="shared" si="6"/>
        <v>0.7654032081511416</v>
      </c>
      <c r="G184" s="63">
        <f t="shared" si="7"/>
        <v>3.2626328864900311</v>
      </c>
      <c r="H184" s="63">
        <f t="shared" si="8"/>
        <v>36.220379999999999</v>
      </c>
    </row>
    <row r="185" spans="1:8" x14ac:dyDescent="0.35">
      <c r="A185" s="58">
        <v>40360</v>
      </c>
      <c r="B185" s="59">
        <v>53</v>
      </c>
      <c r="C185" s="60">
        <v>44.92</v>
      </c>
      <c r="D185" s="61">
        <v>10289.19</v>
      </c>
      <c r="E185" s="61">
        <v>35180.550000000003</v>
      </c>
      <c r="F185" s="62">
        <f t="shared" si="6"/>
        <v>0.77371346306356703</v>
      </c>
      <c r="G185" s="63">
        <f t="shared" si="7"/>
        <v>3.4191758534928405</v>
      </c>
      <c r="H185" s="63">
        <f t="shared" si="8"/>
        <v>35.180550000000004</v>
      </c>
    </row>
    <row r="186" spans="1:8" x14ac:dyDescent="0.35">
      <c r="A186" s="58">
        <v>40361</v>
      </c>
      <c r="B186" s="59">
        <v>53</v>
      </c>
      <c r="C186" s="60">
        <v>46.12</v>
      </c>
      <c r="D186" s="61">
        <v>10612.42</v>
      </c>
      <c r="E186" s="61">
        <v>35651.53</v>
      </c>
      <c r="F186" s="62">
        <f t="shared" si="6"/>
        <v>0.77061145881404425</v>
      </c>
      <c r="G186" s="63">
        <f t="shared" si="7"/>
        <v>3.3594156657953604</v>
      </c>
      <c r="H186" s="63">
        <f t="shared" si="8"/>
        <v>35.651530000000001</v>
      </c>
    </row>
    <row r="187" spans="1:8" x14ac:dyDescent="0.35">
      <c r="A187" s="58">
        <v>40362</v>
      </c>
      <c r="B187" s="59">
        <v>53</v>
      </c>
      <c r="C187" s="60">
        <v>46.77</v>
      </c>
      <c r="D187" s="61">
        <v>10548.01</v>
      </c>
      <c r="E187" s="61">
        <v>35848.080000000002</v>
      </c>
      <c r="F187" s="62">
        <f t="shared" si="6"/>
        <v>0.77265304037473848</v>
      </c>
      <c r="G187" s="63">
        <f t="shared" si="7"/>
        <v>3.3985633309031753</v>
      </c>
      <c r="H187" s="63">
        <f t="shared" si="8"/>
        <v>35.848080000000003</v>
      </c>
    </row>
    <row r="188" spans="1:8" x14ac:dyDescent="0.35">
      <c r="A188" s="58">
        <v>40363</v>
      </c>
      <c r="B188" s="59">
        <v>53</v>
      </c>
      <c r="C188" s="60">
        <v>46.09</v>
      </c>
      <c r="D188" s="61">
        <v>9910.85</v>
      </c>
      <c r="E188" s="61">
        <v>40389.89</v>
      </c>
      <c r="F188" s="62">
        <f t="shared" si="6"/>
        <v>0.8029681074274454</v>
      </c>
      <c r="G188" s="63">
        <f t="shared" si="7"/>
        <v>4.0753204820979025</v>
      </c>
      <c r="H188" s="63">
        <f t="shared" si="8"/>
        <v>40.389890000000001</v>
      </c>
    </row>
    <row r="189" spans="1:8" x14ac:dyDescent="0.35">
      <c r="A189" s="58">
        <v>40364</v>
      </c>
      <c r="B189" s="59">
        <v>53</v>
      </c>
      <c r="C189" s="60">
        <v>47</v>
      </c>
      <c r="D189" s="61">
        <v>9761.98</v>
      </c>
      <c r="E189" s="61">
        <v>40277.18</v>
      </c>
      <c r="F189" s="62">
        <f t="shared" si="6"/>
        <v>0.8049131919880349</v>
      </c>
      <c r="G189" s="63">
        <f t="shared" si="7"/>
        <v>4.125923224591733</v>
      </c>
      <c r="H189" s="63">
        <f t="shared" si="8"/>
        <v>40.277180000000001</v>
      </c>
    </row>
    <row r="190" spans="1:8" x14ac:dyDescent="0.35">
      <c r="A190" s="58">
        <v>40365</v>
      </c>
      <c r="B190" s="59">
        <v>53</v>
      </c>
      <c r="C190" s="60">
        <v>46.81</v>
      </c>
      <c r="D190" s="61">
        <v>8821.65</v>
      </c>
      <c r="E190" s="61">
        <v>40742.44</v>
      </c>
      <c r="F190" s="62">
        <f t="shared" si="6"/>
        <v>0.82201529373383031</v>
      </c>
      <c r="G190" s="63">
        <f t="shared" si="7"/>
        <v>4.6184602653698574</v>
      </c>
      <c r="H190" s="63">
        <f t="shared" si="8"/>
        <v>40.742440000000002</v>
      </c>
    </row>
    <row r="191" spans="1:8" x14ac:dyDescent="0.35">
      <c r="A191" s="58">
        <v>40366</v>
      </c>
      <c r="B191" s="59">
        <v>53</v>
      </c>
      <c r="C191" s="60">
        <v>42.42</v>
      </c>
      <c r="D191" s="61">
        <v>10745.32</v>
      </c>
      <c r="E191" s="61">
        <v>42503.9</v>
      </c>
      <c r="F191" s="62">
        <f t="shared" si="6"/>
        <v>0.79820699721047561</v>
      </c>
      <c r="G191" s="63">
        <f t="shared" si="7"/>
        <v>3.9555732169912114</v>
      </c>
      <c r="H191" s="63">
        <f t="shared" si="8"/>
        <v>42.503900000000002</v>
      </c>
    </row>
    <row r="192" spans="1:8" x14ac:dyDescent="0.35">
      <c r="A192" s="58">
        <v>40367</v>
      </c>
      <c r="B192" s="59">
        <v>53</v>
      </c>
      <c r="C192" s="60">
        <v>43.12</v>
      </c>
      <c r="D192" s="61">
        <v>9112.17</v>
      </c>
      <c r="E192" s="61">
        <v>37356.32</v>
      </c>
      <c r="F192" s="62">
        <f t="shared" si="6"/>
        <v>0.8039064751189462</v>
      </c>
      <c r="G192" s="63">
        <f t="shared" si="7"/>
        <v>4.099607448061219</v>
      </c>
      <c r="H192" s="63">
        <f t="shared" si="8"/>
        <v>37.356319999999997</v>
      </c>
    </row>
    <row r="193" spans="1:8" x14ac:dyDescent="0.35">
      <c r="A193" s="58">
        <v>40368</v>
      </c>
      <c r="B193" s="59">
        <v>53</v>
      </c>
      <c r="C193" s="60">
        <v>43.38</v>
      </c>
      <c r="D193" s="61">
        <v>9645.42</v>
      </c>
      <c r="E193" s="61">
        <v>38621.769999999997</v>
      </c>
      <c r="F193" s="62">
        <f t="shared" si="6"/>
        <v>0.80016611698340012</v>
      </c>
      <c r="G193" s="63">
        <f t="shared" si="7"/>
        <v>4.004156376808889</v>
      </c>
      <c r="H193" s="63">
        <f t="shared" si="8"/>
        <v>38.621769999999998</v>
      </c>
    </row>
    <row r="194" spans="1:8" x14ac:dyDescent="0.35">
      <c r="A194" s="58">
        <v>40369</v>
      </c>
      <c r="B194" s="59">
        <v>53</v>
      </c>
      <c r="C194" s="60">
        <v>44.29</v>
      </c>
      <c r="D194" s="61">
        <v>9015.5</v>
      </c>
      <c r="E194" s="61">
        <v>39327.730000000003</v>
      </c>
      <c r="F194" s="62">
        <f t="shared" si="6"/>
        <v>0.81351059910560386</v>
      </c>
      <c r="G194" s="63">
        <f t="shared" si="7"/>
        <v>4.36223503965393</v>
      </c>
      <c r="H194" s="63">
        <f t="shared" si="8"/>
        <v>39.327730000000003</v>
      </c>
    </row>
    <row r="195" spans="1:8" x14ac:dyDescent="0.35">
      <c r="A195" s="58">
        <v>40370</v>
      </c>
      <c r="B195" s="59">
        <v>53</v>
      </c>
      <c r="C195" s="60">
        <v>41.09</v>
      </c>
      <c r="D195" s="61">
        <v>9313.51</v>
      </c>
      <c r="E195" s="61">
        <v>38352.94</v>
      </c>
      <c r="F195" s="62">
        <f t="shared" si="6"/>
        <v>0.80461079018890647</v>
      </c>
      <c r="G195" s="63">
        <f t="shared" si="7"/>
        <v>4.1179898878081413</v>
      </c>
      <c r="H195" s="63">
        <f t="shared" si="8"/>
        <v>38.352940000000004</v>
      </c>
    </row>
    <row r="196" spans="1:8" x14ac:dyDescent="0.35">
      <c r="A196" s="58">
        <v>40371</v>
      </c>
      <c r="B196" s="59">
        <v>53</v>
      </c>
      <c r="C196" s="60">
        <v>44.14</v>
      </c>
      <c r="D196" s="61">
        <v>8826.0499999999993</v>
      </c>
      <c r="E196" s="61">
        <v>43564.17</v>
      </c>
      <c r="F196" s="62">
        <f t="shared" ref="F196:F259" si="9">+E196/(D196+E196)</f>
        <v>0.83153248831556725</v>
      </c>
      <c r="G196" s="63">
        <f t="shared" ref="G196:G259" si="10">E196/D196</f>
        <v>4.9358625885871934</v>
      </c>
      <c r="H196" s="63">
        <f t="shared" si="8"/>
        <v>43.564169999999997</v>
      </c>
    </row>
    <row r="197" spans="1:8" x14ac:dyDescent="0.35">
      <c r="A197" s="58">
        <v>40372</v>
      </c>
      <c r="B197" s="59">
        <v>53</v>
      </c>
      <c r="C197" s="60">
        <v>47.26</v>
      </c>
      <c r="D197" s="61">
        <v>10855.65</v>
      </c>
      <c r="E197" s="61">
        <v>44546.45</v>
      </c>
      <c r="F197" s="62">
        <f t="shared" si="9"/>
        <v>0.80405706642888986</v>
      </c>
      <c r="G197" s="63">
        <f t="shared" si="10"/>
        <v>4.103526734926052</v>
      </c>
      <c r="H197" s="63">
        <f t="shared" ref="H197:H260" si="11">E197/1000</f>
        <v>44.54645</v>
      </c>
    </row>
    <row r="198" spans="1:8" x14ac:dyDescent="0.35">
      <c r="A198" s="58">
        <v>40373</v>
      </c>
      <c r="B198" s="59">
        <v>53</v>
      </c>
      <c r="C198" s="60">
        <v>47.27</v>
      </c>
      <c r="D198" s="61">
        <v>9501.9500000000007</v>
      </c>
      <c r="E198" s="61">
        <v>42894.31</v>
      </c>
      <c r="F198" s="62">
        <f t="shared" si="9"/>
        <v>0.81865213280489868</v>
      </c>
      <c r="G198" s="63">
        <f t="shared" si="10"/>
        <v>4.5142639142491801</v>
      </c>
      <c r="H198" s="63">
        <f t="shared" si="11"/>
        <v>42.894309999999997</v>
      </c>
    </row>
    <row r="199" spans="1:8" x14ac:dyDescent="0.35">
      <c r="A199" s="58">
        <v>40374</v>
      </c>
      <c r="B199" s="59">
        <v>53</v>
      </c>
      <c r="C199" s="60">
        <v>47</v>
      </c>
      <c r="D199" s="61">
        <v>9335.9699999999993</v>
      </c>
      <c r="E199" s="61">
        <v>42232.12</v>
      </c>
      <c r="F199" s="62">
        <f t="shared" si="9"/>
        <v>0.81895839074125099</v>
      </c>
      <c r="G199" s="63">
        <f t="shared" si="10"/>
        <v>4.5235920852359213</v>
      </c>
      <c r="H199" s="63">
        <f t="shared" si="11"/>
        <v>42.232120000000002</v>
      </c>
    </row>
    <row r="200" spans="1:8" x14ac:dyDescent="0.35">
      <c r="A200" s="58">
        <v>40375</v>
      </c>
      <c r="B200" s="59">
        <v>53</v>
      </c>
      <c r="C200" s="60">
        <v>46.92</v>
      </c>
      <c r="D200" s="61">
        <v>11556.9</v>
      </c>
      <c r="E200" s="61">
        <v>44502.68</v>
      </c>
      <c r="F200" s="62">
        <f t="shared" si="9"/>
        <v>0.79384611871869182</v>
      </c>
      <c r="G200" s="63">
        <f t="shared" si="10"/>
        <v>3.8507454421168306</v>
      </c>
      <c r="H200" s="63">
        <f t="shared" si="11"/>
        <v>44.502679999999998</v>
      </c>
    </row>
    <row r="201" spans="1:8" x14ac:dyDescent="0.35">
      <c r="A201" s="58">
        <v>40376</v>
      </c>
      <c r="B201" s="59">
        <v>53</v>
      </c>
      <c r="C201" s="60">
        <v>46.67</v>
      </c>
      <c r="D201" s="61">
        <v>9998.2199999999993</v>
      </c>
      <c r="E201" s="61">
        <v>40217.74</v>
      </c>
      <c r="F201" s="62">
        <f t="shared" si="9"/>
        <v>0.8008955718460824</v>
      </c>
      <c r="G201" s="63">
        <f t="shared" si="10"/>
        <v>4.0224900032205735</v>
      </c>
      <c r="H201" s="63">
        <f t="shared" si="11"/>
        <v>40.217739999999999</v>
      </c>
    </row>
    <row r="202" spans="1:8" x14ac:dyDescent="0.35">
      <c r="A202" s="58">
        <v>40377</v>
      </c>
      <c r="B202" s="59">
        <v>53</v>
      </c>
      <c r="C202" s="60">
        <v>46</v>
      </c>
      <c r="D202" s="61">
        <v>9947.59</v>
      </c>
      <c r="E202" s="61">
        <v>38611.14</v>
      </c>
      <c r="F202" s="62">
        <f t="shared" si="9"/>
        <v>0.79514311844646679</v>
      </c>
      <c r="G202" s="63">
        <f t="shared" si="10"/>
        <v>3.8814567146414358</v>
      </c>
      <c r="H202" s="63">
        <f t="shared" si="11"/>
        <v>38.611139999999999</v>
      </c>
    </row>
    <row r="203" spans="1:8" x14ac:dyDescent="0.35">
      <c r="A203" s="58">
        <v>40378</v>
      </c>
      <c r="B203" s="59">
        <v>53</v>
      </c>
      <c r="C203" s="60">
        <v>45.56</v>
      </c>
      <c r="D203" s="61">
        <v>9664.7999999999993</v>
      </c>
      <c r="E203" s="61">
        <v>37442.17</v>
      </c>
      <c r="F203" s="62">
        <f t="shared" si="9"/>
        <v>0.79483290901537496</v>
      </c>
      <c r="G203" s="63">
        <f t="shared" si="10"/>
        <v>3.8740760284744642</v>
      </c>
      <c r="H203" s="63">
        <f t="shared" si="11"/>
        <v>37.442169999999997</v>
      </c>
    </row>
    <row r="204" spans="1:8" x14ac:dyDescent="0.35">
      <c r="A204" s="58">
        <v>40379</v>
      </c>
      <c r="B204" s="59">
        <v>53</v>
      </c>
      <c r="C204" s="60">
        <v>46</v>
      </c>
      <c r="D204" s="61">
        <v>9147.7099999999991</v>
      </c>
      <c r="E204" s="61">
        <v>37435.57</v>
      </c>
      <c r="F204" s="62">
        <f t="shared" si="9"/>
        <v>0.80362675191613819</v>
      </c>
      <c r="G204" s="63">
        <f t="shared" si="10"/>
        <v>4.0923433296420635</v>
      </c>
      <c r="H204" s="63">
        <f t="shared" si="11"/>
        <v>37.435569999999998</v>
      </c>
    </row>
    <row r="205" spans="1:8" x14ac:dyDescent="0.35">
      <c r="A205" s="58">
        <v>40380</v>
      </c>
      <c r="B205" s="59">
        <v>53</v>
      </c>
      <c r="C205" s="60">
        <v>46</v>
      </c>
      <c r="D205" s="61">
        <v>9824.18</v>
      </c>
      <c r="E205" s="61">
        <v>36561.1</v>
      </c>
      <c r="F205" s="62">
        <f t="shared" si="9"/>
        <v>0.78820479255487952</v>
      </c>
      <c r="G205" s="63">
        <f t="shared" si="10"/>
        <v>3.7215421541543412</v>
      </c>
      <c r="H205" s="63">
        <f t="shared" si="11"/>
        <v>36.561099999999996</v>
      </c>
    </row>
    <row r="206" spans="1:8" x14ac:dyDescent="0.35">
      <c r="A206" s="58">
        <v>40381</v>
      </c>
      <c r="B206" s="59">
        <v>53</v>
      </c>
      <c r="C206" s="60">
        <v>46</v>
      </c>
      <c r="D206" s="61">
        <v>9049.59</v>
      </c>
      <c r="E206" s="61">
        <v>35594.86</v>
      </c>
      <c r="F206" s="62">
        <f t="shared" si="9"/>
        <v>0.79729641646386062</v>
      </c>
      <c r="G206" s="63">
        <f t="shared" si="10"/>
        <v>3.9333118958980462</v>
      </c>
      <c r="H206" s="63">
        <f t="shared" si="11"/>
        <v>35.594859999999997</v>
      </c>
    </row>
    <row r="207" spans="1:8" x14ac:dyDescent="0.35">
      <c r="A207" s="58">
        <v>40382</v>
      </c>
      <c r="B207" s="59">
        <v>53</v>
      </c>
      <c r="C207" s="60">
        <v>45.55</v>
      </c>
      <c r="D207" s="61">
        <v>9615.11</v>
      </c>
      <c r="E207" s="61">
        <v>34594.019999999997</v>
      </c>
      <c r="F207" s="62">
        <f t="shared" si="9"/>
        <v>0.78250849994107552</v>
      </c>
      <c r="G207" s="63">
        <f t="shared" si="10"/>
        <v>3.5978808354766607</v>
      </c>
      <c r="H207" s="63">
        <f t="shared" si="11"/>
        <v>34.594019999999993</v>
      </c>
    </row>
    <row r="208" spans="1:8" x14ac:dyDescent="0.35">
      <c r="A208" s="58">
        <v>40383</v>
      </c>
      <c r="B208" s="59">
        <v>53</v>
      </c>
      <c r="C208" s="60">
        <v>45.56</v>
      </c>
      <c r="D208" s="61">
        <v>9119.9699999999993</v>
      </c>
      <c r="E208" s="61">
        <v>34520.18</v>
      </c>
      <c r="F208" s="62">
        <f t="shared" si="9"/>
        <v>0.79101882097105536</v>
      </c>
      <c r="G208" s="63">
        <f t="shared" si="10"/>
        <v>3.7851199071926773</v>
      </c>
      <c r="H208" s="63">
        <f t="shared" si="11"/>
        <v>34.520180000000003</v>
      </c>
    </row>
    <row r="209" spans="1:8" x14ac:dyDescent="0.35">
      <c r="A209" s="58">
        <v>40384</v>
      </c>
      <c r="B209" s="59">
        <v>53</v>
      </c>
      <c r="C209" s="60">
        <v>46.52</v>
      </c>
      <c r="D209" s="61">
        <v>10247.049999999999</v>
      </c>
      <c r="E209" s="61">
        <v>33986.93</v>
      </c>
      <c r="F209" s="62">
        <f t="shared" si="9"/>
        <v>0.768344381400905</v>
      </c>
      <c r="G209" s="63">
        <f t="shared" si="10"/>
        <v>3.3167526263656373</v>
      </c>
      <c r="H209" s="63">
        <f t="shared" si="11"/>
        <v>33.986930000000001</v>
      </c>
    </row>
    <row r="210" spans="1:8" x14ac:dyDescent="0.35">
      <c r="A210" s="58">
        <v>40385</v>
      </c>
      <c r="B210" s="59">
        <v>53</v>
      </c>
      <c r="C210" s="60">
        <v>46.82</v>
      </c>
      <c r="D210" s="61">
        <v>9992.06</v>
      </c>
      <c r="E210" s="61">
        <v>35457.24</v>
      </c>
      <c r="F210" s="62">
        <f t="shared" si="9"/>
        <v>0.78014930923028525</v>
      </c>
      <c r="G210" s="63">
        <f t="shared" si="10"/>
        <v>3.5485415419843354</v>
      </c>
      <c r="H210" s="63">
        <f t="shared" si="11"/>
        <v>35.457239999999999</v>
      </c>
    </row>
    <row r="211" spans="1:8" x14ac:dyDescent="0.35">
      <c r="A211" s="58">
        <v>40386</v>
      </c>
      <c r="B211" s="59">
        <v>53</v>
      </c>
      <c r="C211" s="60">
        <v>42.74</v>
      </c>
      <c r="D211" s="61">
        <v>9747.1299999999992</v>
      </c>
      <c r="E211" s="61">
        <v>32957.85</v>
      </c>
      <c r="F211" s="62">
        <f t="shared" si="9"/>
        <v>0.77175659606912361</v>
      </c>
      <c r="G211" s="63">
        <f t="shared" si="10"/>
        <v>3.3812876200481581</v>
      </c>
      <c r="H211" s="63">
        <f t="shared" si="11"/>
        <v>32.957850000000001</v>
      </c>
    </row>
    <row r="212" spans="1:8" x14ac:dyDescent="0.35">
      <c r="A212" s="58">
        <v>40387</v>
      </c>
      <c r="B212" s="59">
        <v>53</v>
      </c>
      <c r="C212" s="60">
        <v>48</v>
      </c>
      <c r="D212" s="61">
        <v>10520.9</v>
      </c>
      <c r="E212" s="61">
        <v>35993.949999999997</v>
      </c>
      <c r="F212" s="62">
        <f t="shared" si="9"/>
        <v>0.77381631887450997</v>
      </c>
      <c r="G212" s="63">
        <f t="shared" si="10"/>
        <v>3.4211854499139807</v>
      </c>
      <c r="H212" s="63">
        <f t="shared" si="11"/>
        <v>35.993949999999998</v>
      </c>
    </row>
    <row r="213" spans="1:8" x14ac:dyDescent="0.35">
      <c r="A213" s="58">
        <v>40388</v>
      </c>
      <c r="B213" s="59">
        <v>53</v>
      </c>
      <c r="C213" s="60">
        <v>47.13</v>
      </c>
      <c r="D213" s="61">
        <v>10137.48</v>
      </c>
      <c r="E213" s="61">
        <v>35777.39</v>
      </c>
      <c r="F213" s="62">
        <f t="shared" si="9"/>
        <v>0.77921139709205323</v>
      </c>
      <c r="G213" s="63">
        <f t="shared" si="10"/>
        <v>3.5292192931576687</v>
      </c>
      <c r="H213" s="63">
        <f t="shared" si="11"/>
        <v>35.777389999999997</v>
      </c>
    </row>
    <row r="214" spans="1:8" x14ac:dyDescent="0.35">
      <c r="A214" s="58">
        <v>40389</v>
      </c>
      <c r="B214" s="59">
        <v>53</v>
      </c>
      <c r="C214" s="60">
        <v>47.74</v>
      </c>
      <c r="D214" s="61">
        <v>10470.27</v>
      </c>
      <c r="E214" s="61">
        <v>36712.18</v>
      </c>
      <c r="F214" s="62">
        <f t="shared" si="9"/>
        <v>0.77808973463650155</v>
      </c>
      <c r="G214" s="63">
        <f t="shared" si="10"/>
        <v>3.5063260068747031</v>
      </c>
      <c r="H214" s="63">
        <f t="shared" si="11"/>
        <v>36.712180000000004</v>
      </c>
    </row>
    <row r="215" spans="1:8" x14ac:dyDescent="0.35">
      <c r="A215" s="58">
        <v>40390</v>
      </c>
      <c r="B215" s="59">
        <v>53</v>
      </c>
      <c r="C215" s="60">
        <v>45.11</v>
      </c>
      <c r="D215" s="61">
        <v>8046.62</v>
      </c>
      <c r="E215" s="61">
        <v>30549.61</v>
      </c>
      <c r="F215" s="62">
        <f t="shared" si="9"/>
        <v>0.79151797986487271</v>
      </c>
      <c r="G215" s="63">
        <f t="shared" si="10"/>
        <v>3.7965766992849175</v>
      </c>
      <c r="H215" s="63">
        <f t="shared" si="11"/>
        <v>30.549610000000001</v>
      </c>
    </row>
    <row r="216" spans="1:8" x14ac:dyDescent="0.35">
      <c r="A216" s="58">
        <v>40391</v>
      </c>
      <c r="B216" s="59">
        <v>53</v>
      </c>
      <c r="C216" s="60">
        <v>9.7899999999999991</v>
      </c>
      <c r="D216" s="61">
        <v>771.76</v>
      </c>
      <c r="E216" s="61">
        <v>3892.7</v>
      </c>
      <c r="F216" s="62">
        <f t="shared" si="9"/>
        <v>0.83454462038478194</v>
      </c>
      <c r="G216" s="63">
        <f t="shared" si="10"/>
        <v>5.0439255727169066</v>
      </c>
      <c r="H216" s="63">
        <f t="shared" si="11"/>
        <v>3.8926999999999996</v>
      </c>
    </row>
    <row r="217" spans="1:8" x14ac:dyDescent="0.35">
      <c r="A217" s="58">
        <v>40392</v>
      </c>
      <c r="B217" s="59">
        <v>53</v>
      </c>
      <c r="C217" s="60">
        <v>0</v>
      </c>
      <c r="D217" s="61">
        <v>0</v>
      </c>
      <c r="E217" s="61">
        <v>0</v>
      </c>
      <c r="F217" s="62" t="e">
        <f t="shared" si="9"/>
        <v>#DIV/0!</v>
      </c>
      <c r="G217" s="63" t="e">
        <f t="shared" si="10"/>
        <v>#DIV/0!</v>
      </c>
      <c r="H217" s="63">
        <f t="shared" si="11"/>
        <v>0</v>
      </c>
    </row>
    <row r="218" spans="1:8" x14ac:dyDescent="0.35">
      <c r="A218" s="58">
        <v>40393</v>
      </c>
      <c r="B218" s="59">
        <v>53</v>
      </c>
      <c r="C218" s="60">
        <v>12.79</v>
      </c>
      <c r="D218" s="61">
        <v>3531.67</v>
      </c>
      <c r="E218" s="61">
        <v>11446.01</v>
      </c>
      <c r="F218" s="62">
        <f t="shared" si="9"/>
        <v>0.7642044695840744</v>
      </c>
      <c r="G218" s="63">
        <f t="shared" si="10"/>
        <v>3.2409624908329486</v>
      </c>
      <c r="H218" s="63">
        <f t="shared" si="11"/>
        <v>11.446009999999999</v>
      </c>
    </row>
    <row r="219" spans="1:8" x14ac:dyDescent="0.35">
      <c r="A219" s="58">
        <v>40394</v>
      </c>
      <c r="B219" s="59">
        <v>53</v>
      </c>
      <c r="C219" s="60">
        <v>45.11</v>
      </c>
      <c r="D219" s="61">
        <v>9452.33</v>
      </c>
      <c r="E219" s="61">
        <v>33749.24</v>
      </c>
      <c r="F219" s="62">
        <f t="shared" si="9"/>
        <v>0.78120401642810666</v>
      </c>
      <c r="G219" s="63">
        <f t="shared" si="10"/>
        <v>3.5704678105821528</v>
      </c>
      <c r="H219" s="63">
        <f t="shared" si="11"/>
        <v>33.74924</v>
      </c>
    </row>
    <row r="220" spans="1:8" x14ac:dyDescent="0.35">
      <c r="A220" s="58">
        <v>40395</v>
      </c>
      <c r="B220" s="59">
        <v>53</v>
      </c>
      <c r="C220" s="60">
        <v>46.11</v>
      </c>
      <c r="D220" s="61">
        <v>8660.44</v>
      </c>
      <c r="E220" s="61">
        <v>37455.57</v>
      </c>
      <c r="F220" s="62">
        <f t="shared" si="9"/>
        <v>0.81220318063076136</v>
      </c>
      <c r="G220" s="63">
        <f t="shared" si="10"/>
        <v>4.3249038155105284</v>
      </c>
      <c r="H220" s="63">
        <f t="shared" si="11"/>
        <v>37.455570000000002</v>
      </c>
    </row>
    <row r="221" spans="1:8" x14ac:dyDescent="0.35">
      <c r="A221" s="58">
        <v>40396</v>
      </c>
      <c r="B221" s="59">
        <v>53</v>
      </c>
      <c r="C221" s="60">
        <v>45.96</v>
      </c>
      <c r="D221" s="61">
        <v>9504.09</v>
      </c>
      <c r="E221" s="61">
        <v>36883.83</v>
      </c>
      <c r="F221" s="62">
        <f t="shared" si="9"/>
        <v>0.79511713394349226</v>
      </c>
      <c r="G221" s="63">
        <f t="shared" si="10"/>
        <v>3.8808376183306348</v>
      </c>
      <c r="H221" s="63">
        <f t="shared" si="11"/>
        <v>36.883830000000003</v>
      </c>
    </row>
    <row r="222" spans="1:8" x14ac:dyDescent="0.35">
      <c r="A222" s="58">
        <v>40397</v>
      </c>
      <c r="B222" s="59">
        <v>53</v>
      </c>
      <c r="C222" s="60">
        <v>43.35</v>
      </c>
      <c r="D222" s="61">
        <v>9760.7199999999993</v>
      </c>
      <c r="E222" s="61">
        <v>33774.959999999999</v>
      </c>
      <c r="F222" s="62">
        <f t="shared" si="9"/>
        <v>0.77579952811119524</v>
      </c>
      <c r="G222" s="63">
        <f t="shared" si="10"/>
        <v>3.4602939127441421</v>
      </c>
      <c r="H222" s="63">
        <f t="shared" si="11"/>
        <v>33.77496</v>
      </c>
    </row>
    <row r="223" spans="1:8" x14ac:dyDescent="0.35">
      <c r="A223" s="58">
        <v>40398</v>
      </c>
      <c r="B223" s="59">
        <v>53</v>
      </c>
      <c r="C223" s="60">
        <v>39.549999999999997</v>
      </c>
      <c r="D223" s="61">
        <v>9032.73</v>
      </c>
      <c r="E223" s="61">
        <v>31749.33</v>
      </c>
      <c r="F223" s="62">
        <f t="shared" si="9"/>
        <v>0.77851216932151057</v>
      </c>
      <c r="G223" s="63">
        <f t="shared" si="10"/>
        <v>3.5149207382485699</v>
      </c>
      <c r="H223" s="63">
        <f t="shared" si="11"/>
        <v>31.74933</v>
      </c>
    </row>
    <row r="224" spans="1:8" x14ac:dyDescent="0.35">
      <c r="A224" s="58">
        <v>40399</v>
      </c>
      <c r="B224" s="59">
        <v>53</v>
      </c>
      <c r="C224" s="60">
        <v>37.479999999999997</v>
      </c>
      <c r="D224" s="61">
        <v>8551.56</v>
      </c>
      <c r="E224" s="61">
        <v>29758.98</v>
      </c>
      <c r="F224" s="62">
        <f t="shared" si="9"/>
        <v>0.77678309937682943</v>
      </c>
      <c r="G224" s="63">
        <f t="shared" si="10"/>
        <v>3.4799475183475299</v>
      </c>
      <c r="H224" s="63">
        <f t="shared" si="11"/>
        <v>29.758980000000001</v>
      </c>
    </row>
    <row r="225" spans="1:8" x14ac:dyDescent="0.35">
      <c r="A225" s="58">
        <v>40400</v>
      </c>
      <c r="B225" s="59">
        <v>53</v>
      </c>
      <c r="C225" s="60">
        <v>36.19</v>
      </c>
      <c r="D225" s="61">
        <v>8030.45</v>
      </c>
      <c r="E225" s="61">
        <v>28832.74</v>
      </c>
      <c r="F225" s="62">
        <f t="shared" si="9"/>
        <v>0.78215531537015648</v>
      </c>
      <c r="G225" s="63">
        <f t="shared" si="10"/>
        <v>3.5904264393651668</v>
      </c>
      <c r="H225" s="63">
        <f t="shared" si="11"/>
        <v>28.832740000000001</v>
      </c>
    </row>
    <row r="226" spans="1:8" x14ac:dyDescent="0.35">
      <c r="A226" s="58">
        <v>40401</v>
      </c>
      <c r="B226" s="59">
        <v>53</v>
      </c>
      <c r="C226" s="60">
        <v>36.369999999999997</v>
      </c>
      <c r="D226" s="61">
        <v>9236.9</v>
      </c>
      <c r="E226" s="61">
        <v>28826.2</v>
      </c>
      <c r="F226" s="62">
        <f t="shared" si="9"/>
        <v>0.75732664969484886</v>
      </c>
      <c r="G226" s="63">
        <f t="shared" si="10"/>
        <v>3.1207656248308417</v>
      </c>
      <c r="H226" s="63">
        <f t="shared" si="11"/>
        <v>28.8262</v>
      </c>
    </row>
    <row r="227" spans="1:8" x14ac:dyDescent="0.35">
      <c r="A227" s="58">
        <v>40402</v>
      </c>
      <c r="B227" s="59">
        <v>53</v>
      </c>
      <c r="C227" s="60">
        <v>34.479999999999997</v>
      </c>
      <c r="D227" s="61">
        <v>7802.57</v>
      </c>
      <c r="E227" s="61">
        <v>28476.240000000002</v>
      </c>
      <c r="F227" s="62">
        <f t="shared" si="9"/>
        <v>0.78492762028302476</v>
      </c>
      <c r="G227" s="63">
        <f t="shared" si="10"/>
        <v>3.6495975044120081</v>
      </c>
      <c r="H227" s="63">
        <f t="shared" si="11"/>
        <v>28.476240000000001</v>
      </c>
    </row>
    <row r="228" spans="1:8" x14ac:dyDescent="0.35">
      <c r="A228" s="58">
        <v>40403</v>
      </c>
      <c r="B228" s="59">
        <v>53</v>
      </c>
      <c r="C228" s="60">
        <v>35.15</v>
      </c>
      <c r="D228" s="61">
        <v>8466.84</v>
      </c>
      <c r="E228" s="61">
        <v>27846.12</v>
      </c>
      <c r="F228" s="62">
        <f t="shared" si="9"/>
        <v>0.7668369639930207</v>
      </c>
      <c r="G228" s="63">
        <f t="shared" si="10"/>
        <v>3.2888444803492209</v>
      </c>
      <c r="H228" s="63">
        <f t="shared" si="11"/>
        <v>27.846119999999999</v>
      </c>
    </row>
    <row r="229" spans="1:8" x14ac:dyDescent="0.35">
      <c r="A229" s="58">
        <v>40404</v>
      </c>
      <c r="B229" s="59">
        <v>53</v>
      </c>
      <c r="C229" s="60">
        <v>36.9</v>
      </c>
      <c r="D229" s="61">
        <v>8468.7900000000009</v>
      </c>
      <c r="E229" s="61">
        <v>29339.7</v>
      </c>
      <c r="F229" s="62">
        <f t="shared" si="9"/>
        <v>0.7760082457670221</v>
      </c>
      <c r="G229" s="63">
        <f t="shared" si="10"/>
        <v>3.4644500572100618</v>
      </c>
      <c r="H229" s="63">
        <f t="shared" si="11"/>
        <v>29.339700000000001</v>
      </c>
    </row>
    <row r="230" spans="1:8" x14ac:dyDescent="0.35">
      <c r="A230" s="58">
        <v>40405</v>
      </c>
      <c r="B230" s="59">
        <v>53</v>
      </c>
      <c r="C230" s="60">
        <v>37.78</v>
      </c>
      <c r="D230" s="61">
        <v>9060.41</v>
      </c>
      <c r="E230" s="61">
        <v>30058</v>
      </c>
      <c r="F230" s="62">
        <f t="shared" si="9"/>
        <v>0.76838501360356914</v>
      </c>
      <c r="G230" s="63">
        <f t="shared" si="10"/>
        <v>3.3175099140105138</v>
      </c>
      <c r="H230" s="63">
        <f t="shared" si="11"/>
        <v>30.058</v>
      </c>
    </row>
    <row r="231" spans="1:8" x14ac:dyDescent="0.35">
      <c r="A231" s="58">
        <v>40406</v>
      </c>
      <c r="B231" s="59">
        <v>53</v>
      </c>
      <c r="C231" s="60">
        <v>38.17</v>
      </c>
      <c r="D231" s="61">
        <v>8937.3799999999992</v>
      </c>
      <c r="E231" s="61">
        <v>30425.89</v>
      </c>
      <c r="F231" s="62">
        <f t="shared" si="9"/>
        <v>0.77295128174056682</v>
      </c>
      <c r="G231" s="63">
        <f t="shared" si="10"/>
        <v>3.4043410932510425</v>
      </c>
      <c r="H231" s="63">
        <f t="shared" si="11"/>
        <v>30.425889999999999</v>
      </c>
    </row>
    <row r="232" spans="1:8" x14ac:dyDescent="0.35">
      <c r="A232" s="58">
        <v>40407</v>
      </c>
      <c r="B232" s="59">
        <v>53</v>
      </c>
      <c r="C232" s="60">
        <v>37.71</v>
      </c>
      <c r="D232" s="61">
        <v>9126.77</v>
      </c>
      <c r="E232" s="61">
        <v>29889.56</v>
      </c>
      <c r="F232" s="62">
        <f t="shared" si="9"/>
        <v>0.76607820366497825</v>
      </c>
      <c r="G232" s="63">
        <f t="shared" si="10"/>
        <v>3.2749329719057236</v>
      </c>
      <c r="H232" s="63">
        <f t="shared" si="11"/>
        <v>29.889560000000003</v>
      </c>
    </row>
    <row r="233" spans="1:8" x14ac:dyDescent="0.35">
      <c r="A233" s="58">
        <v>40408</v>
      </c>
      <c r="B233" s="59">
        <v>53</v>
      </c>
      <c r="C233" s="60">
        <v>38.74</v>
      </c>
      <c r="D233" s="61">
        <v>9264.33</v>
      </c>
      <c r="E233" s="61">
        <v>29170.51</v>
      </c>
      <c r="F233" s="62">
        <f t="shared" si="9"/>
        <v>0.75896009974283751</v>
      </c>
      <c r="G233" s="63">
        <f t="shared" si="10"/>
        <v>3.1486907310080707</v>
      </c>
      <c r="H233" s="63">
        <f t="shared" si="11"/>
        <v>29.17051</v>
      </c>
    </row>
    <row r="234" spans="1:8" x14ac:dyDescent="0.35">
      <c r="A234" s="58">
        <v>40409</v>
      </c>
      <c r="B234" s="59">
        <v>53</v>
      </c>
      <c r="C234" s="60">
        <v>41.3</v>
      </c>
      <c r="D234" s="61">
        <v>9779.65</v>
      </c>
      <c r="E234" s="61">
        <v>31061.1</v>
      </c>
      <c r="F234" s="62">
        <f t="shared" si="9"/>
        <v>0.76054186076406527</v>
      </c>
      <c r="G234" s="63">
        <f t="shared" si="10"/>
        <v>3.1760952590327873</v>
      </c>
      <c r="H234" s="63">
        <f t="shared" si="11"/>
        <v>31.0611</v>
      </c>
    </row>
    <row r="235" spans="1:8" x14ac:dyDescent="0.35">
      <c r="A235" s="58">
        <v>40410</v>
      </c>
      <c r="B235" s="59">
        <v>53</v>
      </c>
      <c r="C235" s="60">
        <v>41.36</v>
      </c>
      <c r="D235" s="61">
        <v>9517.36</v>
      </c>
      <c r="E235" s="61">
        <v>31170.16</v>
      </c>
      <c r="F235" s="62">
        <f t="shared" si="9"/>
        <v>0.7660865051494905</v>
      </c>
      <c r="G235" s="63">
        <f t="shared" si="10"/>
        <v>3.2750846873502732</v>
      </c>
      <c r="H235" s="63">
        <f t="shared" si="11"/>
        <v>31.170159999999999</v>
      </c>
    </row>
    <row r="236" spans="1:8" x14ac:dyDescent="0.35">
      <c r="A236" s="58">
        <v>40411</v>
      </c>
      <c r="B236" s="59">
        <v>53</v>
      </c>
      <c r="C236" s="60">
        <v>42</v>
      </c>
      <c r="D236" s="61">
        <v>9602.84</v>
      </c>
      <c r="E236" s="61">
        <v>30991.599999999999</v>
      </c>
      <c r="F236" s="62">
        <f t="shared" si="9"/>
        <v>0.76344445199884503</v>
      </c>
      <c r="G236" s="63">
        <f t="shared" si="10"/>
        <v>3.2273369128299541</v>
      </c>
      <c r="H236" s="63">
        <f t="shared" si="11"/>
        <v>30.991599999999998</v>
      </c>
    </row>
    <row r="237" spans="1:8" x14ac:dyDescent="0.35">
      <c r="A237" s="58">
        <v>40412</v>
      </c>
      <c r="B237" s="59">
        <v>53</v>
      </c>
      <c r="C237" s="60">
        <v>42.22</v>
      </c>
      <c r="D237" s="61">
        <v>9372.07</v>
      </c>
      <c r="E237" s="61">
        <v>30893.29</v>
      </c>
      <c r="F237" s="62">
        <f t="shared" si="9"/>
        <v>0.76724236415618785</v>
      </c>
      <c r="G237" s="63">
        <f t="shared" si="10"/>
        <v>3.2963144748171964</v>
      </c>
      <c r="H237" s="63">
        <f t="shared" si="11"/>
        <v>30.89329</v>
      </c>
    </row>
    <row r="238" spans="1:8" x14ac:dyDescent="0.35">
      <c r="A238" s="58">
        <v>40413</v>
      </c>
      <c r="B238" s="59">
        <v>53</v>
      </c>
      <c r="C238" s="60">
        <v>41.7</v>
      </c>
      <c r="D238" s="61">
        <v>9648.8799999999992</v>
      </c>
      <c r="E238" s="61">
        <v>30868.69</v>
      </c>
      <c r="F238" s="62">
        <f t="shared" si="9"/>
        <v>0.7618593612598189</v>
      </c>
      <c r="G238" s="63">
        <f t="shared" si="10"/>
        <v>3.1991992853056521</v>
      </c>
      <c r="H238" s="63">
        <f t="shared" si="11"/>
        <v>30.868689999999997</v>
      </c>
    </row>
    <row r="239" spans="1:8" x14ac:dyDescent="0.35">
      <c r="A239" s="58">
        <v>40414</v>
      </c>
      <c r="B239" s="59">
        <v>53</v>
      </c>
      <c r="C239" s="60">
        <v>42.38</v>
      </c>
      <c r="D239" s="61">
        <v>9422.89</v>
      </c>
      <c r="E239" s="61">
        <v>31287.279999999999</v>
      </c>
      <c r="F239" s="62">
        <f t="shared" si="9"/>
        <v>0.7685371984445164</v>
      </c>
      <c r="G239" s="63">
        <f t="shared" si="10"/>
        <v>3.3203486403852747</v>
      </c>
      <c r="H239" s="63">
        <f t="shared" si="11"/>
        <v>31.287279999999999</v>
      </c>
    </row>
    <row r="240" spans="1:8" x14ac:dyDescent="0.35">
      <c r="A240" s="58">
        <v>40415</v>
      </c>
      <c r="B240" s="59">
        <v>53</v>
      </c>
      <c r="C240" s="60">
        <v>42.16</v>
      </c>
      <c r="D240" s="61">
        <v>9788.39</v>
      </c>
      <c r="E240" s="61">
        <v>31006.75</v>
      </c>
      <c r="F240" s="62">
        <f t="shared" si="9"/>
        <v>0.76005989929192552</v>
      </c>
      <c r="G240" s="63">
        <f t="shared" si="10"/>
        <v>3.1677068445372529</v>
      </c>
      <c r="H240" s="63">
        <f t="shared" si="11"/>
        <v>31.00675</v>
      </c>
    </row>
    <row r="241" spans="1:8" x14ac:dyDescent="0.35">
      <c r="A241" s="58">
        <v>40416</v>
      </c>
      <c r="B241" s="59">
        <v>53</v>
      </c>
      <c r="C241" s="60">
        <v>42.67</v>
      </c>
      <c r="D241" s="61">
        <v>9963.8799999999992</v>
      </c>
      <c r="E241" s="61">
        <v>30873.22</v>
      </c>
      <c r="F241" s="62">
        <f t="shared" si="9"/>
        <v>0.7560091191588042</v>
      </c>
      <c r="G241" s="63">
        <f t="shared" si="10"/>
        <v>3.0985138319610437</v>
      </c>
      <c r="H241" s="63">
        <f t="shared" si="11"/>
        <v>30.87322</v>
      </c>
    </row>
    <row r="242" spans="1:8" x14ac:dyDescent="0.35">
      <c r="A242" s="58">
        <v>40417</v>
      </c>
      <c r="B242" s="59">
        <v>53</v>
      </c>
      <c r="C242" s="60">
        <v>43.38</v>
      </c>
      <c r="D242" s="61">
        <v>9853.81</v>
      </c>
      <c r="E242" s="61">
        <v>31123.62</v>
      </c>
      <c r="F242" s="62">
        <f t="shared" si="9"/>
        <v>0.7595307953671081</v>
      </c>
      <c r="G242" s="63">
        <f t="shared" si="10"/>
        <v>3.1585366472460907</v>
      </c>
      <c r="H242" s="63">
        <f t="shared" si="11"/>
        <v>31.123619999999999</v>
      </c>
    </row>
    <row r="243" spans="1:8" x14ac:dyDescent="0.35">
      <c r="A243" s="58">
        <v>40418</v>
      </c>
      <c r="B243" s="59">
        <v>53</v>
      </c>
      <c r="C243" s="60">
        <v>42.42</v>
      </c>
      <c r="D243" s="61">
        <v>9749.33</v>
      </c>
      <c r="E243" s="61">
        <v>31586.3</v>
      </c>
      <c r="F243" s="62">
        <f t="shared" si="9"/>
        <v>0.76414221822674533</v>
      </c>
      <c r="G243" s="63">
        <f t="shared" si="10"/>
        <v>3.2398431481958245</v>
      </c>
      <c r="H243" s="63">
        <f t="shared" si="11"/>
        <v>31.586299999999998</v>
      </c>
    </row>
    <row r="244" spans="1:8" x14ac:dyDescent="0.35">
      <c r="A244" s="58">
        <v>40419</v>
      </c>
      <c r="B244" s="59">
        <v>53</v>
      </c>
      <c r="C244" s="60">
        <v>41.75</v>
      </c>
      <c r="D244" s="61">
        <v>10146.16</v>
      </c>
      <c r="E244" s="61">
        <v>30483.759999999998</v>
      </c>
      <c r="F244" s="62">
        <f t="shared" si="9"/>
        <v>0.75027861241173988</v>
      </c>
      <c r="G244" s="63">
        <f t="shared" si="10"/>
        <v>3.0044627721226553</v>
      </c>
      <c r="H244" s="63">
        <f t="shared" si="11"/>
        <v>30.483759999999997</v>
      </c>
    </row>
    <row r="245" spans="1:8" x14ac:dyDescent="0.35">
      <c r="A245" s="58">
        <v>40420</v>
      </c>
      <c r="B245" s="59">
        <v>53</v>
      </c>
      <c r="C245" s="60">
        <v>40.729999999999997</v>
      </c>
      <c r="D245" s="61">
        <v>10198.24</v>
      </c>
      <c r="E245" s="61">
        <v>29237.93</v>
      </c>
      <c r="F245" s="62">
        <f t="shared" si="9"/>
        <v>0.74139882245157174</v>
      </c>
      <c r="G245" s="63">
        <f t="shared" si="10"/>
        <v>2.8669584163541946</v>
      </c>
      <c r="H245" s="63">
        <f t="shared" si="11"/>
        <v>29.237929999999999</v>
      </c>
    </row>
    <row r="246" spans="1:8" x14ac:dyDescent="0.35">
      <c r="A246" s="58">
        <v>40421</v>
      </c>
      <c r="B246" s="59">
        <v>53</v>
      </c>
      <c r="C246" s="60">
        <v>39.729999999999997</v>
      </c>
      <c r="D246" s="61">
        <v>9355.7800000000007</v>
      </c>
      <c r="E246" s="61">
        <v>28363.27</v>
      </c>
      <c r="F246" s="62">
        <f t="shared" si="9"/>
        <v>0.75196140942043865</v>
      </c>
      <c r="G246" s="63">
        <f t="shared" si="10"/>
        <v>3.0316307138474823</v>
      </c>
      <c r="H246" s="63">
        <f t="shared" si="11"/>
        <v>28.36327</v>
      </c>
    </row>
    <row r="247" spans="1:8" x14ac:dyDescent="0.35">
      <c r="A247" s="58">
        <v>40422</v>
      </c>
      <c r="B247" s="59">
        <v>53</v>
      </c>
      <c r="C247" s="60">
        <v>31.52</v>
      </c>
      <c r="D247" s="61">
        <v>7997.43</v>
      </c>
      <c r="E247" s="61">
        <v>21987.73</v>
      </c>
      <c r="F247" s="62">
        <f t="shared" si="9"/>
        <v>0.73328706600198235</v>
      </c>
      <c r="G247" s="63">
        <f t="shared" si="10"/>
        <v>2.7493494785199744</v>
      </c>
      <c r="H247" s="63">
        <f t="shared" si="11"/>
        <v>21.987729999999999</v>
      </c>
    </row>
    <row r="248" spans="1:8" x14ac:dyDescent="0.35">
      <c r="A248" s="58">
        <v>40423</v>
      </c>
      <c r="B248" s="59">
        <v>53</v>
      </c>
      <c r="C248" s="60">
        <v>40.81</v>
      </c>
      <c r="D248" s="61">
        <v>9757.9500000000007</v>
      </c>
      <c r="E248" s="61">
        <v>29306.43</v>
      </c>
      <c r="F248" s="62">
        <f t="shared" si="9"/>
        <v>0.75020850196521738</v>
      </c>
      <c r="G248" s="63">
        <f t="shared" si="10"/>
        <v>3.0033388160423038</v>
      </c>
      <c r="H248" s="63">
        <f t="shared" si="11"/>
        <v>29.306429999999999</v>
      </c>
    </row>
    <row r="249" spans="1:8" x14ac:dyDescent="0.35">
      <c r="A249" s="58">
        <v>40424</v>
      </c>
      <c r="B249" s="59">
        <v>53</v>
      </c>
      <c r="C249" s="60">
        <v>41.65</v>
      </c>
      <c r="D249" s="61">
        <v>10004.450000000001</v>
      </c>
      <c r="E249" s="61">
        <v>29872.32</v>
      </c>
      <c r="F249" s="62">
        <f t="shared" si="9"/>
        <v>0.749115838619828</v>
      </c>
      <c r="G249" s="63">
        <f t="shared" si="10"/>
        <v>2.9859032730434953</v>
      </c>
      <c r="H249" s="63">
        <f t="shared" si="11"/>
        <v>29.872319999999998</v>
      </c>
    </row>
    <row r="250" spans="1:8" x14ac:dyDescent="0.35">
      <c r="A250" s="58">
        <v>40425</v>
      </c>
      <c r="B250" s="59">
        <v>53</v>
      </c>
      <c r="C250" s="60">
        <v>42.03</v>
      </c>
      <c r="D250" s="61">
        <v>10120.31</v>
      </c>
      <c r="E250" s="61">
        <v>29335.360000000001</v>
      </c>
      <c r="F250" s="62">
        <f t="shared" si="9"/>
        <v>0.74350175779552097</v>
      </c>
      <c r="G250" s="63">
        <f t="shared" si="10"/>
        <v>2.8986621951303864</v>
      </c>
      <c r="H250" s="63">
        <f t="shared" si="11"/>
        <v>29.335360000000001</v>
      </c>
    </row>
    <row r="251" spans="1:8" x14ac:dyDescent="0.35">
      <c r="A251" s="58">
        <v>40426</v>
      </c>
      <c r="B251" s="59">
        <v>53</v>
      </c>
      <c r="C251" s="60">
        <v>42.85</v>
      </c>
      <c r="D251" s="61">
        <v>10368.31</v>
      </c>
      <c r="E251" s="61">
        <v>29813.95</v>
      </c>
      <c r="F251" s="62">
        <f t="shared" si="9"/>
        <v>0.74196797293133832</v>
      </c>
      <c r="G251" s="63">
        <f t="shared" si="10"/>
        <v>2.8754879049719775</v>
      </c>
      <c r="H251" s="63">
        <f t="shared" si="11"/>
        <v>29.813950000000002</v>
      </c>
    </row>
    <row r="252" spans="1:8" x14ac:dyDescent="0.35">
      <c r="A252" s="58">
        <v>40427</v>
      </c>
      <c r="B252" s="59">
        <v>53</v>
      </c>
      <c r="C252" s="60">
        <v>43.43</v>
      </c>
      <c r="D252" s="61">
        <v>10053.26</v>
      </c>
      <c r="E252" s="61">
        <v>31332.44</v>
      </c>
      <c r="F252" s="62">
        <f t="shared" si="9"/>
        <v>0.75708372698782433</v>
      </c>
      <c r="G252" s="63">
        <f t="shared" si="10"/>
        <v>3.116644750061174</v>
      </c>
      <c r="H252" s="63">
        <f t="shared" si="11"/>
        <v>31.332439999999998</v>
      </c>
    </row>
    <row r="253" spans="1:8" x14ac:dyDescent="0.35">
      <c r="A253" s="58">
        <v>40428</v>
      </c>
      <c r="B253" s="59">
        <v>53</v>
      </c>
      <c r="C253" s="60">
        <v>43.18</v>
      </c>
      <c r="D253" s="61">
        <v>9872.93</v>
      </c>
      <c r="E253" s="61">
        <v>31003.360000000001</v>
      </c>
      <c r="F253" s="62">
        <f t="shared" si="9"/>
        <v>0.75846805079423796</v>
      </c>
      <c r="G253" s="63">
        <f t="shared" si="10"/>
        <v>3.1402390171914516</v>
      </c>
      <c r="H253" s="63">
        <f t="shared" si="11"/>
        <v>31.003360000000001</v>
      </c>
    </row>
    <row r="254" spans="1:8" x14ac:dyDescent="0.35">
      <c r="A254" s="58">
        <v>40429</v>
      </c>
      <c r="B254" s="59">
        <v>53</v>
      </c>
      <c r="C254" s="60">
        <v>41.42</v>
      </c>
      <c r="D254" s="61">
        <v>9661.4599999999991</v>
      </c>
      <c r="E254" s="61">
        <v>28249.18</v>
      </c>
      <c r="F254" s="62">
        <f t="shared" si="9"/>
        <v>0.74515175686825652</v>
      </c>
      <c r="G254" s="63">
        <f t="shared" si="10"/>
        <v>2.9239038406203619</v>
      </c>
      <c r="H254" s="63">
        <f t="shared" si="11"/>
        <v>28.249179999999999</v>
      </c>
    </row>
    <row r="255" spans="1:8" x14ac:dyDescent="0.35">
      <c r="A255" s="58">
        <v>40430</v>
      </c>
      <c r="B255" s="59">
        <v>53</v>
      </c>
      <c r="C255" s="60">
        <v>44.3</v>
      </c>
      <c r="D255" s="61">
        <v>9586.24</v>
      </c>
      <c r="E255" s="61">
        <v>31145.07</v>
      </c>
      <c r="F255" s="62">
        <f t="shared" si="9"/>
        <v>0.76464690185510853</v>
      </c>
      <c r="G255" s="63">
        <f t="shared" si="10"/>
        <v>3.2489349317354876</v>
      </c>
      <c r="H255" s="63">
        <f t="shared" si="11"/>
        <v>31.14507</v>
      </c>
    </row>
    <row r="256" spans="1:8" x14ac:dyDescent="0.35">
      <c r="A256" s="58">
        <v>40431</v>
      </c>
      <c r="B256" s="59">
        <v>53</v>
      </c>
      <c r="C256" s="60">
        <v>43.65</v>
      </c>
      <c r="D256" s="61">
        <v>9654.36</v>
      </c>
      <c r="E256" s="61">
        <v>30173.48</v>
      </c>
      <c r="F256" s="62">
        <f t="shared" si="9"/>
        <v>0.75759770050296482</v>
      </c>
      <c r="G256" s="63">
        <f t="shared" si="10"/>
        <v>3.1253734064194827</v>
      </c>
      <c r="H256" s="63">
        <f t="shared" si="11"/>
        <v>30.173479999999998</v>
      </c>
    </row>
    <row r="257" spans="1:8" x14ac:dyDescent="0.35">
      <c r="A257" s="58">
        <v>40432</v>
      </c>
      <c r="B257" s="59">
        <v>53</v>
      </c>
      <c r="C257" s="60">
        <v>45.37</v>
      </c>
      <c r="D257" s="61">
        <v>9447.48</v>
      </c>
      <c r="E257" s="61">
        <v>31638.25</v>
      </c>
      <c r="F257" s="62">
        <f t="shared" si="9"/>
        <v>0.77005446903340902</v>
      </c>
      <c r="G257" s="63">
        <f t="shared" si="10"/>
        <v>3.3488559912272904</v>
      </c>
      <c r="H257" s="63">
        <f t="shared" si="11"/>
        <v>31.638249999999999</v>
      </c>
    </row>
    <row r="258" spans="1:8" x14ac:dyDescent="0.35">
      <c r="A258" s="58">
        <v>40433</v>
      </c>
      <c r="B258" s="59">
        <v>53</v>
      </c>
      <c r="C258" s="60">
        <v>45.08</v>
      </c>
      <c r="D258" s="61">
        <v>9428.11</v>
      </c>
      <c r="E258" s="61">
        <v>30519.99</v>
      </c>
      <c r="F258" s="62">
        <f t="shared" si="9"/>
        <v>0.76399102835929611</v>
      </c>
      <c r="G258" s="63">
        <f t="shared" si="10"/>
        <v>3.2371270594000281</v>
      </c>
      <c r="H258" s="63">
        <f t="shared" si="11"/>
        <v>30.51999</v>
      </c>
    </row>
    <row r="259" spans="1:8" x14ac:dyDescent="0.35">
      <c r="A259" s="58">
        <v>40434</v>
      </c>
      <c r="B259" s="59">
        <v>53</v>
      </c>
      <c r="C259" s="60">
        <v>42.9</v>
      </c>
      <c r="D259" s="61">
        <v>9693.48</v>
      </c>
      <c r="E259" s="61">
        <v>31470.94</v>
      </c>
      <c r="F259" s="62">
        <f t="shared" si="9"/>
        <v>0.76451799879604765</v>
      </c>
      <c r="G259" s="63">
        <f t="shared" si="10"/>
        <v>3.2466090609358043</v>
      </c>
      <c r="H259" s="63">
        <f t="shared" si="11"/>
        <v>31.470939999999999</v>
      </c>
    </row>
    <row r="260" spans="1:8" x14ac:dyDescent="0.35">
      <c r="A260" s="58">
        <v>40435</v>
      </c>
      <c r="B260" s="59">
        <v>53</v>
      </c>
      <c r="C260" s="60">
        <v>42.28</v>
      </c>
      <c r="D260" s="61">
        <v>9704.49</v>
      </c>
      <c r="E260" s="61">
        <v>31620.39</v>
      </c>
      <c r="F260" s="62">
        <f t="shared" ref="F260:F323" si="12">+E260/(D260+E260)</f>
        <v>0.76516592425676744</v>
      </c>
      <c r="G260" s="63">
        <f t="shared" ref="G260:G323" si="13">E260/D260</f>
        <v>3.2583257852808338</v>
      </c>
      <c r="H260" s="63">
        <f t="shared" si="11"/>
        <v>31.62039</v>
      </c>
    </row>
    <row r="261" spans="1:8" x14ac:dyDescent="0.35">
      <c r="A261" s="58">
        <v>40436</v>
      </c>
      <c r="B261" s="59">
        <v>53</v>
      </c>
      <c r="C261" s="60">
        <v>42.71</v>
      </c>
      <c r="D261" s="61">
        <v>9559.69</v>
      </c>
      <c r="E261" s="61">
        <v>31636.93</v>
      </c>
      <c r="F261" s="62">
        <f t="shared" si="12"/>
        <v>0.76794965218020306</v>
      </c>
      <c r="G261" s="63">
        <f t="shared" si="13"/>
        <v>3.3094096147469214</v>
      </c>
      <c r="H261" s="63">
        <f t="shared" ref="H261:H324" si="14">E261/1000</f>
        <v>31.63693</v>
      </c>
    </row>
    <row r="262" spans="1:8" x14ac:dyDescent="0.35">
      <c r="A262" s="58">
        <v>40437</v>
      </c>
      <c r="B262" s="59">
        <v>53</v>
      </c>
      <c r="C262" s="60">
        <v>40.33</v>
      </c>
      <c r="D262" s="61">
        <v>8445.27</v>
      </c>
      <c r="E262" s="61">
        <v>25460.53</v>
      </c>
      <c r="F262" s="62">
        <f t="shared" si="12"/>
        <v>0.75091960667496405</v>
      </c>
      <c r="G262" s="63">
        <f t="shared" si="13"/>
        <v>3.0147680299149697</v>
      </c>
      <c r="H262" s="63">
        <f t="shared" si="14"/>
        <v>25.460529999999999</v>
      </c>
    </row>
    <row r="263" spans="1:8" x14ac:dyDescent="0.35">
      <c r="A263" s="58">
        <v>40438</v>
      </c>
      <c r="B263" s="59">
        <v>53</v>
      </c>
      <c r="C263" s="60">
        <v>40.08</v>
      </c>
      <c r="D263" s="61">
        <v>9648.76</v>
      </c>
      <c r="E263" s="61">
        <v>29039.49</v>
      </c>
      <c r="F263" s="62">
        <f t="shared" si="12"/>
        <v>0.75060231465625871</v>
      </c>
      <c r="G263" s="63">
        <f t="shared" si="13"/>
        <v>3.0096603086821521</v>
      </c>
      <c r="H263" s="63">
        <f t="shared" si="14"/>
        <v>29.039490000000001</v>
      </c>
    </row>
    <row r="264" spans="1:8" x14ac:dyDescent="0.35">
      <c r="A264" s="58">
        <v>40439</v>
      </c>
      <c r="B264" s="59">
        <v>53</v>
      </c>
      <c r="C264" s="60">
        <v>42.03</v>
      </c>
      <c r="D264" s="61">
        <v>9176.4599999999991</v>
      </c>
      <c r="E264" s="61">
        <v>29697.66</v>
      </c>
      <c r="F264" s="62">
        <f t="shared" si="12"/>
        <v>0.76394423848051107</v>
      </c>
      <c r="G264" s="63">
        <f t="shared" si="13"/>
        <v>3.2362871957159953</v>
      </c>
      <c r="H264" s="63">
        <f t="shared" si="14"/>
        <v>29.697659999999999</v>
      </c>
    </row>
    <row r="265" spans="1:8" x14ac:dyDescent="0.35">
      <c r="A265" s="58">
        <v>40440</v>
      </c>
      <c r="B265" s="59">
        <v>53</v>
      </c>
      <c r="C265" s="60">
        <v>43.52</v>
      </c>
      <c r="D265" s="61">
        <v>9362.76</v>
      </c>
      <c r="E265" s="61">
        <v>31195.01</v>
      </c>
      <c r="F265" s="62">
        <f t="shared" si="12"/>
        <v>0.76915002969837842</v>
      </c>
      <c r="G265" s="63">
        <f t="shared" si="13"/>
        <v>3.3318177545937306</v>
      </c>
      <c r="H265" s="63">
        <f t="shared" si="14"/>
        <v>31.19501</v>
      </c>
    </row>
    <row r="266" spans="1:8" x14ac:dyDescent="0.35">
      <c r="A266" s="58">
        <v>40441</v>
      </c>
      <c r="B266" s="59">
        <v>53</v>
      </c>
      <c r="C266" s="60">
        <v>43.8</v>
      </c>
      <c r="D266" s="61">
        <v>9162.49</v>
      </c>
      <c r="E266" s="61">
        <v>31728.7</v>
      </c>
      <c r="F266" s="62">
        <f t="shared" si="12"/>
        <v>0.77592997415824772</v>
      </c>
      <c r="G266" s="63">
        <f t="shared" si="13"/>
        <v>3.4628905461288362</v>
      </c>
      <c r="H266" s="63">
        <f t="shared" si="14"/>
        <v>31.7287</v>
      </c>
    </row>
    <row r="267" spans="1:8" x14ac:dyDescent="0.35">
      <c r="A267" s="58">
        <v>40442</v>
      </c>
      <c r="B267" s="59">
        <v>53</v>
      </c>
      <c r="C267" s="60">
        <v>44</v>
      </c>
      <c r="D267" s="61">
        <v>9072.2999999999993</v>
      </c>
      <c r="E267" s="61">
        <v>33293.1</v>
      </c>
      <c r="F267" s="62">
        <f t="shared" si="12"/>
        <v>0.78585591071959671</v>
      </c>
      <c r="G267" s="63">
        <f t="shared" si="13"/>
        <v>3.6697529843589831</v>
      </c>
      <c r="H267" s="63">
        <f t="shared" si="14"/>
        <v>33.293099999999995</v>
      </c>
    </row>
    <row r="268" spans="1:8" x14ac:dyDescent="0.35">
      <c r="A268" s="58">
        <v>40443</v>
      </c>
      <c r="B268" s="59">
        <v>53</v>
      </c>
      <c r="C268" s="60">
        <v>43.62</v>
      </c>
      <c r="D268" s="61">
        <v>8800.2000000000007</v>
      </c>
      <c r="E268" s="61">
        <v>32743.06</v>
      </c>
      <c r="F268" s="62">
        <f t="shared" si="12"/>
        <v>0.78816780387480423</v>
      </c>
      <c r="G268" s="63">
        <f t="shared" si="13"/>
        <v>3.7207177109611145</v>
      </c>
      <c r="H268" s="63">
        <f t="shared" si="14"/>
        <v>32.74306</v>
      </c>
    </row>
    <row r="269" spans="1:8" x14ac:dyDescent="0.35">
      <c r="A269" s="58">
        <v>40444</v>
      </c>
      <c r="B269" s="59">
        <v>53</v>
      </c>
      <c r="C269" s="60">
        <v>44</v>
      </c>
      <c r="D269" s="61">
        <v>9036.32</v>
      </c>
      <c r="E269" s="61">
        <v>33246.370000000003</v>
      </c>
      <c r="F269" s="62">
        <f t="shared" si="12"/>
        <v>0.78628795850027522</v>
      </c>
      <c r="G269" s="63">
        <f t="shared" si="13"/>
        <v>3.6791935212564413</v>
      </c>
      <c r="H269" s="63">
        <f t="shared" si="14"/>
        <v>33.246370000000006</v>
      </c>
    </row>
    <row r="270" spans="1:8" x14ac:dyDescent="0.35">
      <c r="A270" s="58">
        <v>40445</v>
      </c>
      <c r="B270" s="59">
        <v>53</v>
      </c>
      <c r="C270" s="60">
        <v>43.2</v>
      </c>
      <c r="D270" s="61">
        <v>9013.93</v>
      </c>
      <c r="E270" s="61">
        <v>31611.21</v>
      </c>
      <c r="F270" s="62">
        <f t="shared" si="12"/>
        <v>0.77811941078849201</v>
      </c>
      <c r="G270" s="63">
        <f t="shared" si="13"/>
        <v>3.5069287203250967</v>
      </c>
      <c r="H270" s="63">
        <f t="shared" si="14"/>
        <v>31.61121</v>
      </c>
    </row>
    <row r="271" spans="1:8" x14ac:dyDescent="0.35">
      <c r="A271" s="58">
        <v>40446</v>
      </c>
      <c r="B271" s="59">
        <v>53</v>
      </c>
      <c r="C271" s="60">
        <v>32.840000000000003</v>
      </c>
      <c r="D271" s="61">
        <v>6323.27</v>
      </c>
      <c r="E271" s="61">
        <v>26544.13</v>
      </c>
      <c r="F271" s="62">
        <f t="shared" si="12"/>
        <v>0.80761271046690641</v>
      </c>
      <c r="G271" s="63">
        <f t="shared" si="13"/>
        <v>4.197848581509251</v>
      </c>
      <c r="H271" s="63">
        <f t="shared" si="14"/>
        <v>26.544130000000003</v>
      </c>
    </row>
    <row r="272" spans="1:8" x14ac:dyDescent="0.35">
      <c r="A272" s="58">
        <v>40447</v>
      </c>
      <c r="B272" s="59">
        <v>53</v>
      </c>
      <c r="C272" s="60">
        <v>43</v>
      </c>
      <c r="D272" s="61">
        <v>8401.36</v>
      </c>
      <c r="E272" s="61">
        <v>32197.919999999998</v>
      </c>
      <c r="F272" s="62">
        <f t="shared" si="12"/>
        <v>0.79306628097838183</v>
      </c>
      <c r="G272" s="63">
        <f t="shared" si="13"/>
        <v>3.832465219916775</v>
      </c>
      <c r="H272" s="63">
        <f t="shared" si="14"/>
        <v>32.197919999999996</v>
      </c>
    </row>
    <row r="273" spans="1:8" x14ac:dyDescent="0.35">
      <c r="A273" s="58">
        <v>40448</v>
      </c>
      <c r="B273" s="59">
        <v>53</v>
      </c>
      <c r="C273" s="60">
        <v>43.56</v>
      </c>
      <c r="D273" s="61">
        <v>8634.9</v>
      </c>
      <c r="E273" s="61">
        <v>31499.62</v>
      </c>
      <c r="F273" s="62">
        <f t="shared" si="12"/>
        <v>0.78485104593252897</v>
      </c>
      <c r="G273" s="63">
        <f t="shared" si="13"/>
        <v>3.6479426513335418</v>
      </c>
      <c r="H273" s="63">
        <f t="shared" si="14"/>
        <v>31.49962</v>
      </c>
    </row>
    <row r="274" spans="1:8" x14ac:dyDescent="0.35">
      <c r="A274" s="58">
        <v>40449</v>
      </c>
      <c r="B274" s="59">
        <v>53</v>
      </c>
      <c r="C274" s="60">
        <v>40.53</v>
      </c>
      <c r="D274" s="61">
        <v>8383.81</v>
      </c>
      <c r="E274" s="61">
        <v>28312.39</v>
      </c>
      <c r="F274" s="62">
        <f t="shared" si="12"/>
        <v>0.77153465481439498</v>
      </c>
      <c r="G274" s="63">
        <f t="shared" si="13"/>
        <v>3.3770314451305552</v>
      </c>
      <c r="H274" s="63">
        <f t="shared" si="14"/>
        <v>28.312390000000001</v>
      </c>
    </row>
    <row r="275" spans="1:8" x14ac:dyDescent="0.35">
      <c r="A275" s="58">
        <v>40450</v>
      </c>
      <c r="B275" s="59">
        <v>53</v>
      </c>
      <c r="C275" s="60">
        <v>37.67</v>
      </c>
      <c r="D275" s="61">
        <v>5920.28</v>
      </c>
      <c r="E275" s="61">
        <v>28209.24</v>
      </c>
      <c r="F275" s="62">
        <f t="shared" si="12"/>
        <v>0.82653491757282249</v>
      </c>
      <c r="G275" s="63">
        <f t="shared" si="13"/>
        <v>4.7648489598464945</v>
      </c>
      <c r="H275" s="63">
        <f t="shared" si="14"/>
        <v>28.209240000000001</v>
      </c>
    </row>
    <row r="276" spans="1:8" x14ac:dyDescent="0.35">
      <c r="A276" s="58">
        <v>40451</v>
      </c>
      <c r="B276" s="59">
        <v>53</v>
      </c>
      <c r="C276" s="60">
        <v>43.68</v>
      </c>
      <c r="D276" s="61">
        <v>8276.4500000000007</v>
      </c>
      <c r="E276" s="61">
        <v>35310.81</v>
      </c>
      <c r="F276" s="62">
        <f t="shared" si="12"/>
        <v>0.81011768117564631</v>
      </c>
      <c r="G276" s="63">
        <f t="shared" si="13"/>
        <v>4.2664197814280271</v>
      </c>
      <c r="H276" s="63">
        <f t="shared" si="14"/>
        <v>35.310809999999996</v>
      </c>
    </row>
    <row r="277" spans="1:8" x14ac:dyDescent="0.35">
      <c r="A277" s="58">
        <v>40452</v>
      </c>
      <c r="B277" s="59">
        <v>53</v>
      </c>
      <c r="C277" s="60">
        <v>42.91</v>
      </c>
      <c r="D277" s="61">
        <v>9881.98</v>
      </c>
      <c r="E277" s="61">
        <v>38372.5</v>
      </c>
      <c r="F277" s="62">
        <f t="shared" si="12"/>
        <v>0.79521113894502649</v>
      </c>
      <c r="G277" s="63">
        <f t="shared" si="13"/>
        <v>3.8830780875897344</v>
      </c>
      <c r="H277" s="63">
        <f t="shared" si="14"/>
        <v>38.372500000000002</v>
      </c>
    </row>
    <row r="278" spans="1:8" x14ac:dyDescent="0.35">
      <c r="A278" s="58">
        <v>40453</v>
      </c>
      <c r="B278" s="59">
        <v>53</v>
      </c>
      <c r="C278" s="60">
        <v>45.35</v>
      </c>
      <c r="D278" s="61">
        <v>9629.01</v>
      </c>
      <c r="E278" s="61">
        <v>37735.78</v>
      </c>
      <c r="F278" s="62">
        <f t="shared" si="12"/>
        <v>0.79670531633308195</v>
      </c>
      <c r="G278" s="63">
        <f t="shared" si="13"/>
        <v>3.9189677858886842</v>
      </c>
      <c r="H278" s="63">
        <f t="shared" si="14"/>
        <v>37.735779999999998</v>
      </c>
    </row>
    <row r="279" spans="1:8" x14ac:dyDescent="0.35">
      <c r="A279" s="58">
        <v>40454</v>
      </c>
      <c r="B279" s="59">
        <v>53</v>
      </c>
      <c r="C279" s="60">
        <v>41.93</v>
      </c>
      <c r="D279" s="61">
        <v>9189.2900000000009</v>
      </c>
      <c r="E279" s="61">
        <v>34815.11</v>
      </c>
      <c r="F279" s="62">
        <f t="shared" si="12"/>
        <v>0.79117338266173376</v>
      </c>
      <c r="G279" s="63">
        <f t="shared" si="13"/>
        <v>3.7886615832126309</v>
      </c>
      <c r="H279" s="63">
        <f t="shared" si="14"/>
        <v>34.815109999999997</v>
      </c>
    </row>
    <row r="280" spans="1:8" x14ac:dyDescent="0.35">
      <c r="A280" s="58">
        <v>40455</v>
      </c>
      <c r="B280" s="59">
        <v>53</v>
      </c>
      <c r="C280" s="60">
        <v>44.62</v>
      </c>
      <c r="D280" s="61">
        <v>9281.31</v>
      </c>
      <c r="E280" s="61">
        <v>35308.36</v>
      </c>
      <c r="F280" s="62">
        <f t="shared" si="12"/>
        <v>0.79185066855170716</v>
      </c>
      <c r="G280" s="63">
        <f t="shared" si="13"/>
        <v>3.8042431510207075</v>
      </c>
      <c r="H280" s="63">
        <f t="shared" si="14"/>
        <v>35.30836</v>
      </c>
    </row>
    <row r="281" spans="1:8" x14ac:dyDescent="0.35">
      <c r="A281" s="58">
        <v>40456</v>
      </c>
      <c r="B281" s="59">
        <v>53</v>
      </c>
      <c r="C281" s="60">
        <v>45.6</v>
      </c>
      <c r="D281" s="61">
        <v>9429.5</v>
      </c>
      <c r="E281" s="61">
        <v>35682.980000000003</v>
      </c>
      <c r="F281" s="62">
        <f t="shared" si="12"/>
        <v>0.79097801761286457</v>
      </c>
      <c r="G281" s="63">
        <f t="shared" si="13"/>
        <v>3.7841857998833452</v>
      </c>
      <c r="H281" s="63">
        <f t="shared" si="14"/>
        <v>35.682980000000001</v>
      </c>
    </row>
    <row r="282" spans="1:8" x14ac:dyDescent="0.35">
      <c r="A282" s="58">
        <v>40457</v>
      </c>
      <c r="B282" s="59">
        <v>53</v>
      </c>
      <c r="C282" s="60">
        <v>43.67</v>
      </c>
      <c r="D282" s="61">
        <v>8476.4599999999991</v>
      </c>
      <c r="E282" s="61">
        <v>34113.230000000003</v>
      </c>
      <c r="F282" s="62">
        <f t="shared" si="12"/>
        <v>0.80097389767335714</v>
      </c>
      <c r="G282" s="63">
        <f t="shared" si="13"/>
        <v>4.0244665815682499</v>
      </c>
      <c r="H282" s="63">
        <f t="shared" si="14"/>
        <v>34.113230000000001</v>
      </c>
    </row>
    <row r="283" spans="1:8" x14ac:dyDescent="0.35">
      <c r="A283" s="58">
        <v>40458</v>
      </c>
      <c r="B283" s="59">
        <v>53</v>
      </c>
      <c r="C283" s="60">
        <v>43.73</v>
      </c>
      <c r="D283" s="61">
        <v>9026.26</v>
      </c>
      <c r="E283" s="61">
        <v>34512.379999999997</v>
      </c>
      <c r="F283" s="62">
        <f t="shared" si="12"/>
        <v>0.79268392398108889</v>
      </c>
      <c r="G283" s="63">
        <f t="shared" si="13"/>
        <v>3.8235526120452987</v>
      </c>
      <c r="H283" s="63">
        <f t="shared" si="14"/>
        <v>34.51238</v>
      </c>
    </row>
    <row r="284" spans="1:8" x14ac:dyDescent="0.35">
      <c r="A284" s="58">
        <v>40459</v>
      </c>
      <c r="B284" s="59">
        <v>53</v>
      </c>
      <c r="C284" s="60">
        <v>44.07</v>
      </c>
      <c r="D284" s="61">
        <v>9118.34</v>
      </c>
      <c r="E284" s="61">
        <v>33941.33</v>
      </c>
      <c r="F284" s="62">
        <f t="shared" si="12"/>
        <v>0.78823943611272462</v>
      </c>
      <c r="G284" s="63">
        <f t="shared" si="13"/>
        <v>3.7223145879622828</v>
      </c>
      <c r="H284" s="63">
        <f t="shared" si="14"/>
        <v>33.941330000000001</v>
      </c>
    </row>
    <row r="285" spans="1:8" x14ac:dyDescent="0.35">
      <c r="A285" s="58">
        <v>40460</v>
      </c>
      <c r="B285" s="59">
        <v>53</v>
      </c>
      <c r="C285" s="60">
        <v>46</v>
      </c>
      <c r="D285" s="61">
        <v>9583.4699999999993</v>
      </c>
      <c r="E285" s="61">
        <v>34925.870000000003</v>
      </c>
      <c r="F285" s="62">
        <f t="shared" si="12"/>
        <v>0.7846863152767487</v>
      </c>
      <c r="G285" s="63">
        <f t="shared" si="13"/>
        <v>3.6443866365731834</v>
      </c>
      <c r="H285" s="63">
        <f t="shared" si="14"/>
        <v>34.925870000000003</v>
      </c>
    </row>
    <row r="286" spans="1:8" x14ac:dyDescent="0.35">
      <c r="A286" s="58">
        <v>40461</v>
      </c>
      <c r="B286" s="59">
        <v>53</v>
      </c>
      <c r="C286" s="60">
        <v>46</v>
      </c>
      <c r="D286" s="61">
        <v>9162.56</v>
      </c>
      <c r="E286" s="61">
        <v>35349.99</v>
      </c>
      <c r="F286" s="62">
        <f t="shared" si="12"/>
        <v>0.79415782739923912</v>
      </c>
      <c r="G286" s="63">
        <f t="shared" si="13"/>
        <v>3.858090970209199</v>
      </c>
      <c r="H286" s="63">
        <f t="shared" si="14"/>
        <v>35.349989999999998</v>
      </c>
    </row>
    <row r="287" spans="1:8" x14ac:dyDescent="0.35">
      <c r="A287" s="58">
        <v>40462</v>
      </c>
      <c r="B287" s="59">
        <v>53</v>
      </c>
      <c r="C287" s="60">
        <v>44.6</v>
      </c>
      <c r="D287" s="61">
        <v>8739.25</v>
      </c>
      <c r="E287" s="61">
        <v>34231.85</v>
      </c>
      <c r="F287" s="62">
        <f t="shared" si="12"/>
        <v>0.79662494094868408</v>
      </c>
      <c r="G287" s="63">
        <f t="shared" si="13"/>
        <v>3.9170237720628198</v>
      </c>
      <c r="H287" s="63">
        <f t="shared" si="14"/>
        <v>34.231850000000001</v>
      </c>
    </row>
    <row r="288" spans="1:8" x14ac:dyDescent="0.35">
      <c r="A288" s="58">
        <v>40463</v>
      </c>
      <c r="B288" s="59">
        <v>53</v>
      </c>
      <c r="C288" s="60">
        <v>44.83</v>
      </c>
      <c r="D288" s="61">
        <v>9199.98</v>
      </c>
      <c r="E288" s="61">
        <v>33832.699999999997</v>
      </c>
      <c r="F288" s="62">
        <f t="shared" si="12"/>
        <v>0.78620945755644323</v>
      </c>
      <c r="G288" s="63">
        <f t="shared" si="13"/>
        <v>3.6774753858160558</v>
      </c>
      <c r="H288" s="63">
        <f t="shared" si="14"/>
        <v>33.832699999999996</v>
      </c>
    </row>
    <row r="289" spans="1:8" x14ac:dyDescent="0.35">
      <c r="A289" s="58">
        <v>40464</v>
      </c>
      <c r="B289" s="59">
        <v>53</v>
      </c>
      <c r="C289" s="60">
        <v>45.44</v>
      </c>
      <c r="D289" s="61">
        <v>9103.31</v>
      </c>
      <c r="E289" s="61">
        <v>33597.9</v>
      </c>
      <c r="F289" s="62">
        <f t="shared" si="12"/>
        <v>0.78681376944587755</v>
      </c>
      <c r="G289" s="63">
        <f t="shared" si="13"/>
        <v>3.6907344691106867</v>
      </c>
      <c r="H289" s="63">
        <f t="shared" si="14"/>
        <v>33.597900000000003</v>
      </c>
    </row>
    <row r="290" spans="1:8" x14ac:dyDescent="0.35">
      <c r="A290" s="58">
        <v>40465</v>
      </c>
      <c r="B290" s="59">
        <v>53</v>
      </c>
      <c r="C290" s="60">
        <v>45.06</v>
      </c>
      <c r="D290" s="61">
        <v>9629.51</v>
      </c>
      <c r="E290" s="61">
        <v>35626.050000000003</v>
      </c>
      <c r="F290" s="62">
        <f t="shared" si="12"/>
        <v>0.78721929415965686</v>
      </c>
      <c r="G290" s="63">
        <f t="shared" si="13"/>
        <v>3.6996742305683261</v>
      </c>
      <c r="H290" s="63">
        <f t="shared" si="14"/>
        <v>35.626050000000006</v>
      </c>
    </row>
    <row r="291" spans="1:8" x14ac:dyDescent="0.35">
      <c r="A291" s="58">
        <v>40466</v>
      </c>
      <c r="B291" s="59">
        <v>53</v>
      </c>
      <c r="C291" s="60">
        <v>46</v>
      </c>
      <c r="D291" s="61">
        <v>9543.84</v>
      </c>
      <c r="E291" s="61">
        <v>35563.279999999999</v>
      </c>
      <c r="F291" s="62">
        <f t="shared" si="12"/>
        <v>0.78841832508925425</v>
      </c>
      <c r="G291" s="63">
        <f t="shared" si="13"/>
        <v>3.7263072306325333</v>
      </c>
      <c r="H291" s="63">
        <f t="shared" si="14"/>
        <v>35.563279999999999</v>
      </c>
    </row>
    <row r="292" spans="1:8" x14ac:dyDescent="0.35">
      <c r="A292" s="58">
        <v>40467</v>
      </c>
      <c r="B292" s="59">
        <v>53</v>
      </c>
      <c r="C292" s="60">
        <v>45.67</v>
      </c>
      <c r="D292" s="61">
        <v>9762.2900000000009</v>
      </c>
      <c r="E292" s="61">
        <v>34824.230000000003</v>
      </c>
      <c r="F292" s="62">
        <f t="shared" si="12"/>
        <v>0.78104839758743227</v>
      </c>
      <c r="G292" s="63">
        <f t="shared" si="13"/>
        <v>3.5672193716843075</v>
      </c>
      <c r="H292" s="63">
        <f t="shared" si="14"/>
        <v>34.82423</v>
      </c>
    </row>
    <row r="293" spans="1:8" x14ac:dyDescent="0.35">
      <c r="A293" s="58">
        <v>40468</v>
      </c>
      <c r="B293" s="59">
        <v>53</v>
      </c>
      <c r="C293" s="60">
        <v>45.62</v>
      </c>
      <c r="D293" s="61">
        <v>9469.18</v>
      </c>
      <c r="E293" s="61">
        <v>34529.24</v>
      </c>
      <c r="F293" s="62">
        <f t="shared" si="12"/>
        <v>0.78478363541236251</v>
      </c>
      <c r="G293" s="63">
        <f t="shared" si="13"/>
        <v>3.6464868130080954</v>
      </c>
      <c r="H293" s="63">
        <f t="shared" si="14"/>
        <v>34.529240000000001</v>
      </c>
    </row>
    <row r="294" spans="1:8" x14ac:dyDescent="0.35">
      <c r="A294" s="58">
        <v>40469</v>
      </c>
      <c r="B294" s="59">
        <v>53</v>
      </c>
      <c r="C294" s="60">
        <v>45.98</v>
      </c>
      <c r="D294" s="61">
        <v>9251.43</v>
      </c>
      <c r="E294" s="61">
        <v>34530.620000000003</v>
      </c>
      <c r="F294" s="62">
        <f t="shared" si="12"/>
        <v>0.78869353993246094</v>
      </c>
      <c r="G294" s="63">
        <f t="shared" si="13"/>
        <v>3.7324629813985517</v>
      </c>
      <c r="H294" s="63">
        <f t="shared" si="14"/>
        <v>34.530620000000006</v>
      </c>
    </row>
    <row r="295" spans="1:8" x14ac:dyDescent="0.35">
      <c r="A295" s="58">
        <v>40470</v>
      </c>
      <c r="B295" s="59">
        <v>53</v>
      </c>
      <c r="C295" s="60">
        <v>45.81</v>
      </c>
      <c r="D295" s="61">
        <v>9485.85</v>
      </c>
      <c r="E295" s="61">
        <v>34444.199999999997</v>
      </c>
      <c r="F295" s="62">
        <f t="shared" si="12"/>
        <v>0.78406921913359995</v>
      </c>
      <c r="G295" s="63">
        <f t="shared" si="13"/>
        <v>3.6311137114755132</v>
      </c>
      <c r="H295" s="63">
        <f t="shared" si="14"/>
        <v>34.444199999999995</v>
      </c>
    </row>
    <row r="296" spans="1:8" x14ac:dyDescent="0.35">
      <c r="A296" s="58">
        <v>40471</v>
      </c>
      <c r="B296" s="59">
        <v>53</v>
      </c>
      <c r="C296" s="60">
        <v>45.67</v>
      </c>
      <c r="D296" s="61">
        <v>8879.83</v>
      </c>
      <c r="E296" s="61">
        <v>32756.27</v>
      </c>
      <c r="F296" s="62">
        <f t="shared" si="12"/>
        <v>0.78672762338451496</v>
      </c>
      <c r="G296" s="63">
        <f t="shared" si="13"/>
        <v>3.6888397638243076</v>
      </c>
      <c r="H296" s="63">
        <f t="shared" si="14"/>
        <v>32.756270000000001</v>
      </c>
    </row>
    <row r="297" spans="1:8" x14ac:dyDescent="0.35">
      <c r="A297" s="58">
        <v>40472</v>
      </c>
      <c r="B297" s="59">
        <v>53</v>
      </c>
      <c r="C297" s="60">
        <v>46.3</v>
      </c>
      <c r="D297" s="61">
        <v>9416.35</v>
      </c>
      <c r="E297" s="61">
        <v>34157.129999999997</v>
      </c>
      <c r="F297" s="62">
        <f t="shared" si="12"/>
        <v>0.78389722372415516</v>
      </c>
      <c r="G297" s="63">
        <f t="shared" si="13"/>
        <v>3.6274278250065044</v>
      </c>
      <c r="H297" s="63">
        <f t="shared" si="14"/>
        <v>34.157129999999995</v>
      </c>
    </row>
    <row r="298" spans="1:8" x14ac:dyDescent="0.35">
      <c r="A298" s="58">
        <v>40473</v>
      </c>
      <c r="B298" s="59">
        <v>53</v>
      </c>
      <c r="C298" s="60">
        <v>46.23</v>
      </c>
      <c r="D298" s="61">
        <v>9149.7199999999993</v>
      </c>
      <c r="E298" s="61">
        <v>32545.75</v>
      </c>
      <c r="F298" s="62">
        <f t="shared" si="12"/>
        <v>0.78055841557847894</v>
      </c>
      <c r="G298" s="63">
        <f t="shared" si="13"/>
        <v>3.5570214170488281</v>
      </c>
      <c r="H298" s="63">
        <f t="shared" si="14"/>
        <v>32.545749999999998</v>
      </c>
    </row>
    <row r="299" spans="1:8" x14ac:dyDescent="0.35">
      <c r="A299" s="58">
        <v>40474</v>
      </c>
      <c r="B299" s="59">
        <v>53</v>
      </c>
      <c r="C299" s="60">
        <v>46.62</v>
      </c>
      <c r="D299" s="61">
        <v>8962.2900000000009</v>
      </c>
      <c r="E299" s="61">
        <v>32908.6</v>
      </c>
      <c r="F299" s="62">
        <f t="shared" si="12"/>
        <v>0.785954155739226</v>
      </c>
      <c r="G299" s="63">
        <f t="shared" si="13"/>
        <v>3.6718963568462968</v>
      </c>
      <c r="H299" s="63">
        <f t="shared" si="14"/>
        <v>32.9086</v>
      </c>
    </row>
    <row r="300" spans="1:8" x14ac:dyDescent="0.35">
      <c r="A300" s="58">
        <v>40475</v>
      </c>
      <c r="B300" s="59">
        <v>53</v>
      </c>
      <c r="C300" s="60">
        <v>46.8</v>
      </c>
      <c r="D300" s="61">
        <v>8808.75</v>
      </c>
      <c r="E300" s="61">
        <v>33842.959999999999</v>
      </c>
      <c r="F300" s="62">
        <f t="shared" si="12"/>
        <v>0.79347252431379656</v>
      </c>
      <c r="G300" s="63">
        <f t="shared" si="13"/>
        <v>3.8419707677025685</v>
      </c>
      <c r="H300" s="63">
        <f t="shared" si="14"/>
        <v>33.842959999999998</v>
      </c>
    </row>
    <row r="301" spans="1:8" x14ac:dyDescent="0.35">
      <c r="A301" s="58">
        <v>40476</v>
      </c>
      <c r="B301" s="59">
        <v>53</v>
      </c>
      <c r="C301" s="60">
        <v>41.96</v>
      </c>
      <c r="D301" s="61">
        <v>7737.1</v>
      </c>
      <c r="E301" s="61">
        <v>29960.95</v>
      </c>
      <c r="F301" s="62">
        <f t="shared" si="12"/>
        <v>0.79476126749261566</v>
      </c>
      <c r="G301" s="63">
        <f t="shared" si="13"/>
        <v>3.872374662341187</v>
      </c>
      <c r="H301" s="63">
        <f t="shared" si="14"/>
        <v>29.96095</v>
      </c>
    </row>
    <row r="302" spans="1:8" x14ac:dyDescent="0.35">
      <c r="A302" s="58">
        <v>40477</v>
      </c>
      <c r="B302" s="59">
        <v>53</v>
      </c>
      <c r="C302" s="60">
        <v>46.18</v>
      </c>
      <c r="D302" s="61">
        <v>8889.01</v>
      </c>
      <c r="E302" s="61">
        <v>34381.360000000001</v>
      </c>
      <c r="F302" s="62">
        <f t="shared" si="12"/>
        <v>0.79457051095241382</v>
      </c>
      <c r="G302" s="63">
        <f t="shared" si="13"/>
        <v>3.8678503005396552</v>
      </c>
      <c r="H302" s="63">
        <f t="shared" si="14"/>
        <v>34.381360000000001</v>
      </c>
    </row>
    <row r="303" spans="1:8" x14ac:dyDescent="0.35">
      <c r="A303" s="58">
        <v>40478</v>
      </c>
      <c r="B303" s="59">
        <v>53</v>
      </c>
      <c r="C303" s="60">
        <v>46.91</v>
      </c>
      <c r="D303" s="61">
        <v>9407.98</v>
      </c>
      <c r="E303" s="61">
        <v>35194.699999999997</v>
      </c>
      <c r="F303" s="62">
        <f t="shared" si="12"/>
        <v>0.78907141902683875</v>
      </c>
      <c r="G303" s="63">
        <f t="shared" si="13"/>
        <v>3.7409412009804441</v>
      </c>
      <c r="H303" s="63">
        <f t="shared" si="14"/>
        <v>35.194699999999997</v>
      </c>
    </row>
    <row r="304" spans="1:8" x14ac:dyDescent="0.35">
      <c r="A304" s="58">
        <v>40479</v>
      </c>
      <c r="B304" s="59">
        <v>53</v>
      </c>
      <c r="C304" s="60">
        <v>47</v>
      </c>
      <c r="D304" s="61">
        <v>9338.99</v>
      </c>
      <c r="E304" s="61">
        <v>35598.44</v>
      </c>
      <c r="F304" s="62">
        <f t="shared" si="12"/>
        <v>0.79217792383765606</v>
      </c>
      <c r="G304" s="63">
        <f t="shared" si="13"/>
        <v>3.8118083433005072</v>
      </c>
      <c r="H304" s="63">
        <f t="shared" si="14"/>
        <v>35.598440000000004</v>
      </c>
    </row>
    <row r="305" spans="1:8" x14ac:dyDescent="0.35">
      <c r="A305" s="58">
        <v>40480</v>
      </c>
      <c r="B305" s="59">
        <v>53</v>
      </c>
      <c r="C305" s="60">
        <v>47</v>
      </c>
      <c r="D305" s="61">
        <v>8781.14</v>
      </c>
      <c r="E305" s="61">
        <v>35469.120000000003</v>
      </c>
      <c r="F305" s="62">
        <f t="shared" si="12"/>
        <v>0.801557324182954</v>
      </c>
      <c r="G305" s="63">
        <f t="shared" si="13"/>
        <v>4.0392386409964995</v>
      </c>
      <c r="H305" s="63">
        <f t="shared" si="14"/>
        <v>35.469120000000004</v>
      </c>
    </row>
    <row r="306" spans="1:8" x14ac:dyDescent="0.35">
      <c r="A306" s="58">
        <v>40481</v>
      </c>
      <c r="B306" s="59">
        <v>53</v>
      </c>
      <c r="C306" s="60">
        <v>46.85</v>
      </c>
      <c r="D306" s="61">
        <v>9079.34</v>
      </c>
      <c r="E306" s="61">
        <v>35067.199999999997</v>
      </c>
      <c r="F306" s="62">
        <f t="shared" si="12"/>
        <v>0.7943363171836344</v>
      </c>
      <c r="G306" s="63">
        <f t="shared" si="13"/>
        <v>3.8623071721072231</v>
      </c>
      <c r="H306" s="63">
        <f t="shared" si="14"/>
        <v>35.0672</v>
      </c>
    </row>
    <row r="307" spans="1:8" x14ac:dyDescent="0.35">
      <c r="A307" s="58">
        <v>40482</v>
      </c>
      <c r="B307" s="59">
        <v>53</v>
      </c>
      <c r="C307" s="60">
        <v>47.1</v>
      </c>
      <c r="D307" s="61">
        <v>9365.4699999999993</v>
      </c>
      <c r="E307" s="61">
        <v>36224.089999999997</v>
      </c>
      <c r="F307" s="62">
        <f t="shared" si="12"/>
        <v>0.79456985327342489</v>
      </c>
      <c r="G307" s="63">
        <f t="shared" si="13"/>
        <v>3.8678347162502256</v>
      </c>
      <c r="H307" s="63">
        <f t="shared" si="14"/>
        <v>36.224089999999997</v>
      </c>
    </row>
    <row r="308" spans="1:8" x14ac:dyDescent="0.35">
      <c r="A308" s="58">
        <v>40483</v>
      </c>
      <c r="B308" s="59">
        <v>53</v>
      </c>
      <c r="C308" s="60">
        <v>45.8</v>
      </c>
      <c r="D308" s="61">
        <v>9464.4699999999993</v>
      </c>
      <c r="E308" s="61">
        <v>36706.39</v>
      </c>
      <c r="F308" s="62">
        <f t="shared" si="12"/>
        <v>0.79501204872510489</v>
      </c>
      <c r="G308" s="63">
        <f t="shared" si="13"/>
        <v>3.8783355010898659</v>
      </c>
      <c r="H308" s="63">
        <f t="shared" si="14"/>
        <v>36.706389999999999</v>
      </c>
    </row>
    <row r="309" spans="1:8" x14ac:dyDescent="0.35">
      <c r="A309" s="58">
        <v>40484</v>
      </c>
      <c r="B309" s="59">
        <v>53</v>
      </c>
      <c r="C309" s="60">
        <v>46.67</v>
      </c>
      <c r="D309" s="61">
        <v>9120.6</v>
      </c>
      <c r="E309" s="61">
        <v>36822.82</v>
      </c>
      <c r="F309" s="62">
        <f t="shared" si="12"/>
        <v>0.80148190970545952</v>
      </c>
      <c r="G309" s="63">
        <f t="shared" si="13"/>
        <v>4.0373242988399882</v>
      </c>
      <c r="H309" s="63">
        <f t="shared" si="14"/>
        <v>36.82282</v>
      </c>
    </row>
    <row r="310" spans="1:8" x14ac:dyDescent="0.35">
      <c r="A310" s="58">
        <v>40485</v>
      </c>
      <c r="B310" s="59">
        <v>53</v>
      </c>
      <c r="C310" s="60">
        <v>46</v>
      </c>
      <c r="D310" s="61">
        <v>9051.5400000000009</v>
      </c>
      <c r="E310" s="61">
        <v>36740.86</v>
      </c>
      <c r="F310" s="62">
        <f t="shared" si="12"/>
        <v>0.80233532201850088</v>
      </c>
      <c r="G310" s="63">
        <f t="shared" si="13"/>
        <v>4.0590728207575726</v>
      </c>
      <c r="H310" s="63">
        <f t="shared" si="14"/>
        <v>36.740859999999998</v>
      </c>
    </row>
    <row r="311" spans="1:8" x14ac:dyDescent="0.35">
      <c r="A311" s="58">
        <v>40486</v>
      </c>
      <c r="B311" s="59">
        <v>53</v>
      </c>
      <c r="C311" s="60">
        <v>46.17</v>
      </c>
      <c r="D311" s="61">
        <v>8944.8700000000008</v>
      </c>
      <c r="E311" s="61">
        <v>37657.85</v>
      </c>
      <c r="F311" s="62">
        <f t="shared" si="12"/>
        <v>0.80806120329457165</v>
      </c>
      <c r="G311" s="63">
        <f t="shared" si="13"/>
        <v>4.2099941083548442</v>
      </c>
      <c r="H311" s="63">
        <f t="shared" si="14"/>
        <v>37.657849999999996</v>
      </c>
    </row>
    <row r="312" spans="1:8" x14ac:dyDescent="0.35">
      <c r="A312" s="58">
        <v>40487</v>
      </c>
      <c r="B312" s="59">
        <v>53</v>
      </c>
      <c r="C312" s="60">
        <v>45.7</v>
      </c>
      <c r="D312" s="61">
        <v>8638.17</v>
      </c>
      <c r="E312" s="61">
        <v>38490.370000000003</v>
      </c>
      <c r="F312" s="62">
        <f t="shared" si="12"/>
        <v>0.81671042642101799</v>
      </c>
      <c r="G312" s="63">
        <f t="shared" si="13"/>
        <v>4.4558477084845522</v>
      </c>
      <c r="H312" s="63">
        <f t="shared" si="14"/>
        <v>38.490370000000006</v>
      </c>
    </row>
    <row r="313" spans="1:8" x14ac:dyDescent="0.35">
      <c r="A313" s="58">
        <v>40488</v>
      </c>
      <c r="B313" s="59">
        <v>53</v>
      </c>
      <c r="C313" s="60">
        <v>46.1</v>
      </c>
      <c r="D313" s="61">
        <v>8374.51</v>
      </c>
      <c r="E313" s="61">
        <v>37693.89</v>
      </c>
      <c r="F313" s="62">
        <f t="shared" si="12"/>
        <v>0.81821574007345599</v>
      </c>
      <c r="G313" s="63">
        <f t="shared" si="13"/>
        <v>4.5010263287046044</v>
      </c>
      <c r="H313" s="63">
        <f t="shared" si="14"/>
        <v>37.693889999999996</v>
      </c>
    </row>
    <row r="314" spans="1:8" x14ac:dyDescent="0.35">
      <c r="A314" s="58">
        <v>40489</v>
      </c>
      <c r="B314" s="59">
        <v>53</v>
      </c>
      <c r="C314" s="60">
        <v>45.84</v>
      </c>
      <c r="D314" s="61">
        <v>8642.83</v>
      </c>
      <c r="E314" s="61">
        <v>36704.51</v>
      </c>
      <c r="F314" s="62">
        <f t="shared" si="12"/>
        <v>0.80940822548797786</v>
      </c>
      <c r="G314" s="63">
        <f t="shared" si="13"/>
        <v>4.2468161470259167</v>
      </c>
      <c r="H314" s="63">
        <f t="shared" si="14"/>
        <v>36.704509999999999</v>
      </c>
    </row>
    <row r="315" spans="1:8" x14ac:dyDescent="0.35">
      <c r="A315" s="58">
        <v>40490</v>
      </c>
      <c r="B315" s="59">
        <v>53</v>
      </c>
      <c r="C315" s="60">
        <v>47.48</v>
      </c>
      <c r="D315" s="61">
        <v>8703.2099999999991</v>
      </c>
      <c r="E315" s="61">
        <v>38977.33</v>
      </c>
      <c r="F315" s="62">
        <f t="shared" si="12"/>
        <v>0.81746830048485186</v>
      </c>
      <c r="G315" s="63">
        <f t="shared" si="13"/>
        <v>4.4785004613240407</v>
      </c>
      <c r="H315" s="63">
        <f t="shared" si="14"/>
        <v>38.977330000000002</v>
      </c>
    </row>
    <row r="316" spans="1:8" x14ac:dyDescent="0.35">
      <c r="A316" s="58">
        <v>40491</v>
      </c>
      <c r="B316" s="59">
        <v>53</v>
      </c>
      <c r="C316" s="60">
        <v>47.1</v>
      </c>
      <c r="D316" s="61">
        <v>8461.8700000000008</v>
      </c>
      <c r="E316" s="61">
        <v>38830.65</v>
      </c>
      <c r="F316" s="62">
        <f t="shared" si="12"/>
        <v>0.82107381886184116</v>
      </c>
      <c r="G316" s="63">
        <f t="shared" si="13"/>
        <v>4.5888970168532488</v>
      </c>
      <c r="H316" s="63">
        <f t="shared" si="14"/>
        <v>38.830649999999999</v>
      </c>
    </row>
    <row r="317" spans="1:8" x14ac:dyDescent="0.35">
      <c r="A317" s="58">
        <v>40492</v>
      </c>
      <c r="B317" s="59">
        <v>53</v>
      </c>
      <c r="C317" s="60">
        <v>47</v>
      </c>
      <c r="D317" s="61">
        <v>8342.49</v>
      </c>
      <c r="E317" s="61">
        <v>38983.68</v>
      </c>
      <c r="F317" s="62">
        <f t="shared" si="12"/>
        <v>0.82372353393481879</v>
      </c>
      <c r="G317" s="63">
        <f t="shared" si="13"/>
        <v>4.6729070097776564</v>
      </c>
      <c r="H317" s="63">
        <f t="shared" si="14"/>
        <v>38.98368</v>
      </c>
    </row>
    <row r="318" spans="1:8" x14ac:dyDescent="0.35">
      <c r="A318" s="58">
        <v>40493</v>
      </c>
      <c r="B318" s="59">
        <v>53</v>
      </c>
      <c r="C318" s="60">
        <v>47</v>
      </c>
      <c r="D318" s="61">
        <v>8561.6299999999992</v>
      </c>
      <c r="E318" s="61">
        <v>38503.14</v>
      </c>
      <c r="F318" s="62">
        <f t="shared" si="12"/>
        <v>0.81808834931096019</v>
      </c>
      <c r="G318" s="63">
        <f t="shared" si="13"/>
        <v>4.4971740194332162</v>
      </c>
      <c r="H318" s="63">
        <f t="shared" si="14"/>
        <v>38.503140000000002</v>
      </c>
    </row>
    <row r="319" spans="1:8" x14ac:dyDescent="0.35">
      <c r="A319" s="58">
        <v>40494</v>
      </c>
      <c r="B319" s="59">
        <v>53</v>
      </c>
      <c r="C319" s="60">
        <v>46.3</v>
      </c>
      <c r="D319" s="61">
        <v>8120.71</v>
      </c>
      <c r="E319" s="61">
        <v>38423.199999999997</v>
      </c>
      <c r="F319" s="62">
        <f t="shared" si="12"/>
        <v>0.82552583141381974</v>
      </c>
      <c r="G319" s="63">
        <f t="shared" si="13"/>
        <v>4.7315074667116539</v>
      </c>
      <c r="H319" s="63">
        <f t="shared" si="14"/>
        <v>38.423199999999994</v>
      </c>
    </row>
    <row r="320" spans="1:8" x14ac:dyDescent="0.35">
      <c r="A320" s="58">
        <v>40495</v>
      </c>
      <c r="B320" s="59">
        <v>53</v>
      </c>
      <c r="C320" s="60">
        <v>46.76</v>
      </c>
      <c r="D320" s="61">
        <v>8182.54</v>
      </c>
      <c r="E320" s="61">
        <v>38782.160000000003</v>
      </c>
      <c r="F320" s="62">
        <f t="shared" si="12"/>
        <v>0.8257725483182049</v>
      </c>
      <c r="G320" s="63">
        <f t="shared" si="13"/>
        <v>4.7396236376479681</v>
      </c>
      <c r="H320" s="63">
        <f t="shared" si="14"/>
        <v>38.782160000000005</v>
      </c>
    </row>
    <row r="321" spans="1:8" x14ac:dyDescent="0.35">
      <c r="A321" s="58">
        <v>40496</v>
      </c>
      <c r="B321" s="59">
        <v>53</v>
      </c>
      <c r="C321" s="60">
        <v>46.16</v>
      </c>
      <c r="D321" s="61">
        <v>8302.11</v>
      </c>
      <c r="E321" s="61">
        <v>38649.879999999997</v>
      </c>
      <c r="F321" s="62">
        <f t="shared" si="12"/>
        <v>0.82317874066679597</v>
      </c>
      <c r="G321" s="63">
        <f t="shared" si="13"/>
        <v>4.6554285597275866</v>
      </c>
      <c r="H321" s="63">
        <f t="shared" si="14"/>
        <v>38.649879999999996</v>
      </c>
    </row>
    <row r="322" spans="1:8" x14ac:dyDescent="0.35">
      <c r="A322" s="58">
        <v>40497</v>
      </c>
      <c r="B322" s="59">
        <v>53</v>
      </c>
      <c r="C322" s="60">
        <v>46.25</v>
      </c>
      <c r="D322" s="61">
        <v>8109.77</v>
      </c>
      <c r="E322" s="61">
        <v>38080.9</v>
      </c>
      <c r="F322" s="62">
        <f t="shared" si="12"/>
        <v>0.82442839647054267</v>
      </c>
      <c r="G322" s="63">
        <f t="shared" si="13"/>
        <v>4.6956818750716725</v>
      </c>
      <c r="H322" s="63">
        <f t="shared" si="14"/>
        <v>38.0809</v>
      </c>
    </row>
    <row r="323" spans="1:8" x14ac:dyDescent="0.35">
      <c r="A323" s="58">
        <v>40498</v>
      </c>
      <c r="B323" s="59">
        <v>53</v>
      </c>
      <c r="C323" s="60">
        <v>40.32</v>
      </c>
      <c r="D323" s="61">
        <v>6737.21</v>
      </c>
      <c r="E323" s="61">
        <v>34241.980000000003</v>
      </c>
      <c r="F323" s="62">
        <f t="shared" si="12"/>
        <v>0.83559435899050227</v>
      </c>
      <c r="G323" s="63">
        <f t="shared" si="13"/>
        <v>5.0825163532085247</v>
      </c>
      <c r="H323" s="63">
        <f t="shared" si="14"/>
        <v>34.241980000000005</v>
      </c>
    </row>
    <row r="324" spans="1:8" x14ac:dyDescent="0.35">
      <c r="A324" s="58">
        <v>40499</v>
      </c>
      <c r="B324" s="59">
        <v>56</v>
      </c>
      <c r="C324" s="60">
        <v>46.47</v>
      </c>
      <c r="D324" s="61">
        <v>8274.75</v>
      </c>
      <c r="E324" s="61">
        <v>40302.97</v>
      </c>
      <c r="F324" s="62">
        <f t="shared" ref="F324:F387" si="15">+E324/(D324+E324)</f>
        <v>0.82965956409646235</v>
      </c>
      <c r="G324" s="63">
        <f t="shared" ref="G324:G387" si="16">E324/D324</f>
        <v>4.8705966947641928</v>
      </c>
      <c r="H324" s="63">
        <f t="shared" si="14"/>
        <v>40.302970000000002</v>
      </c>
    </row>
    <row r="325" spans="1:8" x14ac:dyDescent="0.35">
      <c r="A325" s="58">
        <v>40500</v>
      </c>
      <c r="B325" s="59">
        <v>56</v>
      </c>
      <c r="C325" s="60">
        <v>51</v>
      </c>
      <c r="D325" s="61">
        <v>8706.42</v>
      </c>
      <c r="E325" s="61">
        <v>38150.660000000003</v>
      </c>
      <c r="F325" s="62">
        <f t="shared" si="15"/>
        <v>0.81419200684293602</v>
      </c>
      <c r="G325" s="63">
        <f t="shared" si="16"/>
        <v>4.3818997934857267</v>
      </c>
      <c r="H325" s="63">
        <f t="shared" ref="H325:H388" si="17">E325/1000</f>
        <v>38.150660000000002</v>
      </c>
    </row>
    <row r="326" spans="1:8" x14ac:dyDescent="0.35">
      <c r="A326" s="58">
        <v>40501</v>
      </c>
      <c r="B326" s="59">
        <v>57</v>
      </c>
      <c r="C326" s="60">
        <v>51</v>
      </c>
      <c r="D326" s="61">
        <v>8585.7199999999993</v>
      </c>
      <c r="E326" s="61">
        <v>38851.339999999997</v>
      </c>
      <c r="F326" s="62">
        <f t="shared" si="15"/>
        <v>0.81900817630772227</v>
      </c>
      <c r="G326" s="63">
        <f t="shared" si="16"/>
        <v>4.5251114641521033</v>
      </c>
      <c r="H326" s="63">
        <f t="shared" si="17"/>
        <v>38.851339999999993</v>
      </c>
    </row>
    <row r="327" spans="1:8" x14ac:dyDescent="0.35">
      <c r="A327" s="58">
        <v>40502</v>
      </c>
      <c r="B327" s="59">
        <v>57</v>
      </c>
      <c r="C327" s="60">
        <v>51.38</v>
      </c>
      <c r="D327" s="61">
        <v>8572.26</v>
      </c>
      <c r="E327" s="61">
        <v>38060.269999999997</v>
      </c>
      <c r="F327" s="62">
        <f t="shared" si="15"/>
        <v>0.81617424574647779</v>
      </c>
      <c r="G327" s="63">
        <f t="shared" si="16"/>
        <v>4.4399341597198401</v>
      </c>
      <c r="H327" s="63">
        <f t="shared" si="17"/>
        <v>38.060269999999996</v>
      </c>
    </row>
    <row r="328" spans="1:8" x14ac:dyDescent="0.35">
      <c r="A328" s="58">
        <v>40503</v>
      </c>
      <c r="B328" s="59">
        <v>58</v>
      </c>
      <c r="C328" s="60">
        <v>46.02</v>
      </c>
      <c r="D328" s="61">
        <v>7578.72</v>
      </c>
      <c r="E328" s="61">
        <v>34000.199999999997</v>
      </c>
      <c r="F328" s="62">
        <f t="shared" si="15"/>
        <v>0.81772686736452027</v>
      </c>
      <c r="G328" s="63">
        <f t="shared" si="16"/>
        <v>4.4862720881626448</v>
      </c>
      <c r="H328" s="63">
        <f t="shared" si="17"/>
        <v>34.0002</v>
      </c>
    </row>
    <row r="329" spans="1:8" x14ac:dyDescent="0.35">
      <c r="A329" s="58">
        <v>40504</v>
      </c>
      <c r="B329" s="59">
        <v>58</v>
      </c>
      <c r="C329" s="60">
        <v>51.3</v>
      </c>
      <c r="D329" s="61">
        <v>8327.14</v>
      </c>
      <c r="E329" s="61">
        <v>38017.440000000002</v>
      </c>
      <c r="F329" s="62">
        <f t="shared" si="15"/>
        <v>0.8203211680848117</v>
      </c>
      <c r="G329" s="63">
        <f t="shared" si="16"/>
        <v>4.5654858690979143</v>
      </c>
      <c r="H329" s="63">
        <f t="shared" si="17"/>
        <v>38.017440000000001</v>
      </c>
    </row>
    <row r="330" spans="1:8" x14ac:dyDescent="0.35">
      <c r="A330" s="58">
        <v>40505</v>
      </c>
      <c r="B330" s="59">
        <v>58</v>
      </c>
      <c r="C330" s="60">
        <v>51.65</v>
      </c>
      <c r="D330" s="61">
        <v>8602.26</v>
      </c>
      <c r="E330" s="61">
        <v>38962.11</v>
      </c>
      <c r="F330" s="62">
        <f t="shared" si="15"/>
        <v>0.81914487672179825</v>
      </c>
      <c r="G330" s="63">
        <f t="shared" si="16"/>
        <v>4.5292876523146246</v>
      </c>
      <c r="H330" s="63">
        <f t="shared" si="17"/>
        <v>38.962110000000003</v>
      </c>
    </row>
    <row r="331" spans="1:8" x14ac:dyDescent="0.35">
      <c r="A331" s="58">
        <v>40506</v>
      </c>
      <c r="B331" s="59">
        <v>58</v>
      </c>
      <c r="C331" s="60">
        <v>49.35</v>
      </c>
      <c r="D331" s="61">
        <v>8299.85</v>
      </c>
      <c r="E331" s="61">
        <v>36527.07</v>
      </c>
      <c r="F331" s="62">
        <f t="shared" si="15"/>
        <v>0.81484674833782922</v>
      </c>
      <c r="G331" s="63">
        <f t="shared" si="16"/>
        <v>4.4009313421326892</v>
      </c>
      <c r="H331" s="63">
        <f t="shared" si="17"/>
        <v>36.527070000000002</v>
      </c>
    </row>
    <row r="332" spans="1:8" x14ac:dyDescent="0.35">
      <c r="A332" s="58">
        <v>40507</v>
      </c>
      <c r="B332" s="59">
        <v>58</v>
      </c>
      <c r="C332" s="60">
        <v>51</v>
      </c>
      <c r="D332" s="61">
        <v>8714.2800000000007</v>
      </c>
      <c r="E332" s="61">
        <v>37168.879999999997</v>
      </c>
      <c r="F332" s="62">
        <f t="shared" si="15"/>
        <v>0.81007672531708808</v>
      </c>
      <c r="G332" s="63">
        <f t="shared" si="16"/>
        <v>4.2652841083830211</v>
      </c>
      <c r="H332" s="63">
        <f t="shared" si="17"/>
        <v>37.168879999999994</v>
      </c>
    </row>
    <row r="333" spans="1:8" x14ac:dyDescent="0.35">
      <c r="A333" s="58">
        <v>40508</v>
      </c>
      <c r="B333" s="59">
        <v>58</v>
      </c>
      <c r="C333" s="60">
        <v>38.119999999999997</v>
      </c>
      <c r="D333" s="61">
        <v>6182.32</v>
      </c>
      <c r="E333" s="61">
        <v>28356.42</v>
      </c>
      <c r="F333" s="62">
        <f t="shared" si="15"/>
        <v>0.82100331395991866</v>
      </c>
      <c r="G333" s="63">
        <f t="shared" si="16"/>
        <v>4.5866956094152354</v>
      </c>
      <c r="H333" s="63">
        <f t="shared" si="17"/>
        <v>28.35642</v>
      </c>
    </row>
    <row r="334" spans="1:8" x14ac:dyDescent="0.35">
      <c r="A334" s="58">
        <v>40509</v>
      </c>
      <c r="B334" s="59">
        <v>58</v>
      </c>
      <c r="C334" s="60">
        <v>48.38</v>
      </c>
      <c r="D334" s="61">
        <v>8164.8</v>
      </c>
      <c r="E334" s="61">
        <v>36095.269999999997</v>
      </c>
      <c r="F334" s="62">
        <f t="shared" si="15"/>
        <v>0.81552672646021562</v>
      </c>
      <c r="G334" s="63">
        <f t="shared" si="16"/>
        <v>4.4208394571820495</v>
      </c>
      <c r="H334" s="63">
        <f t="shared" si="17"/>
        <v>36.095269999999999</v>
      </c>
    </row>
    <row r="335" spans="1:8" x14ac:dyDescent="0.35">
      <c r="A335" s="58">
        <v>40510</v>
      </c>
      <c r="B335" s="59">
        <v>59</v>
      </c>
      <c r="C335" s="60">
        <v>49.19</v>
      </c>
      <c r="D335" s="61">
        <v>8523.51</v>
      </c>
      <c r="E335" s="61">
        <v>36815.019999999997</v>
      </c>
      <c r="F335" s="62">
        <f t="shared" si="15"/>
        <v>0.81200294760328573</v>
      </c>
      <c r="G335" s="63">
        <f t="shared" si="16"/>
        <v>4.3192323350356832</v>
      </c>
      <c r="H335" s="63">
        <f t="shared" si="17"/>
        <v>36.815019999999997</v>
      </c>
    </row>
    <row r="336" spans="1:8" x14ac:dyDescent="0.35">
      <c r="A336" s="58">
        <v>40511</v>
      </c>
      <c r="B336" s="59">
        <v>59</v>
      </c>
      <c r="C336" s="60">
        <v>51.6</v>
      </c>
      <c r="D336" s="61">
        <v>8736.67</v>
      </c>
      <c r="E336" s="61">
        <v>38370.550000000003</v>
      </c>
      <c r="F336" s="62">
        <f t="shared" si="15"/>
        <v>0.81453649780224779</v>
      </c>
      <c r="G336" s="63">
        <f t="shared" si="16"/>
        <v>4.391896454827755</v>
      </c>
      <c r="H336" s="63">
        <f t="shared" si="17"/>
        <v>38.370550000000001</v>
      </c>
    </row>
    <row r="337" spans="1:8" x14ac:dyDescent="0.35">
      <c r="A337" s="58">
        <v>40512</v>
      </c>
      <c r="B337" s="59">
        <v>59</v>
      </c>
      <c r="C337" s="60">
        <v>36.19</v>
      </c>
      <c r="D337" s="61">
        <v>6440.45</v>
      </c>
      <c r="E337" s="61">
        <v>25007.22</v>
      </c>
      <c r="F337" s="62">
        <f t="shared" si="15"/>
        <v>0.7952010435113317</v>
      </c>
      <c r="G337" s="63">
        <f t="shared" si="16"/>
        <v>3.882837379375665</v>
      </c>
      <c r="H337" s="63">
        <f t="shared" si="17"/>
        <v>25.00722</v>
      </c>
    </row>
    <row r="338" spans="1:8" x14ac:dyDescent="0.35">
      <c r="A338" s="58">
        <v>40513</v>
      </c>
      <c r="B338" s="59">
        <v>59</v>
      </c>
      <c r="C338" s="60">
        <v>46.13</v>
      </c>
      <c r="D338" s="61">
        <v>7986.86</v>
      </c>
      <c r="E338" s="61">
        <v>33564.629999999997</v>
      </c>
      <c r="F338" s="62">
        <f t="shared" si="15"/>
        <v>0.80778402892411316</v>
      </c>
      <c r="G338" s="63">
        <f t="shared" si="16"/>
        <v>4.2024813255772608</v>
      </c>
      <c r="H338" s="63">
        <f t="shared" si="17"/>
        <v>33.564629999999994</v>
      </c>
    </row>
    <row r="339" spans="1:8" x14ac:dyDescent="0.35">
      <c r="A339" s="58">
        <v>40514</v>
      </c>
      <c r="B339" s="59">
        <v>59</v>
      </c>
      <c r="C339" s="60">
        <v>47.86</v>
      </c>
      <c r="D339" s="61">
        <v>8243.2999999999993</v>
      </c>
      <c r="E339" s="61">
        <v>34559.18</v>
      </c>
      <c r="F339" s="62">
        <f t="shared" si="15"/>
        <v>0.80741069209073879</v>
      </c>
      <c r="G339" s="63">
        <f t="shared" si="16"/>
        <v>4.1923962490750064</v>
      </c>
      <c r="H339" s="63">
        <f t="shared" si="17"/>
        <v>34.559179999999998</v>
      </c>
    </row>
    <row r="340" spans="1:8" x14ac:dyDescent="0.35">
      <c r="A340" s="58">
        <v>40515</v>
      </c>
      <c r="B340" s="59">
        <v>59</v>
      </c>
      <c r="C340" s="60">
        <v>48.11</v>
      </c>
      <c r="D340" s="61">
        <v>8236.44</v>
      </c>
      <c r="E340" s="61">
        <v>34588.11</v>
      </c>
      <c r="F340" s="62">
        <f t="shared" si="15"/>
        <v>0.80767013313625002</v>
      </c>
      <c r="G340" s="63">
        <f t="shared" si="16"/>
        <v>4.1994004691347229</v>
      </c>
      <c r="H340" s="63">
        <f t="shared" si="17"/>
        <v>34.58811</v>
      </c>
    </row>
    <row r="341" spans="1:8" x14ac:dyDescent="0.35">
      <c r="A341" s="58">
        <v>40516</v>
      </c>
      <c r="B341" s="59">
        <v>59</v>
      </c>
      <c r="C341" s="60">
        <v>49.69</v>
      </c>
      <c r="D341" s="61">
        <v>9022.23</v>
      </c>
      <c r="E341" s="61">
        <v>34995.56</v>
      </c>
      <c r="F341" s="62">
        <f t="shared" si="15"/>
        <v>0.79503219039392947</v>
      </c>
      <c r="G341" s="63">
        <f t="shared" si="16"/>
        <v>3.8788148827950515</v>
      </c>
      <c r="H341" s="63">
        <f t="shared" si="17"/>
        <v>34.995559999999998</v>
      </c>
    </row>
    <row r="342" spans="1:8" x14ac:dyDescent="0.35">
      <c r="A342" s="58">
        <v>40517</v>
      </c>
      <c r="B342" s="59">
        <v>59</v>
      </c>
      <c r="C342" s="60">
        <v>49.77</v>
      </c>
      <c r="D342" s="61">
        <v>8775.86</v>
      </c>
      <c r="E342" s="61">
        <v>35766.82</v>
      </c>
      <c r="F342" s="62">
        <f t="shared" si="15"/>
        <v>0.80297862634219586</v>
      </c>
      <c r="G342" s="63">
        <f t="shared" si="16"/>
        <v>4.0755914520058427</v>
      </c>
      <c r="H342" s="63">
        <f t="shared" si="17"/>
        <v>35.766820000000003</v>
      </c>
    </row>
    <row r="343" spans="1:8" x14ac:dyDescent="0.35">
      <c r="A343" s="58">
        <v>40518</v>
      </c>
      <c r="B343" s="59">
        <v>59</v>
      </c>
      <c r="C343" s="60">
        <v>50.76</v>
      </c>
      <c r="D343" s="61">
        <v>8428.6</v>
      </c>
      <c r="E343" s="61">
        <v>36786.339999999997</v>
      </c>
      <c r="F343" s="62">
        <f t="shared" si="15"/>
        <v>0.8135881635583283</v>
      </c>
      <c r="G343" s="63">
        <f t="shared" si="16"/>
        <v>4.3644662221483985</v>
      </c>
      <c r="H343" s="63">
        <f t="shared" si="17"/>
        <v>36.786339999999996</v>
      </c>
    </row>
    <row r="344" spans="1:8" x14ac:dyDescent="0.35">
      <c r="A344" s="58">
        <v>40519</v>
      </c>
      <c r="B344" s="59">
        <v>59</v>
      </c>
      <c r="C344" s="60">
        <v>52.76</v>
      </c>
      <c r="D344" s="61">
        <v>10806.71</v>
      </c>
      <c r="E344" s="61">
        <v>40300.89</v>
      </c>
      <c r="F344" s="62">
        <f t="shared" si="15"/>
        <v>0.78854984385883897</v>
      </c>
      <c r="G344" s="63">
        <f t="shared" si="16"/>
        <v>3.729246921588532</v>
      </c>
      <c r="H344" s="63">
        <f t="shared" si="17"/>
        <v>40.300890000000003</v>
      </c>
    </row>
    <row r="345" spans="1:8" x14ac:dyDescent="0.35">
      <c r="A345" s="58">
        <v>40520</v>
      </c>
      <c r="B345" s="59">
        <v>60</v>
      </c>
      <c r="C345" s="60">
        <v>54.83</v>
      </c>
      <c r="D345" s="61">
        <v>10786.21</v>
      </c>
      <c r="E345" s="61">
        <v>41124.67</v>
      </c>
      <c r="F345" s="62">
        <f t="shared" si="15"/>
        <v>0.79221677613633212</v>
      </c>
      <c r="G345" s="63">
        <f t="shared" si="16"/>
        <v>3.812708078185016</v>
      </c>
      <c r="H345" s="63">
        <f t="shared" si="17"/>
        <v>41.124669999999995</v>
      </c>
    </row>
    <row r="346" spans="1:8" x14ac:dyDescent="0.35">
      <c r="A346" s="58">
        <v>40521</v>
      </c>
      <c r="B346" s="59">
        <v>60</v>
      </c>
      <c r="C346" s="60">
        <v>55.94</v>
      </c>
      <c r="D346" s="61">
        <v>11707.04</v>
      </c>
      <c r="E346" s="61">
        <v>43886.65</v>
      </c>
      <c r="F346" s="62">
        <f t="shared" si="15"/>
        <v>0.78941782781463143</v>
      </c>
      <c r="G346" s="63">
        <f t="shared" si="16"/>
        <v>3.7487400743484263</v>
      </c>
      <c r="H346" s="63">
        <f t="shared" si="17"/>
        <v>43.886650000000003</v>
      </c>
    </row>
    <row r="347" spans="1:8" x14ac:dyDescent="0.35">
      <c r="A347" s="58">
        <v>40522</v>
      </c>
      <c r="B347" s="59">
        <v>62</v>
      </c>
      <c r="C347" s="60">
        <v>54.45</v>
      </c>
      <c r="D347" s="61">
        <v>10883.07</v>
      </c>
      <c r="E347" s="61">
        <v>43959.74</v>
      </c>
      <c r="F347" s="62">
        <f t="shared" si="15"/>
        <v>0.80155885520818504</v>
      </c>
      <c r="G347" s="63">
        <f t="shared" si="16"/>
        <v>4.039277520038004</v>
      </c>
      <c r="H347" s="63">
        <f t="shared" si="17"/>
        <v>43.959739999999996</v>
      </c>
    </row>
    <row r="348" spans="1:8" x14ac:dyDescent="0.35">
      <c r="A348" s="58">
        <v>40523</v>
      </c>
      <c r="B348" s="59">
        <v>62</v>
      </c>
      <c r="C348" s="60">
        <v>53.89</v>
      </c>
      <c r="D348" s="61">
        <v>11043.21</v>
      </c>
      <c r="E348" s="61">
        <v>42826.82</v>
      </c>
      <c r="F348" s="62">
        <f t="shared" si="15"/>
        <v>0.79500271301129777</v>
      </c>
      <c r="G348" s="63">
        <f t="shared" si="16"/>
        <v>3.8781133384224336</v>
      </c>
      <c r="H348" s="63">
        <f t="shared" si="17"/>
        <v>42.826819999999998</v>
      </c>
    </row>
    <row r="349" spans="1:8" x14ac:dyDescent="0.35">
      <c r="A349" s="58">
        <v>40524</v>
      </c>
      <c r="B349" s="59">
        <v>62</v>
      </c>
      <c r="C349" s="60">
        <v>56.27</v>
      </c>
      <c r="D349" s="61">
        <v>11215.55</v>
      </c>
      <c r="E349" s="61">
        <v>43320.88</v>
      </c>
      <c r="F349" s="62">
        <f t="shared" si="15"/>
        <v>0.79434755813682711</v>
      </c>
      <c r="G349" s="63">
        <f t="shared" si="16"/>
        <v>3.862572945597853</v>
      </c>
      <c r="H349" s="63">
        <f t="shared" si="17"/>
        <v>43.320879999999995</v>
      </c>
    </row>
    <row r="350" spans="1:8" x14ac:dyDescent="0.35">
      <c r="A350" s="58">
        <v>40525</v>
      </c>
      <c r="B350" s="59">
        <v>62</v>
      </c>
      <c r="C350" s="60">
        <v>46.83</v>
      </c>
      <c r="D350" s="61">
        <v>7746.97</v>
      </c>
      <c r="E350" s="61">
        <v>33803.269999999997</v>
      </c>
      <c r="F350" s="62">
        <f t="shared" si="15"/>
        <v>0.81355173881065423</v>
      </c>
      <c r="G350" s="63">
        <f t="shared" si="16"/>
        <v>4.3634182138306974</v>
      </c>
      <c r="H350" s="63">
        <f t="shared" si="17"/>
        <v>33.803269999999998</v>
      </c>
    </row>
    <row r="351" spans="1:8" x14ac:dyDescent="0.35">
      <c r="A351" s="58">
        <v>40526</v>
      </c>
      <c r="B351" s="59">
        <v>62</v>
      </c>
      <c r="C351" s="60">
        <v>46.46</v>
      </c>
      <c r="D351" s="61">
        <v>9004.3700000000008</v>
      </c>
      <c r="E351" s="61">
        <v>37090.699999999997</v>
      </c>
      <c r="F351" s="62">
        <f t="shared" si="15"/>
        <v>0.80465655003886527</v>
      </c>
      <c r="G351" s="63">
        <f t="shared" si="16"/>
        <v>4.1191887938856349</v>
      </c>
      <c r="H351" s="63">
        <f t="shared" si="17"/>
        <v>37.090699999999998</v>
      </c>
    </row>
    <row r="352" spans="1:8" x14ac:dyDescent="0.35">
      <c r="A352" s="58">
        <v>40527</v>
      </c>
      <c r="B352" s="59">
        <v>62</v>
      </c>
      <c r="C352" s="60">
        <v>49.92</v>
      </c>
      <c r="D352" s="61">
        <v>12306.58</v>
      </c>
      <c r="E352" s="61">
        <v>37782.639999999999</v>
      </c>
      <c r="F352" s="62">
        <f t="shared" si="15"/>
        <v>0.75430681491945772</v>
      </c>
      <c r="G352" s="63">
        <f t="shared" si="16"/>
        <v>3.0701169618204247</v>
      </c>
      <c r="H352" s="63">
        <f t="shared" si="17"/>
        <v>37.782640000000001</v>
      </c>
    </row>
    <row r="353" spans="1:8" x14ac:dyDescent="0.35">
      <c r="A353" s="58">
        <v>40528</v>
      </c>
      <c r="B353" s="59">
        <v>62</v>
      </c>
      <c r="C353" s="60">
        <v>55.71</v>
      </c>
      <c r="D353" s="61">
        <v>11847.93</v>
      </c>
      <c r="E353" s="61">
        <v>42031.72</v>
      </c>
      <c r="F353" s="62">
        <f t="shared" si="15"/>
        <v>0.78010380542561064</v>
      </c>
      <c r="G353" s="63">
        <f t="shared" si="16"/>
        <v>3.547600298111147</v>
      </c>
      <c r="H353" s="63">
        <f t="shared" si="17"/>
        <v>42.03172</v>
      </c>
    </row>
    <row r="354" spans="1:8" x14ac:dyDescent="0.35">
      <c r="A354" s="58">
        <v>40529</v>
      </c>
      <c r="B354" s="59">
        <v>62</v>
      </c>
      <c r="C354" s="60">
        <v>53.48</v>
      </c>
      <c r="D354" s="61">
        <v>11159.89</v>
      </c>
      <c r="E354" s="61">
        <v>40839.74</v>
      </c>
      <c r="F354" s="62">
        <f t="shared" si="15"/>
        <v>0.78538520370241094</v>
      </c>
      <c r="G354" s="63">
        <f t="shared" si="16"/>
        <v>3.6595109808430011</v>
      </c>
      <c r="H354" s="63">
        <f t="shared" si="17"/>
        <v>40.839739999999999</v>
      </c>
    </row>
    <row r="355" spans="1:8" x14ac:dyDescent="0.35">
      <c r="A355" s="58">
        <v>40530</v>
      </c>
      <c r="B355" s="59">
        <v>62</v>
      </c>
      <c r="C355" s="60">
        <v>54</v>
      </c>
      <c r="D355" s="61">
        <v>11296.5</v>
      </c>
      <c r="E355" s="61">
        <v>40489.269999999997</v>
      </c>
      <c r="F355" s="62">
        <f t="shared" si="15"/>
        <v>0.78186092434272969</v>
      </c>
      <c r="G355" s="63">
        <f t="shared" si="16"/>
        <v>3.5842313991059176</v>
      </c>
      <c r="H355" s="63">
        <f t="shared" si="17"/>
        <v>40.489269999999998</v>
      </c>
    </row>
    <row r="356" spans="1:8" x14ac:dyDescent="0.35">
      <c r="A356" s="58">
        <v>40531</v>
      </c>
      <c r="B356" s="59">
        <v>62</v>
      </c>
      <c r="C356" s="60">
        <v>54.19</v>
      </c>
      <c r="D356" s="61">
        <v>11500.98</v>
      </c>
      <c r="E356" s="61">
        <v>40746.400000000001</v>
      </c>
      <c r="F356" s="62">
        <f t="shared" si="15"/>
        <v>0.77987451236789285</v>
      </c>
      <c r="G356" s="63">
        <f t="shared" si="16"/>
        <v>3.5428633038228048</v>
      </c>
      <c r="H356" s="63">
        <f t="shared" si="17"/>
        <v>40.746400000000001</v>
      </c>
    </row>
    <row r="357" spans="1:8" x14ac:dyDescent="0.35">
      <c r="A357" s="58">
        <v>40532</v>
      </c>
      <c r="B357" s="59">
        <v>62</v>
      </c>
      <c r="C357" s="60">
        <v>55.1</v>
      </c>
      <c r="D357" s="61">
        <v>11361.91</v>
      </c>
      <c r="E357" s="61">
        <v>42416.35</v>
      </c>
      <c r="F357" s="62">
        <f t="shared" si="15"/>
        <v>0.78872670852496907</v>
      </c>
      <c r="G357" s="63">
        <f t="shared" si="16"/>
        <v>3.7332059486477185</v>
      </c>
      <c r="H357" s="63">
        <f t="shared" si="17"/>
        <v>42.416350000000001</v>
      </c>
    </row>
    <row r="358" spans="1:8" x14ac:dyDescent="0.35">
      <c r="A358" s="58">
        <v>40533</v>
      </c>
      <c r="B358" s="59">
        <v>62</v>
      </c>
      <c r="C358" s="60">
        <v>55.32</v>
      </c>
      <c r="D358" s="61">
        <v>12879.02</v>
      </c>
      <c r="E358" s="61">
        <v>44233.72</v>
      </c>
      <c r="F358" s="62">
        <f t="shared" si="15"/>
        <v>0.7744982993286611</v>
      </c>
      <c r="G358" s="63">
        <f t="shared" si="16"/>
        <v>3.4345563559960306</v>
      </c>
      <c r="H358" s="63">
        <f t="shared" si="17"/>
        <v>44.233719999999998</v>
      </c>
    </row>
    <row r="359" spans="1:8" x14ac:dyDescent="0.35">
      <c r="A359" s="58">
        <v>40534</v>
      </c>
      <c r="B359" s="59">
        <v>62</v>
      </c>
      <c r="C359" s="60">
        <v>52.43</v>
      </c>
      <c r="D359" s="61">
        <v>12035.8</v>
      </c>
      <c r="E359" s="61">
        <v>42884.31</v>
      </c>
      <c r="F359" s="62">
        <f t="shared" si="15"/>
        <v>0.78084894585972242</v>
      </c>
      <c r="G359" s="63">
        <f t="shared" si="16"/>
        <v>3.5630626962894034</v>
      </c>
      <c r="H359" s="63">
        <f t="shared" si="17"/>
        <v>42.884309999999999</v>
      </c>
    </row>
    <row r="360" spans="1:8" x14ac:dyDescent="0.35">
      <c r="A360" s="58">
        <v>40535</v>
      </c>
      <c r="B360" s="59">
        <v>62</v>
      </c>
      <c r="C360" s="60">
        <v>54.37</v>
      </c>
      <c r="D360" s="61">
        <v>13100.67</v>
      </c>
      <c r="E360" s="61">
        <v>45579.87</v>
      </c>
      <c r="F360" s="62">
        <f t="shared" si="15"/>
        <v>0.77674591951607808</v>
      </c>
      <c r="G360" s="63">
        <f t="shared" si="16"/>
        <v>3.4792014454222571</v>
      </c>
      <c r="H360" s="63">
        <f t="shared" si="17"/>
        <v>45.57987</v>
      </c>
    </row>
    <row r="361" spans="1:8" x14ac:dyDescent="0.35">
      <c r="A361" s="58">
        <v>40536</v>
      </c>
      <c r="B361" s="59">
        <v>62</v>
      </c>
      <c r="C361" s="60">
        <v>53.23</v>
      </c>
      <c r="D361" s="61">
        <v>12546.91</v>
      </c>
      <c r="E361" s="61">
        <v>45520.74</v>
      </c>
      <c r="F361" s="62">
        <f t="shared" si="15"/>
        <v>0.78392598977227423</v>
      </c>
      <c r="G361" s="63">
        <f t="shared" si="16"/>
        <v>3.6280438769386247</v>
      </c>
      <c r="H361" s="63">
        <f t="shared" si="17"/>
        <v>45.520739999999996</v>
      </c>
    </row>
    <row r="362" spans="1:8" x14ac:dyDescent="0.35">
      <c r="A362" s="58">
        <v>40537</v>
      </c>
      <c r="B362" s="59">
        <v>62</v>
      </c>
      <c r="C362" s="60">
        <v>55</v>
      </c>
      <c r="D362" s="61">
        <v>13461.96</v>
      </c>
      <c r="E362" s="61">
        <v>45619.93</v>
      </c>
      <c r="F362" s="62">
        <f t="shared" si="15"/>
        <v>0.77214743807281727</v>
      </c>
      <c r="G362" s="63">
        <f t="shared" si="16"/>
        <v>3.3888029677699238</v>
      </c>
      <c r="H362" s="63">
        <f t="shared" si="17"/>
        <v>45.619930000000004</v>
      </c>
    </row>
    <row r="363" spans="1:8" x14ac:dyDescent="0.35">
      <c r="A363" s="58">
        <v>40538</v>
      </c>
      <c r="B363" s="59">
        <v>62</v>
      </c>
      <c r="C363" s="60">
        <v>48.53</v>
      </c>
      <c r="D363" s="61">
        <v>12448.98</v>
      </c>
      <c r="E363" s="61">
        <v>39351.07</v>
      </c>
      <c r="F363" s="62">
        <f t="shared" si="15"/>
        <v>0.75967243274861695</v>
      </c>
      <c r="G363" s="63">
        <f t="shared" si="16"/>
        <v>3.1609874865250007</v>
      </c>
      <c r="H363" s="63">
        <f t="shared" si="17"/>
        <v>39.35107</v>
      </c>
    </row>
    <row r="364" spans="1:8" x14ac:dyDescent="0.35">
      <c r="A364" s="58">
        <v>40539</v>
      </c>
      <c r="B364" s="59">
        <v>62</v>
      </c>
      <c r="C364" s="60">
        <v>53.04</v>
      </c>
      <c r="D364" s="61">
        <v>13633.35</v>
      </c>
      <c r="E364" s="61">
        <v>47375.11</v>
      </c>
      <c r="F364" s="62">
        <f t="shared" si="15"/>
        <v>0.7765334512623332</v>
      </c>
      <c r="G364" s="63">
        <f t="shared" si="16"/>
        <v>3.4749426956690761</v>
      </c>
      <c r="H364" s="63">
        <f t="shared" si="17"/>
        <v>47.375109999999999</v>
      </c>
    </row>
    <row r="365" spans="1:8" x14ac:dyDescent="0.35">
      <c r="A365" s="58">
        <v>40540</v>
      </c>
      <c r="B365" s="59">
        <v>62</v>
      </c>
      <c r="C365" s="60">
        <v>55.04</v>
      </c>
      <c r="D365" s="61">
        <v>13249.05</v>
      </c>
      <c r="E365" s="61">
        <v>48801.64</v>
      </c>
      <c r="F365" s="62">
        <f t="shared" si="15"/>
        <v>0.78648021480502472</v>
      </c>
      <c r="G365" s="63">
        <f t="shared" si="16"/>
        <v>3.6834067348224968</v>
      </c>
      <c r="H365" s="63">
        <f t="shared" si="17"/>
        <v>48.801639999999999</v>
      </c>
    </row>
    <row r="366" spans="1:8" x14ac:dyDescent="0.35">
      <c r="A366" s="58">
        <v>40541</v>
      </c>
      <c r="B366" s="59">
        <v>62</v>
      </c>
      <c r="C366" s="60">
        <v>54.98</v>
      </c>
      <c r="D366" s="61">
        <v>13373.14</v>
      </c>
      <c r="E366" s="61">
        <v>49042.66</v>
      </c>
      <c r="F366" s="62">
        <f t="shared" si="15"/>
        <v>0.78574111042396322</v>
      </c>
      <c r="G366" s="63">
        <f t="shared" si="16"/>
        <v>3.6672509223712608</v>
      </c>
      <c r="H366" s="63">
        <f t="shared" si="17"/>
        <v>49.042660000000005</v>
      </c>
    </row>
    <row r="367" spans="1:8" x14ac:dyDescent="0.35">
      <c r="A367" s="58">
        <v>40542</v>
      </c>
      <c r="B367" s="59">
        <v>62</v>
      </c>
      <c r="C367" s="60">
        <v>55.13</v>
      </c>
      <c r="D367" s="61">
        <v>13479.82</v>
      </c>
      <c r="E367" s="61">
        <v>49732.28</v>
      </c>
      <c r="F367" s="62">
        <f t="shared" si="15"/>
        <v>0.78675253630238517</v>
      </c>
      <c r="G367" s="63">
        <f t="shared" si="16"/>
        <v>3.6893875437505841</v>
      </c>
      <c r="H367" s="63">
        <f t="shared" si="17"/>
        <v>49.732279999999996</v>
      </c>
    </row>
    <row r="368" spans="1:8" x14ac:dyDescent="0.35">
      <c r="A368" s="58">
        <v>40543</v>
      </c>
      <c r="B368" s="59">
        <v>62</v>
      </c>
      <c r="C368" s="60">
        <v>52.67</v>
      </c>
      <c r="D368" s="61">
        <v>13572.85</v>
      </c>
      <c r="E368" s="61">
        <v>48041.32</v>
      </c>
      <c r="F368" s="62">
        <f t="shared" si="15"/>
        <v>0.7797121993203836</v>
      </c>
      <c r="G368" s="63">
        <f t="shared" si="16"/>
        <v>3.5395160191116823</v>
      </c>
      <c r="H368" s="63">
        <f t="shared" si="17"/>
        <v>48.041319999999999</v>
      </c>
    </row>
    <row r="369" spans="1:8" x14ac:dyDescent="0.35">
      <c r="A369" s="58">
        <v>40544</v>
      </c>
      <c r="B369" s="59">
        <v>63</v>
      </c>
      <c r="C369" s="60">
        <v>54.3</v>
      </c>
      <c r="D369" s="61">
        <v>13168.85</v>
      </c>
      <c r="E369" s="61">
        <v>46666.239999999998</v>
      </c>
      <c r="F369" s="62">
        <f t="shared" si="15"/>
        <v>0.77991426101306105</v>
      </c>
      <c r="G369" s="63">
        <f t="shared" si="16"/>
        <v>3.5436837688940184</v>
      </c>
      <c r="H369" s="63">
        <f t="shared" si="17"/>
        <v>46.666239999999995</v>
      </c>
    </row>
    <row r="370" spans="1:8" x14ac:dyDescent="0.35">
      <c r="A370" s="58">
        <v>40545</v>
      </c>
      <c r="B370" s="59">
        <v>63</v>
      </c>
      <c r="C370" s="60">
        <v>55.52</v>
      </c>
      <c r="D370" s="61">
        <v>14397.06</v>
      </c>
      <c r="E370" s="61">
        <v>51514.3</v>
      </c>
      <c r="F370" s="62">
        <f t="shared" si="15"/>
        <v>0.78156936831526469</v>
      </c>
      <c r="G370" s="63">
        <f t="shared" si="16"/>
        <v>3.5781124757415754</v>
      </c>
      <c r="H370" s="63">
        <f t="shared" si="17"/>
        <v>51.514300000000006</v>
      </c>
    </row>
    <row r="371" spans="1:8" x14ac:dyDescent="0.35">
      <c r="A371" s="58">
        <v>40546</v>
      </c>
      <c r="B371" s="59">
        <v>63</v>
      </c>
      <c r="C371" s="60">
        <v>56.43</v>
      </c>
      <c r="D371" s="61">
        <v>14322.59</v>
      </c>
      <c r="E371" s="61">
        <v>50245.46</v>
      </c>
      <c r="F371" s="62">
        <f t="shared" si="15"/>
        <v>0.77817837150107516</v>
      </c>
      <c r="G371" s="63">
        <f t="shared" si="16"/>
        <v>3.5081266726199658</v>
      </c>
      <c r="H371" s="63">
        <f t="shared" si="17"/>
        <v>50.245460000000001</v>
      </c>
    </row>
    <row r="372" spans="1:8" x14ac:dyDescent="0.35">
      <c r="A372" s="58">
        <v>40547</v>
      </c>
      <c r="B372" s="59">
        <v>63</v>
      </c>
      <c r="C372" s="60">
        <v>56.67</v>
      </c>
      <c r="D372" s="61">
        <v>14507.64</v>
      </c>
      <c r="E372" s="61">
        <v>49983.99</v>
      </c>
      <c r="F372" s="62">
        <f t="shared" si="15"/>
        <v>0.77504615715248626</v>
      </c>
      <c r="G372" s="63">
        <f t="shared" si="16"/>
        <v>3.4453563777430376</v>
      </c>
      <c r="H372" s="63">
        <f t="shared" si="17"/>
        <v>49.983989999999999</v>
      </c>
    </row>
    <row r="373" spans="1:8" x14ac:dyDescent="0.35">
      <c r="A373" s="58">
        <v>40548</v>
      </c>
      <c r="B373" s="59">
        <v>63</v>
      </c>
      <c r="C373" s="60">
        <v>56.51</v>
      </c>
      <c r="D373" s="61">
        <v>14762.94</v>
      </c>
      <c r="E373" s="61">
        <v>49145.440000000002</v>
      </c>
      <c r="F373" s="62">
        <f t="shared" si="15"/>
        <v>0.76899836922794784</v>
      </c>
      <c r="G373" s="63">
        <f t="shared" si="16"/>
        <v>3.3289737680976823</v>
      </c>
      <c r="H373" s="63">
        <f t="shared" si="17"/>
        <v>49.145440000000001</v>
      </c>
    </row>
    <row r="374" spans="1:8" x14ac:dyDescent="0.35">
      <c r="A374" s="58">
        <v>40549</v>
      </c>
      <c r="B374" s="59">
        <v>63</v>
      </c>
      <c r="C374" s="60">
        <v>57.31</v>
      </c>
      <c r="D374" s="61">
        <v>14750.42</v>
      </c>
      <c r="E374" s="61">
        <v>49629.37</v>
      </c>
      <c r="F374" s="62">
        <f t="shared" si="15"/>
        <v>0.77088431012278857</v>
      </c>
      <c r="G374" s="63">
        <f t="shared" si="16"/>
        <v>3.3646072450818352</v>
      </c>
      <c r="H374" s="63">
        <f t="shared" si="17"/>
        <v>49.629370000000002</v>
      </c>
    </row>
    <row r="375" spans="1:8" x14ac:dyDescent="0.35">
      <c r="A375" s="58">
        <v>40550</v>
      </c>
      <c r="B375" s="59">
        <v>63</v>
      </c>
      <c r="C375" s="60">
        <v>57.65</v>
      </c>
      <c r="D375" s="61">
        <v>15763.02</v>
      </c>
      <c r="E375" s="61">
        <v>48457.39</v>
      </c>
      <c r="F375" s="62">
        <f t="shared" si="15"/>
        <v>0.75454812574382502</v>
      </c>
      <c r="G375" s="63">
        <f t="shared" si="16"/>
        <v>3.0741184113196582</v>
      </c>
      <c r="H375" s="63">
        <f t="shared" si="17"/>
        <v>48.457389999999997</v>
      </c>
    </row>
    <row r="376" spans="1:8" x14ac:dyDescent="0.35">
      <c r="A376" s="58">
        <v>40551</v>
      </c>
      <c r="B376" s="59">
        <v>63</v>
      </c>
      <c r="C376" s="60">
        <v>58</v>
      </c>
      <c r="D376" s="61">
        <v>15402.99</v>
      </c>
      <c r="E376" s="61">
        <v>49648.12</v>
      </c>
      <c r="F376" s="62">
        <f t="shared" si="15"/>
        <v>0.76321710728687031</v>
      </c>
      <c r="G376" s="63">
        <f t="shared" si="16"/>
        <v>3.2232780778277466</v>
      </c>
      <c r="H376" s="63">
        <f t="shared" si="17"/>
        <v>49.648120000000006</v>
      </c>
    </row>
    <row r="377" spans="1:8" x14ac:dyDescent="0.35">
      <c r="A377" s="58">
        <v>40552</v>
      </c>
      <c r="B377" s="59">
        <v>63</v>
      </c>
      <c r="C377" s="60">
        <v>57.58</v>
      </c>
      <c r="D377" s="61">
        <v>15588.48</v>
      </c>
      <c r="E377" s="61">
        <v>51948.74</v>
      </c>
      <c r="F377" s="62">
        <f t="shared" si="15"/>
        <v>0.76918682764851731</v>
      </c>
      <c r="G377" s="63">
        <f t="shared" si="16"/>
        <v>3.3325083651517016</v>
      </c>
      <c r="H377" s="63">
        <f t="shared" si="17"/>
        <v>51.948740000000001</v>
      </c>
    </row>
    <row r="378" spans="1:8" x14ac:dyDescent="0.35">
      <c r="A378" s="58">
        <v>40553</v>
      </c>
      <c r="B378" s="59">
        <v>63</v>
      </c>
      <c r="C378" s="60">
        <v>56.3</v>
      </c>
      <c r="D378" s="61">
        <v>15427.77</v>
      </c>
      <c r="E378" s="61">
        <v>50999.23</v>
      </c>
      <c r="F378" s="62">
        <f t="shared" si="15"/>
        <v>0.76774850587863375</v>
      </c>
      <c r="G378" s="63">
        <f t="shared" si="16"/>
        <v>3.3056773597221114</v>
      </c>
      <c r="H378" s="63">
        <f t="shared" si="17"/>
        <v>50.999230000000004</v>
      </c>
    </row>
    <row r="379" spans="1:8" x14ac:dyDescent="0.35">
      <c r="A379" s="58">
        <v>40554</v>
      </c>
      <c r="B379" s="59">
        <v>63</v>
      </c>
      <c r="C379" s="60">
        <v>56.42</v>
      </c>
      <c r="D379" s="61">
        <v>15356.13</v>
      </c>
      <c r="E379" s="61">
        <v>50273.51</v>
      </c>
      <c r="F379" s="62">
        <f t="shared" si="15"/>
        <v>0.7660183721867132</v>
      </c>
      <c r="G379" s="63">
        <f t="shared" si="16"/>
        <v>3.2738398281337813</v>
      </c>
      <c r="H379" s="63">
        <f t="shared" si="17"/>
        <v>50.273510000000002</v>
      </c>
    </row>
    <row r="380" spans="1:8" x14ac:dyDescent="0.35">
      <c r="A380" s="58">
        <v>40555</v>
      </c>
      <c r="B380" s="59">
        <v>63</v>
      </c>
      <c r="C380" s="60">
        <v>57.74</v>
      </c>
      <c r="D380" s="61">
        <v>15129.51</v>
      </c>
      <c r="E380" s="61">
        <v>52038.31</v>
      </c>
      <c r="F380" s="62">
        <f t="shared" si="15"/>
        <v>0.77475061718543203</v>
      </c>
      <c r="G380" s="63">
        <f t="shared" si="16"/>
        <v>3.4395238180218657</v>
      </c>
      <c r="H380" s="63">
        <f t="shared" si="17"/>
        <v>52.038309999999996</v>
      </c>
    </row>
    <row r="381" spans="1:8" x14ac:dyDescent="0.35">
      <c r="A381" s="58">
        <v>40556</v>
      </c>
      <c r="B381" s="59">
        <v>63</v>
      </c>
      <c r="C381" s="60">
        <v>56.62</v>
      </c>
      <c r="D381" s="61">
        <v>15711.13</v>
      </c>
      <c r="E381" s="61">
        <v>50836.14</v>
      </c>
      <c r="F381" s="62">
        <f t="shared" si="15"/>
        <v>0.76391022501749506</v>
      </c>
      <c r="G381" s="63">
        <f t="shared" si="16"/>
        <v>3.2356768736558097</v>
      </c>
      <c r="H381" s="63">
        <f t="shared" si="17"/>
        <v>50.83614</v>
      </c>
    </row>
    <row r="382" spans="1:8" x14ac:dyDescent="0.35">
      <c r="A382" s="58">
        <v>40557</v>
      </c>
      <c r="B382" s="59">
        <v>63</v>
      </c>
      <c r="C382" s="60">
        <v>57.01</v>
      </c>
      <c r="D382" s="61">
        <v>15064.66</v>
      </c>
      <c r="E382" s="61">
        <v>50611.03</v>
      </c>
      <c r="F382" s="62">
        <f t="shared" si="15"/>
        <v>0.77062045332146489</v>
      </c>
      <c r="G382" s="63">
        <f t="shared" si="16"/>
        <v>3.3595866086589408</v>
      </c>
      <c r="H382" s="63">
        <f t="shared" si="17"/>
        <v>50.61103</v>
      </c>
    </row>
    <row r="383" spans="1:8" x14ac:dyDescent="0.35">
      <c r="A383" s="58">
        <v>40558</v>
      </c>
      <c r="B383" s="59">
        <v>63</v>
      </c>
      <c r="C383" s="60">
        <v>57.03</v>
      </c>
      <c r="D383" s="61">
        <v>14591.35</v>
      </c>
      <c r="E383" s="61">
        <v>51502.17</v>
      </c>
      <c r="F383" s="62">
        <f t="shared" si="15"/>
        <v>0.77923176129823313</v>
      </c>
      <c r="G383" s="63">
        <f t="shared" si="16"/>
        <v>3.529637079502582</v>
      </c>
      <c r="H383" s="63">
        <f t="shared" si="17"/>
        <v>51.50217</v>
      </c>
    </row>
    <row r="384" spans="1:8" x14ac:dyDescent="0.35">
      <c r="A384" s="58">
        <v>40559</v>
      </c>
      <c r="B384" s="59">
        <v>63</v>
      </c>
      <c r="C384" s="60">
        <v>56.76</v>
      </c>
      <c r="D384" s="61">
        <v>14180.63</v>
      </c>
      <c r="E384" s="61">
        <v>53982.55</v>
      </c>
      <c r="F384" s="62">
        <f t="shared" si="15"/>
        <v>0.79196055700452939</v>
      </c>
      <c r="G384" s="63">
        <f t="shared" si="16"/>
        <v>3.8067807988784708</v>
      </c>
      <c r="H384" s="63">
        <f t="shared" si="17"/>
        <v>53.982550000000003</v>
      </c>
    </row>
    <row r="385" spans="1:8" x14ac:dyDescent="0.35">
      <c r="A385" s="58">
        <v>40560</v>
      </c>
      <c r="B385" s="59">
        <v>63</v>
      </c>
      <c r="C385" s="60">
        <v>56.23</v>
      </c>
      <c r="D385" s="61">
        <v>15621</v>
      </c>
      <c r="E385" s="61">
        <v>52251.35</v>
      </c>
      <c r="F385" s="62">
        <f t="shared" si="15"/>
        <v>0.76984736788986963</v>
      </c>
      <c r="G385" s="63">
        <f t="shared" si="16"/>
        <v>3.3449427053325649</v>
      </c>
      <c r="H385" s="63">
        <f t="shared" si="17"/>
        <v>52.251349999999995</v>
      </c>
    </row>
    <row r="386" spans="1:8" x14ac:dyDescent="0.35">
      <c r="A386" s="58">
        <v>40561</v>
      </c>
      <c r="B386" s="59">
        <v>63</v>
      </c>
      <c r="C386" s="60">
        <v>56.78</v>
      </c>
      <c r="D386" s="61">
        <v>14904.02</v>
      </c>
      <c r="E386" s="61">
        <v>51438.83</v>
      </c>
      <c r="F386" s="62">
        <f t="shared" si="15"/>
        <v>0.77534851155776385</v>
      </c>
      <c r="G386" s="63">
        <f t="shared" si="16"/>
        <v>3.4513393030873551</v>
      </c>
      <c r="H386" s="63">
        <f t="shared" si="17"/>
        <v>51.438830000000003</v>
      </c>
    </row>
    <row r="387" spans="1:8" x14ac:dyDescent="0.35">
      <c r="A387" s="58">
        <v>40562</v>
      </c>
      <c r="B387" s="59">
        <v>63</v>
      </c>
      <c r="C387" s="60">
        <v>57.36</v>
      </c>
      <c r="D387" s="61">
        <v>14880.94</v>
      </c>
      <c r="E387" s="61">
        <v>51453.99</v>
      </c>
      <c r="F387" s="62">
        <f t="shared" si="15"/>
        <v>0.7756696208166648</v>
      </c>
      <c r="G387" s="63">
        <f t="shared" si="16"/>
        <v>3.4577110048155557</v>
      </c>
      <c r="H387" s="63">
        <f t="shared" si="17"/>
        <v>51.453989999999997</v>
      </c>
    </row>
    <row r="388" spans="1:8" x14ac:dyDescent="0.35">
      <c r="A388" s="58">
        <v>40563</v>
      </c>
      <c r="B388" s="59">
        <v>63</v>
      </c>
      <c r="C388" s="60">
        <v>58.57</v>
      </c>
      <c r="D388" s="61">
        <v>15457.71</v>
      </c>
      <c r="E388" s="61">
        <v>51201.07</v>
      </c>
      <c r="F388" s="62">
        <f t="shared" ref="F388:F451" si="18">+E388/(D388+E388)</f>
        <v>0.76810691704828682</v>
      </c>
      <c r="G388" s="63">
        <f t="shared" ref="G388:G451" si="19">E388/D388</f>
        <v>3.3123321630435556</v>
      </c>
      <c r="H388" s="63">
        <f t="shared" si="17"/>
        <v>51.201070000000001</v>
      </c>
    </row>
    <row r="389" spans="1:8" x14ac:dyDescent="0.35">
      <c r="A389" s="58">
        <v>40564</v>
      </c>
      <c r="B389" s="59">
        <v>63</v>
      </c>
      <c r="C389" s="60">
        <v>58.07</v>
      </c>
      <c r="D389" s="61">
        <v>15525.27</v>
      </c>
      <c r="E389" s="61">
        <v>50985.21</v>
      </c>
      <c r="F389" s="62">
        <f t="shared" si="18"/>
        <v>0.76657407975404779</v>
      </c>
      <c r="G389" s="63">
        <f t="shared" si="19"/>
        <v>3.2840143842909009</v>
      </c>
      <c r="H389" s="63">
        <f t="shared" ref="H389:H452" si="20">E389/1000</f>
        <v>50.985210000000002</v>
      </c>
    </row>
    <row r="390" spans="1:8" x14ac:dyDescent="0.35">
      <c r="A390" s="58">
        <v>40565</v>
      </c>
      <c r="B390" s="59">
        <v>63</v>
      </c>
      <c r="C390" s="60">
        <v>58.24</v>
      </c>
      <c r="D390" s="61">
        <v>15444.63</v>
      </c>
      <c r="E390" s="61">
        <v>51207.17</v>
      </c>
      <c r="F390" s="62">
        <f t="shared" si="18"/>
        <v>0.76827887618939017</v>
      </c>
      <c r="G390" s="63">
        <f t="shared" si="19"/>
        <v>3.3155323241799901</v>
      </c>
      <c r="H390" s="63">
        <f t="shared" si="20"/>
        <v>51.207169999999998</v>
      </c>
    </row>
    <row r="391" spans="1:8" x14ac:dyDescent="0.35">
      <c r="A391" s="58">
        <v>40566</v>
      </c>
      <c r="B391" s="59">
        <v>63</v>
      </c>
      <c r="C391" s="60">
        <v>57.34</v>
      </c>
      <c r="D391" s="61">
        <v>14811.44</v>
      </c>
      <c r="E391" s="61">
        <v>49903.55</v>
      </c>
      <c r="F391" s="62">
        <f t="shared" si="18"/>
        <v>0.77112814202706359</v>
      </c>
      <c r="G391" s="63">
        <f t="shared" si="19"/>
        <v>3.3692571417768971</v>
      </c>
      <c r="H391" s="63">
        <f t="shared" si="20"/>
        <v>49.903550000000003</v>
      </c>
    </row>
    <row r="392" spans="1:8" x14ac:dyDescent="0.35">
      <c r="A392" s="58">
        <v>40567</v>
      </c>
      <c r="B392" s="59">
        <v>63</v>
      </c>
      <c r="C392" s="60">
        <v>58.86</v>
      </c>
      <c r="D392" s="61">
        <v>15323.43</v>
      </c>
      <c r="E392" s="61">
        <v>55679.73</v>
      </c>
      <c r="F392" s="62">
        <f t="shared" si="18"/>
        <v>0.7841866474675212</v>
      </c>
      <c r="G392" s="63">
        <f t="shared" si="19"/>
        <v>3.6336335924789687</v>
      </c>
      <c r="H392" s="63">
        <f t="shared" si="20"/>
        <v>55.679730000000006</v>
      </c>
    </row>
    <row r="393" spans="1:8" x14ac:dyDescent="0.35">
      <c r="A393" s="58">
        <v>40568</v>
      </c>
      <c r="B393" s="59">
        <v>63</v>
      </c>
      <c r="C393" s="60">
        <v>53.04</v>
      </c>
      <c r="D393" s="61">
        <v>13064.31</v>
      </c>
      <c r="E393" s="61">
        <v>48878.559999999998</v>
      </c>
      <c r="F393" s="62">
        <f t="shared" si="18"/>
        <v>0.78909098012410472</v>
      </c>
      <c r="G393" s="63">
        <f t="shared" si="19"/>
        <v>3.7413809072197459</v>
      </c>
      <c r="H393" s="63">
        <f t="shared" si="20"/>
        <v>48.87856</v>
      </c>
    </row>
    <row r="394" spans="1:8" x14ac:dyDescent="0.35">
      <c r="A394" s="58">
        <v>40569</v>
      </c>
      <c r="B394" s="59">
        <v>63</v>
      </c>
      <c r="C394" s="60">
        <v>56.88</v>
      </c>
      <c r="D394" s="61">
        <v>14145.66</v>
      </c>
      <c r="E394" s="61">
        <v>51504.87</v>
      </c>
      <c r="F394" s="62">
        <f t="shared" si="18"/>
        <v>0.78453090934680958</v>
      </c>
      <c r="G394" s="63">
        <f t="shared" si="19"/>
        <v>3.6410368975360643</v>
      </c>
      <c r="H394" s="63">
        <f t="shared" si="20"/>
        <v>51.504870000000004</v>
      </c>
    </row>
    <row r="395" spans="1:8" x14ac:dyDescent="0.35">
      <c r="A395" s="58">
        <v>40570</v>
      </c>
      <c r="B395" s="59">
        <v>63</v>
      </c>
      <c r="C395" s="60">
        <v>58</v>
      </c>
      <c r="D395" s="61">
        <v>14258.75</v>
      </c>
      <c r="E395" s="61">
        <v>55149.88</v>
      </c>
      <c r="F395" s="62">
        <f t="shared" si="18"/>
        <v>0.79456805299283384</v>
      </c>
      <c r="G395" s="63">
        <f t="shared" si="19"/>
        <v>3.8677920575085474</v>
      </c>
      <c r="H395" s="63">
        <f t="shared" si="20"/>
        <v>55.149879999999996</v>
      </c>
    </row>
    <row r="396" spans="1:8" x14ac:dyDescent="0.35">
      <c r="A396" s="58">
        <v>40571</v>
      </c>
      <c r="B396" s="59">
        <v>63</v>
      </c>
      <c r="C396" s="60">
        <v>57.95</v>
      </c>
      <c r="D396" s="61">
        <v>14462.16</v>
      </c>
      <c r="E396" s="61">
        <v>54890.93</v>
      </c>
      <c r="F396" s="62">
        <f t="shared" si="18"/>
        <v>0.79147057470690929</v>
      </c>
      <c r="G396" s="63">
        <f t="shared" si="19"/>
        <v>3.7954862897381858</v>
      </c>
      <c r="H396" s="63">
        <f t="shared" si="20"/>
        <v>54.890929999999997</v>
      </c>
    </row>
    <row r="397" spans="1:8" x14ac:dyDescent="0.35">
      <c r="A397" s="58">
        <v>40572</v>
      </c>
      <c r="B397" s="59">
        <v>63</v>
      </c>
      <c r="C397" s="60">
        <v>56.83</v>
      </c>
      <c r="D397" s="61">
        <v>14819.99</v>
      </c>
      <c r="E397" s="61">
        <v>53471.76</v>
      </c>
      <c r="F397" s="62">
        <f t="shared" si="18"/>
        <v>0.78299003906035503</v>
      </c>
      <c r="G397" s="63">
        <f t="shared" si="19"/>
        <v>3.608083406264107</v>
      </c>
      <c r="H397" s="63">
        <f t="shared" si="20"/>
        <v>53.471760000000003</v>
      </c>
    </row>
    <row r="398" spans="1:8" x14ac:dyDescent="0.35">
      <c r="A398" s="58">
        <v>40573</v>
      </c>
      <c r="B398" s="59">
        <v>63</v>
      </c>
      <c r="C398" s="60">
        <v>56.41</v>
      </c>
      <c r="D398" s="61">
        <v>14989.69</v>
      </c>
      <c r="E398" s="61">
        <v>54057.65</v>
      </c>
      <c r="F398" s="62">
        <f t="shared" si="18"/>
        <v>0.78290706057612069</v>
      </c>
      <c r="G398" s="63">
        <f t="shared" si="19"/>
        <v>3.6063220787087658</v>
      </c>
      <c r="H398" s="63">
        <f t="shared" si="20"/>
        <v>54.057650000000002</v>
      </c>
    </row>
    <row r="399" spans="1:8" x14ac:dyDescent="0.35">
      <c r="A399" s="58">
        <v>40574</v>
      </c>
      <c r="B399" s="59">
        <v>63</v>
      </c>
      <c r="C399" s="60">
        <v>55.78</v>
      </c>
      <c r="D399" s="61">
        <v>14526.76</v>
      </c>
      <c r="E399" s="61">
        <v>53051.98</v>
      </c>
      <c r="F399" s="62">
        <f t="shared" si="18"/>
        <v>0.78503949614923274</v>
      </c>
      <c r="G399" s="63">
        <f t="shared" si="19"/>
        <v>3.6520173803380795</v>
      </c>
      <c r="H399" s="63">
        <f t="shared" si="20"/>
        <v>53.05198</v>
      </c>
    </row>
    <row r="400" spans="1:8" x14ac:dyDescent="0.35">
      <c r="A400" s="58">
        <v>40575</v>
      </c>
      <c r="B400" s="59">
        <v>63</v>
      </c>
      <c r="C400" s="60">
        <v>57.29</v>
      </c>
      <c r="D400" s="61">
        <v>14031.37</v>
      </c>
      <c r="E400" s="61">
        <v>55255.040000000001</v>
      </c>
      <c r="F400" s="62">
        <f t="shared" si="18"/>
        <v>0.79748741492018416</v>
      </c>
      <c r="G400" s="63">
        <f t="shared" si="19"/>
        <v>3.937964717629141</v>
      </c>
      <c r="H400" s="63">
        <f t="shared" si="20"/>
        <v>55.255040000000001</v>
      </c>
    </row>
    <row r="401" spans="1:8" x14ac:dyDescent="0.35">
      <c r="A401" s="58">
        <v>40576</v>
      </c>
      <c r="B401" s="59">
        <v>63</v>
      </c>
      <c r="C401" s="60">
        <v>58.45</v>
      </c>
      <c r="D401" s="61">
        <v>15696.54</v>
      </c>
      <c r="E401" s="61">
        <v>54161.120000000003</v>
      </c>
      <c r="F401" s="62">
        <f t="shared" si="18"/>
        <v>0.77530681674708257</v>
      </c>
      <c r="G401" s="63">
        <f t="shared" si="19"/>
        <v>3.4505132978350641</v>
      </c>
      <c r="H401" s="63">
        <f t="shared" si="20"/>
        <v>54.161120000000004</v>
      </c>
    </row>
    <row r="402" spans="1:8" x14ac:dyDescent="0.35">
      <c r="A402" s="58">
        <v>40577</v>
      </c>
      <c r="B402" s="59">
        <v>63</v>
      </c>
      <c r="C402" s="60">
        <v>58.04</v>
      </c>
      <c r="D402" s="61">
        <v>15107.69</v>
      </c>
      <c r="E402" s="61">
        <v>53780.78</v>
      </c>
      <c r="F402" s="62">
        <f t="shared" si="18"/>
        <v>0.78069348905557057</v>
      </c>
      <c r="G402" s="63">
        <f t="shared" si="19"/>
        <v>3.5598281405032801</v>
      </c>
      <c r="H402" s="63">
        <f t="shared" si="20"/>
        <v>53.78078</v>
      </c>
    </row>
    <row r="403" spans="1:8" x14ac:dyDescent="0.35">
      <c r="A403" s="58">
        <v>40578</v>
      </c>
      <c r="B403" s="59">
        <v>63</v>
      </c>
      <c r="C403" s="60">
        <v>57.66</v>
      </c>
      <c r="D403" s="61">
        <v>14762.88</v>
      </c>
      <c r="E403" s="61">
        <v>53747.69</v>
      </c>
      <c r="F403" s="62">
        <f t="shared" si="18"/>
        <v>0.78451675413005606</v>
      </c>
      <c r="G403" s="63">
        <f t="shared" si="19"/>
        <v>3.6407320251874977</v>
      </c>
      <c r="H403" s="63">
        <f t="shared" si="20"/>
        <v>53.747690000000006</v>
      </c>
    </row>
    <row r="404" spans="1:8" x14ac:dyDescent="0.35">
      <c r="A404" s="58">
        <v>40579</v>
      </c>
      <c r="B404" s="59">
        <v>63</v>
      </c>
      <c r="C404" s="60">
        <v>57.83</v>
      </c>
      <c r="D404" s="61">
        <v>14613.68</v>
      </c>
      <c r="E404" s="61">
        <v>53757.19</v>
      </c>
      <c r="F404" s="62">
        <f t="shared" si="18"/>
        <v>0.78625868004897415</v>
      </c>
      <c r="G404" s="63">
        <f t="shared" si="19"/>
        <v>3.6785525617093024</v>
      </c>
      <c r="H404" s="63">
        <f t="shared" si="20"/>
        <v>53.757190000000001</v>
      </c>
    </row>
    <row r="405" spans="1:8" x14ac:dyDescent="0.35">
      <c r="A405" s="58">
        <v>40580</v>
      </c>
      <c r="B405" s="59">
        <v>63</v>
      </c>
      <c r="C405" s="60">
        <v>57.32</v>
      </c>
      <c r="D405" s="61">
        <v>14175.22</v>
      </c>
      <c r="E405" s="61">
        <v>53392.57</v>
      </c>
      <c r="F405" s="62">
        <f t="shared" si="18"/>
        <v>0.79020743463712528</v>
      </c>
      <c r="G405" s="63">
        <f t="shared" si="19"/>
        <v>3.7666131460393562</v>
      </c>
      <c r="H405" s="63">
        <f t="shared" si="20"/>
        <v>53.392569999999999</v>
      </c>
    </row>
    <row r="406" spans="1:8" x14ac:dyDescent="0.35">
      <c r="A406" s="58">
        <v>40581</v>
      </c>
      <c r="B406" s="59">
        <v>63</v>
      </c>
      <c r="C406" s="60">
        <v>58.77</v>
      </c>
      <c r="D406" s="61">
        <v>14862.13</v>
      </c>
      <c r="E406" s="61">
        <v>54561.91</v>
      </c>
      <c r="F406" s="62">
        <f t="shared" si="18"/>
        <v>0.78592242687115299</v>
      </c>
      <c r="G406" s="63">
        <f t="shared" si="19"/>
        <v>3.6712039256822546</v>
      </c>
      <c r="H406" s="63">
        <f t="shared" si="20"/>
        <v>54.561910000000005</v>
      </c>
    </row>
    <row r="407" spans="1:8" x14ac:dyDescent="0.35">
      <c r="A407" s="58">
        <v>40582</v>
      </c>
      <c r="B407" s="59">
        <v>63</v>
      </c>
      <c r="C407" s="60">
        <v>59</v>
      </c>
      <c r="D407" s="61">
        <v>14339.76</v>
      </c>
      <c r="E407" s="61">
        <v>55785.84</v>
      </c>
      <c r="F407" s="62">
        <f t="shared" si="18"/>
        <v>0.79551319347000249</v>
      </c>
      <c r="G407" s="63">
        <f t="shared" si="19"/>
        <v>3.8902910508962489</v>
      </c>
      <c r="H407" s="63">
        <f t="shared" si="20"/>
        <v>55.785839999999993</v>
      </c>
    </row>
    <row r="408" spans="1:8" x14ac:dyDescent="0.35">
      <c r="A408" s="58">
        <v>40583</v>
      </c>
      <c r="B408" s="59">
        <v>63</v>
      </c>
      <c r="C408" s="60">
        <v>58.37</v>
      </c>
      <c r="D408" s="61">
        <v>13708.89</v>
      </c>
      <c r="E408" s="61">
        <v>54339.75</v>
      </c>
      <c r="F408" s="62">
        <f t="shared" si="18"/>
        <v>0.79854277763670223</v>
      </c>
      <c r="G408" s="63">
        <f t="shared" si="19"/>
        <v>3.9638329580294247</v>
      </c>
      <c r="H408" s="63">
        <f t="shared" si="20"/>
        <v>54.339750000000002</v>
      </c>
    </row>
    <row r="409" spans="1:8" x14ac:dyDescent="0.35">
      <c r="A409" s="58">
        <v>40584</v>
      </c>
      <c r="B409" s="59">
        <v>63</v>
      </c>
      <c r="C409" s="60">
        <v>58.54</v>
      </c>
      <c r="D409" s="61">
        <v>14663.69</v>
      </c>
      <c r="E409" s="61">
        <v>55532.99</v>
      </c>
      <c r="F409" s="62">
        <f t="shared" si="18"/>
        <v>0.79110564773148817</v>
      </c>
      <c r="G409" s="63">
        <f t="shared" si="19"/>
        <v>3.787108838225576</v>
      </c>
      <c r="H409" s="63">
        <f t="shared" si="20"/>
        <v>55.532989999999998</v>
      </c>
    </row>
    <row r="410" spans="1:8" x14ac:dyDescent="0.35">
      <c r="A410" s="58">
        <v>40585</v>
      </c>
      <c r="B410" s="59">
        <v>63</v>
      </c>
      <c r="C410" s="60">
        <v>57.54</v>
      </c>
      <c r="D410" s="61">
        <v>14424.11</v>
      </c>
      <c r="E410" s="61">
        <v>53487.73</v>
      </c>
      <c r="F410" s="62">
        <f t="shared" si="18"/>
        <v>0.78760537190569424</v>
      </c>
      <c r="G410" s="63">
        <f t="shared" si="19"/>
        <v>3.7082170061099089</v>
      </c>
      <c r="H410" s="63">
        <f t="shared" si="20"/>
        <v>53.487730000000006</v>
      </c>
    </row>
    <row r="411" spans="1:8" x14ac:dyDescent="0.35">
      <c r="A411" s="58">
        <v>40586</v>
      </c>
      <c r="B411" s="59">
        <v>63</v>
      </c>
      <c r="C411" s="60">
        <v>58.39</v>
      </c>
      <c r="D411" s="61">
        <v>13988.6</v>
      </c>
      <c r="E411" s="61">
        <v>54683.61</v>
      </c>
      <c r="F411" s="62">
        <f t="shared" si="18"/>
        <v>0.79629896868034389</v>
      </c>
      <c r="G411" s="63">
        <f t="shared" si="19"/>
        <v>3.9091553121827776</v>
      </c>
      <c r="H411" s="63">
        <f t="shared" si="20"/>
        <v>54.683610000000002</v>
      </c>
    </row>
    <row r="412" spans="1:8" x14ac:dyDescent="0.35">
      <c r="A412" s="58">
        <v>40587</v>
      </c>
      <c r="B412" s="59">
        <v>63</v>
      </c>
      <c r="C412" s="60">
        <v>57.38</v>
      </c>
      <c r="D412" s="61">
        <v>14152.89</v>
      </c>
      <c r="E412" s="61">
        <v>54582.22</v>
      </c>
      <c r="F412" s="62">
        <f t="shared" si="18"/>
        <v>0.79409518657931877</v>
      </c>
      <c r="G412" s="63">
        <f t="shared" si="19"/>
        <v>3.8566130309781257</v>
      </c>
      <c r="H412" s="63">
        <f t="shared" si="20"/>
        <v>54.58222</v>
      </c>
    </row>
    <row r="413" spans="1:8" x14ac:dyDescent="0.35">
      <c r="A413" s="58">
        <v>40588</v>
      </c>
      <c r="B413" s="59">
        <v>63</v>
      </c>
      <c r="C413" s="60">
        <v>56.81</v>
      </c>
      <c r="D413" s="61">
        <v>13851.8</v>
      </c>
      <c r="E413" s="61">
        <v>53118.71</v>
      </c>
      <c r="F413" s="62">
        <f t="shared" si="18"/>
        <v>0.79316567844563235</v>
      </c>
      <c r="G413" s="63">
        <f t="shared" si="19"/>
        <v>3.8347875366378377</v>
      </c>
      <c r="H413" s="63">
        <f t="shared" si="20"/>
        <v>53.11871</v>
      </c>
    </row>
    <row r="414" spans="1:8" x14ac:dyDescent="0.35">
      <c r="A414" s="58">
        <v>40589</v>
      </c>
      <c r="B414" s="59">
        <v>63</v>
      </c>
      <c r="C414" s="60">
        <v>57.32</v>
      </c>
      <c r="D414" s="61">
        <v>13686.06</v>
      </c>
      <c r="E414" s="61">
        <v>53547.86</v>
      </c>
      <c r="F414" s="62">
        <f t="shared" si="18"/>
        <v>0.79644114161423285</v>
      </c>
      <c r="G414" s="63">
        <f t="shared" si="19"/>
        <v>3.9125840453717142</v>
      </c>
      <c r="H414" s="63">
        <f t="shared" si="20"/>
        <v>53.54786</v>
      </c>
    </row>
    <row r="415" spans="1:8" x14ac:dyDescent="0.35">
      <c r="A415" s="58">
        <v>40590</v>
      </c>
      <c r="B415" s="59">
        <v>63</v>
      </c>
      <c r="C415" s="60">
        <v>57.66</v>
      </c>
      <c r="D415" s="61">
        <v>13820.04</v>
      </c>
      <c r="E415" s="61">
        <v>53314.83</v>
      </c>
      <c r="F415" s="62">
        <f t="shared" si="18"/>
        <v>0.79414512905141554</v>
      </c>
      <c r="G415" s="63">
        <f t="shared" si="19"/>
        <v>3.8577912943812027</v>
      </c>
      <c r="H415" s="63">
        <f t="shared" si="20"/>
        <v>53.314830000000001</v>
      </c>
    </row>
    <row r="416" spans="1:8" x14ac:dyDescent="0.35">
      <c r="A416" s="58">
        <v>40591</v>
      </c>
      <c r="B416" s="59">
        <v>63</v>
      </c>
      <c r="C416" s="60">
        <v>57.17</v>
      </c>
      <c r="D416" s="61">
        <v>14225.6</v>
      </c>
      <c r="E416" s="61">
        <v>53569.06</v>
      </c>
      <c r="F416" s="62">
        <f t="shared" si="18"/>
        <v>0.79016636413546426</v>
      </c>
      <c r="G416" s="63">
        <f t="shared" si="19"/>
        <v>3.7656801822067258</v>
      </c>
      <c r="H416" s="63">
        <f t="shared" si="20"/>
        <v>53.56906</v>
      </c>
    </row>
    <row r="417" spans="1:8" x14ac:dyDescent="0.35">
      <c r="A417" s="58">
        <v>40592</v>
      </c>
      <c r="B417" s="59">
        <v>63</v>
      </c>
      <c r="C417" s="60">
        <v>58.37</v>
      </c>
      <c r="D417" s="61">
        <v>13973.63</v>
      </c>
      <c r="E417" s="61">
        <v>55336.5</v>
      </c>
      <c r="F417" s="62">
        <f t="shared" si="18"/>
        <v>0.79838978804396987</v>
      </c>
      <c r="G417" s="63">
        <f t="shared" si="19"/>
        <v>3.9600662104263531</v>
      </c>
      <c r="H417" s="63">
        <f t="shared" si="20"/>
        <v>55.336500000000001</v>
      </c>
    </row>
    <row r="418" spans="1:8" x14ac:dyDescent="0.35">
      <c r="A418" s="58">
        <v>40593</v>
      </c>
      <c r="B418" s="59">
        <v>63</v>
      </c>
      <c r="C418" s="60">
        <v>58.88</v>
      </c>
      <c r="D418" s="61">
        <v>14459.39</v>
      </c>
      <c r="E418" s="61">
        <v>55034.15</v>
      </c>
      <c r="F418" s="62">
        <f t="shared" si="18"/>
        <v>0.79193188316496754</v>
      </c>
      <c r="G418" s="63">
        <f t="shared" si="19"/>
        <v>3.8061183770546339</v>
      </c>
      <c r="H418" s="63">
        <f t="shared" si="20"/>
        <v>55.034150000000004</v>
      </c>
    </row>
    <row r="419" spans="1:8" x14ac:dyDescent="0.35">
      <c r="A419" s="58">
        <v>40594</v>
      </c>
      <c r="B419" s="59">
        <v>63</v>
      </c>
      <c r="C419" s="60">
        <v>57.8</v>
      </c>
      <c r="D419" s="61">
        <v>14588.15</v>
      </c>
      <c r="E419" s="61">
        <v>55111.51</v>
      </c>
      <c r="F419" s="62">
        <f t="shared" si="18"/>
        <v>0.79069983985574677</v>
      </c>
      <c r="G419" s="63">
        <f t="shared" si="19"/>
        <v>3.7778272090703759</v>
      </c>
      <c r="H419" s="63">
        <f t="shared" si="20"/>
        <v>55.111510000000003</v>
      </c>
    </row>
    <row r="420" spans="1:8" x14ac:dyDescent="0.35">
      <c r="A420" s="58">
        <v>40595</v>
      </c>
      <c r="B420" s="59">
        <v>63</v>
      </c>
      <c r="C420" s="60">
        <v>58.41</v>
      </c>
      <c r="D420" s="61">
        <v>13995.84</v>
      </c>
      <c r="E420" s="61">
        <v>56385.64</v>
      </c>
      <c r="F420" s="62">
        <f t="shared" si="18"/>
        <v>0.80114314163328193</v>
      </c>
      <c r="G420" s="63">
        <f t="shared" si="19"/>
        <v>4.0287428264398564</v>
      </c>
      <c r="H420" s="63">
        <f t="shared" si="20"/>
        <v>56.385640000000002</v>
      </c>
    </row>
    <row r="421" spans="1:8" x14ac:dyDescent="0.35">
      <c r="A421" s="58">
        <v>40596</v>
      </c>
      <c r="B421" s="59">
        <v>63</v>
      </c>
      <c r="C421" s="60">
        <v>57.52</v>
      </c>
      <c r="D421" s="61">
        <v>13930.23</v>
      </c>
      <c r="E421" s="61">
        <v>55534.75</v>
      </c>
      <c r="F421" s="62">
        <f t="shared" si="18"/>
        <v>0.79946398890491299</v>
      </c>
      <c r="G421" s="63">
        <f t="shared" si="19"/>
        <v>3.9866355401167102</v>
      </c>
      <c r="H421" s="63">
        <f t="shared" si="20"/>
        <v>55.534750000000003</v>
      </c>
    </row>
    <row r="422" spans="1:8" x14ac:dyDescent="0.35">
      <c r="A422" s="58">
        <v>40597</v>
      </c>
      <c r="B422" s="59">
        <v>63</v>
      </c>
      <c r="C422" s="60">
        <v>58.4</v>
      </c>
      <c r="D422" s="61">
        <v>14132.76</v>
      </c>
      <c r="E422" s="61">
        <v>57400.94</v>
      </c>
      <c r="F422" s="62">
        <f t="shared" si="18"/>
        <v>0.80243214037579502</v>
      </c>
      <c r="G422" s="63">
        <f t="shared" si="19"/>
        <v>4.0615520252236648</v>
      </c>
      <c r="H422" s="63">
        <f t="shared" si="20"/>
        <v>57.400940000000006</v>
      </c>
    </row>
    <row r="423" spans="1:8" x14ac:dyDescent="0.35">
      <c r="A423" s="58">
        <v>40598</v>
      </c>
      <c r="B423" s="59">
        <v>63</v>
      </c>
      <c r="C423" s="60">
        <v>58.86</v>
      </c>
      <c r="D423" s="61">
        <v>14679.54</v>
      </c>
      <c r="E423" s="61">
        <v>57657.94</v>
      </c>
      <c r="F423" s="62">
        <f t="shared" si="18"/>
        <v>0.79706868417312837</v>
      </c>
      <c r="G423" s="63">
        <f t="shared" si="19"/>
        <v>3.9277756659949836</v>
      </c>
      <c r="H423" s="63">
        <f t="shared" si="20"/>
        <v>57.657940000000004</v>
      </c>
    </row>
    <row r="424" spans="1:8" x14ac:dyDescent="0.35">
      <c r="A424" s="58">
        <v>40599</v>
      </c>
      <c r="B424" s="59">
        <v>63</v>
      </c>
      <c r="C424" s="60">
        <v>58.34</v>
      </c>
      <c r="D424" s="61">
        <v>14301.96</v>
      </c>
      <c r="E424" s="61">
        <v>57187.02</v>
      </c>
      <c r="F424" s="62">
        <f t="shared" si="18"/>
        <v>0.7999417532604326</v>
      </c>
      <c r="G424" s="63">
        <f t="shared" si="19"/>
        <v>3.9985442554726767</v>
      </c>
      <c r="H424" s="63">
        <f t="shared" si="20"/>
        <v>57.187019999999997</v>
      </c>
    </row>
    <row r="425" spans="1:8" x14ac:dyDescent="0.35">
      <c r="A425" s="58">
        <v>40600</v>
      </c>
      <c r="B425" s="59">
        <v>63</v>
      </c>
      <c r="C425" s="60">
        <v>57.93</v>
      </c>
      <c r="D425" s="61">
        <v>14676.64</v>
      </c>
      <c r="E425" s="61">
        <v>56732.14</v>
      </c>
      <c r="F425" s="62">
        <f t="shared" si="18"/>
        <v>0.79447009177302852</v>
      </c>
      <c r="G425" s="63">
        <f t="shared" si="19"/>
        <v>3.8654719336305861</v>
      </c>
      <c r="H425" s="63">
        <f t="shared" si="20"/>
        <v>56.732140000000001</v>
      </c>
    </row>
    <row r="426" spans="1:8" x14ac:dyDescent="0.35">
      <c r="A426" s="58">
        <v>40601</v>
      </c>
      <c r="B426" s="59">
        <v>63</v>
      </c>
      <c r="C426" s="60">
        <v>58.76</v>
      </c>
      <c r="D426" s="61">
        <v>14934.02</v>
      </c>
      <c r="E426" s="61">
        <v>56773.53</v>
      </c>
      <c r="F426" s="62">
        <f t="shared" si="18"/>
        <v>0.79173713228244436</v>
      </c>
      <c r="G426" s="63">
        <f t="shared" si="19"/>
        <v>3.8016240771071685</v>
      </c>
      <c r="H426" s="63">
        <f t="shared" si="20"/>
        <v>56.773530000000001</v>
      </c>
    </row>
    <row r="427" spans="1:8" x14ac:dyDescent="0.35">
      <c r="A427" s="58">
        <v>40602</v>
      </c>
      <c r="B427" s="59">
        <v>63</v>
      </c>
      <c r="C427" s="60">
        <v>58.9</v>
      </c>
      <c r="D427" s="61">
        <v>15275.81</v>
      </c>
      <c r="E427" s="61">
        <v>57144.25</v>
      </c>
      <c r="F427" s="62">
        <f t="shared" si="18"/>
        <v>0.78906659287495762</v>
      </c>
      <c r="G427" s="63">
        <f t="shared" si="19"/>
        <v>3.7408327283463203</v>
      </c>
      <c r="H427" s="63">
        <f t="shared" si="20"/>
        <v>57.14425</v>
      </c>
    </row>
    <row r="428" spans="1:8" x14ac:dyDescent="0.35">
      <c r="A428" s="58">
        <v>40603</v>
      </c>
      <c r="B428" s="59">
        <v>63</v>
      </c>
      <c r="C428" s="60">
        <v>58.9</v>
      </c>
      <c r="D428" s="61">
        <v>15437.96</v>
      </c>
      <c r="E428" s="61">
        <v>57595.360000000001</v>
      </c>
      <c r="F428" s="62">
        <f t="shared" si="18"/>
        <v>0.78861757893520379</v>
      </c>
      <c r="G428" s="63">
        <f t="shared" si="19"/>
        <v>3.73076235461162</v>
      </c>
      <c r="H428" s="63">
        <f t="shared" si="20"/>
        <v>57.595359999999999</v>
      </c>
    </row>
    <row r="429" spans="1:8" x14ac:dyDescent="0.35">
      <c r="A429" s="58">
        <v>40604</v>
      </c>
      <c r="B429" s="59">
        <v>63</v>
      </c>
      <c r="C429" s="60">
        <v>59</v>
      </c>
      <c r="D429" s="61">
        <v>15228.39</v>
      </c>
      <c r="E429" s="61">
        <v>57388.36</v>
      </c>
      <c r="F429" s="62">
        <f t="shared" si="18"/>
        <v>0.79029094527089139</v>
      </c>
      <c r="G429" s="63">
        <f t="shared" si="19"/>
        <v>3.7685113134087058</v>
      </c>
      <c r="H429" s="63">
        <f t="shared" si="20"/>
        <v>57.388359999999999</v>
      </c>
    </row>
    <row r="430" spans="1:8" x14ac:dyDescent="0.35">
      <c r="A430" s="58">
        <v>40605</v>
      </c>
      <c r="B430" s="59">
        <v>63</v>
      </c>
      <c r="C430" s="60">
        <v>57.35</v>
      </c>
      <c r="D430" s="61">
        <v>14365.86</v>
      </c>
      <c r="E430" s="61">
        <v>53717</v>
      </c>
      <c r="F430" s="62">
        <f t="shared" si="18"/>
        <v>0.78899446938627427</v>
      </c>
      <c r="G430" s="63">
        <f t="shared" si="19"/>
        <v>3.7392122713154659</v>
      </c>
      <c r="H430" s="63">
        <f t="shared" si="20"/>
        <v>53.716999999999999</v>
      </c>
    </row>
    <row r="431" spans="1:8" x14ac:dyDescent="0.35">
      <c r="A431" s="58">
        <v>40606</v>
      </c>
      <c r="B431" s="59">
        <v>63</v>
      </c>
      <c r="C431" s="60">
        <v>58.08</v>
      </c>
      <c r="D431" s="61">
        <v>14684.76</v>
      </c>
      <c r="E431" s="61">
        <v>54699.53</v>
      </c>
      <c r="F431" s="62">
        <f t="shared" si="18"/>
        <v>0.78835612499601859</v>
      </c>
      <c r="G431" s="63">
        <f t="shared" si="19"/>
        <v>3.7249182145298936</v>
      </c>
      <c r="H431" s="63">
        <f t="shared" si="20"/>
        <v>54.699529999999996</v>
      </c>
    </row>
    <row r="432" spans="1:8" x14ac:dyDescent="0.35">
      <c r="A432" s="58">
        <v>40607</v>
      </c>
      <c r="B432" s="59">
        <v>63</v>
      </c>
      <c r="C432" s="60">
        <v>58.78</v>
      </c>
      <c r="D432" s="61">
        <v>15195.62</v>
      </c>
      <c r="E432" s="61">
        <v>57310.87</v>
      </c>
      <c r="F432" s="62">
        <f t="shared" si="18"/>
        <v>0.79042400204450658</v>
      </c>
      <c r="G432" s="63">
        <f t="shared" si="19"/>
        <v>3.771538772356771</v>
      </c>
      <c r="H432" s="63">
        <f t="shared" si="20"/>
        <v>57.310870000000001</v>
      </c>
    </row>
    <row r="433" spans="1:8" x14ac:dyDescent="0.35">
      <c r="A433" s="58">
        <v>40608</v>
      </c>
      <c r="B433" s="59">
        <v>63</v>
      </c>
      <c r="C433" s="60">
        <v>58.94</v>
      </c>
      <c r="D433" s="61">
        <v>14368.88</v>
      </c>
      <c r="E433" s="61">
        <v>56384</v>
      </c>
      <c r="F433" s="62">
        <f t="shared" si="18"/>
        <v>0.79691455669366384</v>
      </c>
      <c r="G433" s="63">
        <f t="shared" si="19"/>
        <v>3.9240358329946385</v>
      </c>
      <c r="H433" s="63">
        <f t="shared" si="20"/>
        <v>56.384</v>
      </c>
    </row>
    <row r="434" spans="1:8" x14ac:dyDescent="0.35">
      <c r="A434" s="58">
        <v>40609</v>
      </c>
      <c r="B434" s="59">
        <v>63</v>
      </c>
      <c r="C434" s="60">
        <v>59</v>
      </c>
      <c r="D434" s="61">
        <v>14722.31</v>
      </c>
      <c r="E434" s="61">
        <v>56192.41</v>
      </c>
      <c r="F434" s="62">
        <f t="shared" si="18"/>
        <v>0.79239416019692388</v>
      </c>
      <c r="G434" s="63">
        <f t="shared" si="19"/>
        <v>3.816820186506058</v>
      </c>
      <c r="H434" s="63">
        <f t="shared" si="20"/>
        <v>56.192410000000002</v>
      </c>
    </row>
    <row r="435" spans="1:8" x14ac:dyDescent="0.35">
      <c r="A435" s="58">
        <v>40610</v>
      </c>
      <c r="B435" s="59">
        <v>63</v>
      </c>
      <c r="C435" s="60">
        <v>59</v>
      </c>
      <c r="D435" s="61">
        <v>15400.48</v>
      </c>
      <c r="E435" s="61">
        <v>57332.57</v>
      </c>
      <c r="F435" s="62">
        <f t="shared" si="18"/>
        <v>0.7882602200787675</v>
      </c>
      <c r="G435" s="63">
        <f t="shared" si="19"/>
        <v>3.7227781212014173</v>
      </c>
      <c r="H435" s="63">
        <f t="shared" si="20"/>
        <v>57.332569999999997</v>
      </c>
    </row>
    <row r="436" spans="1:8" x14ac:dyDescent="0.35">
      <c r="A436" s="58">
        <v>40611</v>
      </c>
      <c r="B436" s="59">
        <v>63</v>
      </c>
      <c r="C436" s="60">
        <v>59</v>
      </c>
      <c r="D436" s="61">
        <v>14977.8</v>
      </c>
      <c r="E436" s="61">
        <v>56181.34</v>
      </c>
      <c r="F436" s="62">
        <f t="shared" si="18"/>
        <v>0.78951684913561349</v>
      </c>
      <c r="G436" s="63">
        <f t="shared" si="19"/>
        <v>3.7509741083470201</v>
      </c>
      <c r="H436" s="63">
        <f t="shared" si="20"/>
        <v>56.181339999999999</v>
      </c>
    </row>
    <row r="437" spans="1:8" x14ac:dyDescent="0.35">
      <c r="A437" s="58">
        <v>40612</v>
      </c>
      <c r="B437" s="59">
        <v>63</v>
      </c>
      <c r="C437" s="60">
        <v>58.42</v>
      </c>
      <c r="D437" s="61">
        <v>15381.54</v>
      </c>
      <c r="E437" s="61">
        <v>55500.1</v>
      </c>
      <c r="F437" s="62">
        <f t="shared" si="18"/>
        <v>0.78299683810927623</v>
      </c>
      <c r="G437" s="63">
        <f t="shared" si="19"/>
        <v>3.6082277847341682</v>
      </c>
      <c r="H437" s="63">
        <f t="shared" si="20"/>
        <v>55.500099999999996</v>
      </c>
    </row>
    <row r="438" spans="1:8" x14ac:dyDescent="0.35">
      <c r="A438" s="58">
        <v>40613</v>
      </c>
      <c r="B438" s="59">
        <v>63</v>
      </c>
      <c r="C438" s="60">
        <v>59</v>
      </c>
      <c r="D438" s="61">
        <v>15163.41</v>
      </c>
      <c r="E438" s="61">
        <v>55380.09</v>
      </c>
      <c r="F438" s="62">
        <f t="shared" si="18"/>
        <v>0.78504879967679508</v>
      </c>
      <c r="G438" s="63">
        <f t="shared" si="19"/>
        <v>3.6522187291644821</v>
      </c>
      <c r="H438" s="63">
        <f t="shared" si="20"/>
        <v>55.380089999999996</v>
      </c>
    </row>
    <row r="439" spans="1:8" x14ac:dyDescent="0.35">
      <c r="A439" s="58">
        <v>40614</v>
      </c>
      <c r="B439" s="59">
        <v>63</v>
      </c>
      <c r="C439" s="60">
        <v>58.7</v>
      </c>
      <c r="D439" s="61">
        <v>15271.53</v>
      </c>
      <c r="E439" s="61">
        <v>55617.65</v>
      </c>
      <c r="F439" s="62">
        <f t="shared" si="18"/>
        <v>0.78457177809081713</v>
      </c>
      <c r="G439" s="63">
        <f t="shared" si="19"/>
        <v>3.6419173455442904</v>
      </c>
      <c r="H439" s="63">
        <f t="shared" si="20"/>
        <v>55.617650000000005</v>
      </c>
    </row>
    <row r="440" spans="1:8" x14ac:dyDescent="0.35">
      <c r="A440" s="58">
        <v>40615</v>
      </c>
      <c r="B440" s="59">
        <v>63</v>
      </c>
      <c r="C440" s="60">
        <v>58.15</v>
      </c>
      <c r="D440" s="61">
        <v>15311.29</v>
      </c>
      <c r="E440" s="61">
        <v>55920.95</v>
      </c>
      <c r="F440" s="62">
        <f t="shared" si="18"/>
        <v>0.78505112291849877</v>
      </c>
      <c r="G440" s="63">
        <f t="shared" si="19"/>
        <v>3.6522690119513115</v>
      </c>
      <c r="H440" s="63">
        <f t="shared" si="20"/>
        <v>55.920949999999998</v>
      </c>
    </row>
    <row r="441" spans="1:8" x14ac:dyDescent="0.35">
      <c r="A441" s="58">
        <v>40616</v>
      </c>
      <c r="B441" s="59">
        <v>63</v>
      </c>
      <c r="C441" s="60">
        <v>58.33</v>
      </c>
      <c r="D441" s="61">
        <v>15232.29</v>
      </c>
      <c r="E441" s="61">
        <v>56430.3</v>
      </c>
      <c r="F441" s="62">
        <f t="shared" si="18"/>
        <v>0.78744432764710293</v>
      </c>
      <c r="G441" s="63">
        <f t="shared" si="19"/>
        <v>3.7046497933009417</v>
      </c>
      <c r="H441" s="63">
        <f t="shared" si="20"/>
        <v>56.430300000000003</v>
      </c>
    </row>
    <row r="442" spans="1:8" x14ac:dyDescent="0.35">
      <c r="A442" s="58">
        <v>40617</v>
      </c>
      <c r="B442" s="59">
        <v>63</v>
      </c>
      <c r="C442" s="60">
        <v>57.88</v>
      </c>
      <c r="D442" s="61">
        <v>14434.42</v>
      </c>
      <c r="E442" s="61">
        <v>56239.34</v>
      </c>
      <c r="F442" s="62">
        <f t="shared" si="18"/>
        <v>0.79575984071032868</v>
      </c>
      <c r="G442" s="63">
        <f t="shared" si="19"/>
        <v>3.8961967297612232</v>
      </c>
      <c r="H442" s="63">
        <f t="shared" si="20"/>
        <v>56.239339999999999</v>
      </c>
    </row>
    <row r="443" spans="1:8" x14ac:dyDescent="0.35">
      <c r="A443" s="58">
        <v>40618</v>
      </c>
      <c r="B443" s="59">
        <v>63</v>
      </c>
      <c r="C443" s="60">
        <v>57.93</v>
      </c>
      <c r="D443" s="61">
        <v>14718.16</v>
      </c>
      <c r="E443" s="61">
        <v>56935.37</v>
      </c>
      <c r="F443" s="62">
        <f t="shared" si="18"/>
        <v>0.79459267394083732</v>
      </c>
      <c r="G443" s="63">
        <f t="shared" si="19"/>
        <v>3.8683755306369818</v>
      </c>
      <c r="H443" s="63">
        <f t="shared" si="20"/>
        <v>56.935370000000006</v>
      </c>
    </row>
    <row r="444" spans="1:8" x14ac:dyDescent="0.35">
      <c r="A444" s="58">
        <v>40619</v>
      </c>
      <c r="B444" s="59">
        <v>63</v>
      </c>
      <c r="C444" s="60">
        <v>56.91</v>
      </c>
      <c r="D444" s="61">
        <v>15749.43</v>
      </c>
      <c r="E444" s="61">
        <v>56269.09</v>
      </c>
      <c r="F444" s="62">
        <f t="shared" si="18"/>
        <v>0.78131416752246508</v>
      </c>
      <c r="G444" s="63">
        <f t="shared" si="19"/>
        <v>3.5727699351659075</v>
      </c>
      <c r="H444" s="63">
        <f t="shared" si="20"/>
        <v>56.269089999999998</v>
      </c>
    </row>
    <row r="445" spans="1:8" x14ac:dyDescent="0.35">
      <c r="A445" s="58">
        <v>40620</v>
      </c>
      <c r="B445" s="59">
        <v>63</v>
      </c>
      <c r="C445" s="60">
        <v>57.99</v>
      </c>
      <c r="D445" s="61">
        <v>15649.24</v>
      </c>
      <c r="E445" s="61">
        <v>56540.49</v>
      </c>
      <c r="F445" s="62">
        <f t="shared" si="18"/>
        <v>0.78322068803969758</v>
      </c>
      <c r="G445" s="63">
        <f t="shared" si="19"/>
        <v>3.6129863175464112</v>
      </c>
      <c r="H445" s="63">
        <f t="shared" si="20"/>
        <v>56.540489999999998</v>
      </c>
    </row>
    <row r="446" spans="1:8" x14ac:dyDescent="0.35">
      <c r="A446" s="58">
        <v>40621</v>
      </c>
      <c r="B446" s="59">
        <v>63</v>
      </c>
      <c r="C446" s="60">
        <v>57.17</v>
      </c>
      <c r="D446" s="61">
        <v>14888.3</v>
      </c>
      <c r="E446" s="61">
        <v>55864.09</v>
      </c>
      <c r="F446" s="62">
        <f t="shared" si="18"/>
        <v>0.78957177276979618</v>
      </c>
      <c r="G446" s="63">
        <f t="shared" si="19"/>
        <v>3.7522141547389563</v>
      </c>
      <c r="H446" s="63">
        <f t="shared" si="20"/>
        <v>55.864089999999997</v>
      </c>
    </row>
    <row r="447" spans="1:8" x14ac:dyDescent="0.35">
      <c r="A447" s="58">
        <v>40622</v>
      </c>
      <c r="B447" s="59">
        <v>63</v>
      </c>
      <c r="C447" s="60">
        <v>56.45</v>
      </c>
      <c r="D447" s="61">
        <v>15721.44</v>
      </c>
      <c r="E447" s="61">
        <v>54975.02</v>
      </c>
      <c r="F447" s="62">
        <f t="shared" si="18"/>
        <v>0.7776205484687635</v>
      </c>
      <c r="G447" s="63">
        <f t="shared" si="19"/>
        <v>3.4968183576059189</v>
      </c>
      <c r="H447" s="63">
        <f t="shared" si="20"/>
        <v>54.975019999999994</v>
      </c>
    </row>
    <row r="448" spans="1:8" x14ac:dyDescent="0.35">
      <c r="A448" s="58">
        <v>40623</v>
      </c>
      <c r="B448" s="59">
        <v>63</v>
      </c>
      <c r="C448" s="60">
        <v>57.23</v>
      </c>
      <c r="D448" s="61">
        <v>15446.33</v>
      </c>
      <c r="E448" s="61">
        <v>53847.199999999997</v>
      </c>
      <c r="F448" s="62">
        <f t="shared" si="18"/>
        <v>0.77708842369554554</v>
      </c>
      <c r="G448" s="63">
        <f t="shared" si="19"/>
        <v>3.4860837493436949</v>
      </c>
      <c r="H448" s="63">
        <f t="shared" si="20"/>
        <v>53.847199999999994</v>
      </c>
    </row>
    <row r="449" spans="1:8" x14ac:dyDescent="0.35">
      <c r="A449" s="58">
        <v>40624</v>
      </c>
      <c r="B449" s="59">
        <v>63</v>
      </c>
      <c r="C449" s="60">
        <v>55.52</v>
      </c>
      <c r="D449" s="61">
        <v>14704.7</v>
      </c>
      <c r="E449" s="61">
        <v>53135.76</v>
      </c>
      <c r="F449" s="62">
        <f t="shared" si="18"/>
        <v>0.78324586832105791</v>
      </c>
      <c r="G449" s="63">
        <f t="shared" si="19"/>
        <v>3.6135222071854578</v>
      </c>
      <c r="H449" s="63">
        <f t="shared" si="20"/>
        <v>53.135760000000005</v>
      </c>
    </row>
    <row r="450" spans="1:8" x14ac:dyDescent="0.35">
      <c r="A450" s="58">
        <v>40625</v>
      </c>
      <c r="B450" s="59">
        <v>63</v>
      </c>
      <c r="C450" s="60">
        <v>56.86</v>
      </c>
      <c r="D450" s="61">
        <v>15771.7</v>
      </c>
      <c r="E450" s="61">
        <v>54570.27</v>
      </c>
      <c r="F450" s="62">
        <f t="shared" si="18"/>
        <v>0.77578535261380932</v>
      </c>
      <c r="G450" s="63">
        <f t="shared" si="19"/>
        <v>3.4600119200847081</v>
      </c>
      <c r="H450" s="63">
        <f t="shared" si="20"/>
        <v>54.570269999999994</v>
      </c>
    </row>
    <row r="451" spans="1:8" x14ac:dyDescent="0.35">
      <c r="A451" s="58">
        <v>40626</v>
      </c>
      <c r="B451" s="59">
        <v>63</v>
      </c>
      <c r="C451" s="60">
        <v>56.28</v>
      </c>
      <c r="D451" s="61">
        <v>15497.4</v>
      </c>
      <c r="E451" s="61">
        <v>53625.48</v>
      </c>
      <c r="F451" s="62">
        <f t="shared" si="18"/>
        <v>0.77579927225254508</v>
      </c>
      <c r="G451" s="63">
        <f t="shared" si="19"/>
        <v>3.4602888226412176</v>
      </c>
      <c r="H451" s="63">
        <f t="shared" si="20"/>
        <v>53.625480000000003</v>
      </c>
    </row>
    <row r="452" spans="1:8" x14ac:dyDescent="0.35">
      <c r="A452" s="58">
        <v>40627</v>
      </c>
      <c r="B452" s="59">
        <v>63</v>
      </c>
      <c r="C452" s="60">
        <v>56.73</v>
      </c>
      <c r="D452" s="61">
        <v>15485.07</v>
      </c>
      <c r="E452" s="61">
        <v>54466.62</v>
      </c>
      <c r="F452" s="62">
        <f t="shared" ref="F452:F515" si="21">+E452/(D452+E452)</f>
        <v>0.77863193869940817</v>
      </c>
      <c r="G452" s="63">
        <f t="shared" ref="G452:G515" si="22">E452/D452</f>
        <v>3.5173634991640337</v>
      </c>
      <c r="H452" s="63">
        <f t="shared" si="20"/>
        <v>54.466620000000006</v>
      </c>
    </row>
    <row r="453" spans="1:8" x14ac:dyDescent="0.35">
      <c r="A453" s="58">
        <v>40628</v>
      </c>
      <c r="B453" s="59">
        <v>63</v>
      </c>
      <c r="C453" s="60">
        <v>56.81</v>
      </c>
      <c r="D453" s="61">
        <v>15345.38</v>
      </c>
      <c r="E453" s="61">
        <v>54255.72</v>
      </c>
      <c r="F453" s="62">
        <f t="shared" si="21"/>
        <v>0.77952388683512186</v>
      </c>
      <c r="G453" s="63">
        <f t="shared" si="22"/>
        <v>3.5356387394772892</v>
      </c>
      <c r="H453" s="63">
        <f t="shared" ref="H453:H516" si="23">E453/1000</f>
        <v>54.255720000000004</v>
      </c>
    </row>
    <row r="454" spans="1:8" x14ac:dyDescent="0.35">
      <c r="A454" s="58">
        <v>40629</v>
      </c>
      <c r="B454" s="59">
        <v>63</v>
      </c>
      <c r="C454" s="60">
        <v>56.92</v>
      </c>
      <c r="D454" s="61">
        <v>15545.02</v>
      </c>
      <c r="E454" s="61">
        <v>55421.03</v>
      </c>
      <c r="F454" s="62">
        <f t="shared" si="21"/>
        <v>0.780951314043828</v>
      </c>
      <c r="G454" s="63">
        <f t="shared" si="22"/>
        <v>3.5651951557476282</v>
      </c>
      <c r="H454" s="63">
        <f t="shared" si="23"/>
        <v>55.421030000000002</v>
      </c>
    </row>
    <row r="455" spans="1:8" x14ac:dyDescent="0.35">
      <c r="A455" s="58">
        <v>40630</v>
      </c>
      <c r="B455" s="59">
        <v>63</v>
      </c>
      <c r="C455" s="60">
        <v>56.72</v>
      </c>
      <c r="D455" s="61">
        <v>14928.05</v>
      </c>
      <c r="E455" s="61">
        <v>55668.28</v>
      </c>
      <c r="F455" s="62">
        <f t="shared" si="21"/>
        <v>0.78854354043616715</v>
      </c>
      <c r="G455" s="63">
        <f t="shared" si="22"/>
        <v>3.7291059448487913</v>
      </c>
      <c r="H455" s="63">
        <f t="shared" si="23"/>
        <v>55.668279999999996</v>
      </c>
    </row>
    <row r="456" spans="1:8" x14ac:dyDescent="0.35">
      <c r="A456" s="58">
        <v>40631</v>
      </c>
      <c r="B456" s="59">
        <v>63</v>
      </c>
      <c r="C456" s="60">
        <v>56.54</v>
      </c>
      <c r="D456" s="61">
        <v>14697.53</v>
      </c>
      <c r="E456" s="61">
        <v>56406.65</v>
      </c>
      <c r="F456" s="62">
        <f t="shared" si="21"/>
        <v>0.79329583717862995</v>
      </c>
      <c r="G456" s="63">
        <f t="shared" si="22"/>
        <v>3.8378319350258172</v>
      </c>
      <c r="H456" s="63">
        <f t="shared" si="23"/>
        <v>56.406649999999999</v>
      </c>
    </row>
    <row r="457" spans="1:8" x14ac:dyDescent="0.35">
      <c r="A457" s="58">
        <v>40632</v>
      </c>
      <c r="B457" s="59">
        <v>63</v>
      </c>
      <c r="C457" s="60">
        <v>56.56</v>
      </c>
      <c r="D457" s="61">
        <v>15725.66</v>
      </c>
      <c r="E457" s="61">
        <v>55989</v>
      </c>
      <c r="F457" s="62">
        <f t="shared" si="21"/>
        <v>0.78071903290066491</v>
      </c>
      <c r="G457" s="63">
        <f t="shared" si="22"/>
        <v>3.5603593108333769</v>
      </c>
      <c r="H457" s="63">
        <f t="shared" si="23"/>
        <v>55.988999999999997</v>
      </c>
    </row>
    <row r="458" spans="1:8" x14ac:dyDescent="0.35">
      <c r="A458" s="58">
        <v>40633</v>
      </c>
      <c r="B458" s="59">
        <v>63</v>
      </c>
      <c r="C458" s="60">
        <v>56.72</v>
      </c>
      <c r="D458" s="61">
        <v>15707.17</v>
      </c>
      <c r="E458" s="61">
        <v>55647.47</v>
      </c>
      <c r="F458" s="62">
        <f t="shared" si="21"/>
        <v>0.77987177848560374</v>
      </c>
      <c r="G458" s="63">
        <f t="shared" si="22"/>
        <v>3.5428068837352624</v>
      </c>
      <c r="H458" s="63">
        <f t="shared" si="23"/>
        <v>55.647469999999998</v>
      </c>
    </row>
    <row r="459" spans="1:8" x14ac:dyDescent="0.35">
      <c r="A459" s="58">
        <v>40634</v>
      </c>
      <c r="B459" s="59">
        <v>63</v>
      </c>
      <c r="C459" s="60">
        <v>55.96</v>
      </c>
      <c r="D459" s="61">
        <v>15705.53</v>
      </c>
      <c r="E459" s="61">
        <v>52854.79</v>
      </c>
      <c r="F459" s="62">
        <f t="shared" si="21"/>
        <v>0.7709239105068354</v>
      </c>
      <c r="G459" s="63">
        <f t="shared" si="22"/>
        <v>3.3653617547449848</v>
      </c>
      <c r="H459" s="63">
        <f t="shared" si="23"/>
        <v>52.854790000000001</v>
      </c>
    </row>
    <row r="460" spans="1:8" x14ac:dyDescent="0.35">
      <c r="A460" s="58">
        <v>40635</v>
      </c>
      <c r="B460" s="59">
        <v>63</v>
      </c>
      <c r="C460" s="60">
        <v>56</v>
      </c>
      <c r="D460" s="61">
        <v>15336.95</v>
      </c>
      <c r="E460" s="61">
        <v>55319.199999999997</v>
      </c>
      <c r="F460" s="62">
        <f t="shared" si="21"/>
        <v>0.78293538495941262</v>
      </c>
      <c r="G460" s="63">
        <f t="shared" si="22"/>
        <v>3.6069231496483978</v>
      </c>
      <c r="H460" s="63">
        <f t="shared" si="23"/>
        <v>55.319199999999995</v>
      </c>
    </row>
    <row r="461" spans="1:8" x14ac:dyDescent="0.35">
      <c r="A461" s="58">
        <v>40636</v>
      </c>
      <c r="B461" s="59">
        <v>63</v>
      </c>
      <c r="C461" s="60">
        <v>56.27</v>
      </c>
      <c r="D461" s="61">
        <v>15493</v>
      </c>
      <c r="E461" s="61">
        <v>55152.9</v>
      </c>
      <c r="F461" s="62">
        <f t="shared" si="21"/>
        <v>0.78069498725332975</v>
      </c>
      <c r="G461" s="63">
        <f t="shared" si="22"/>
        <v>3.5598592912928422</v>
      </c>
      <c r="H461" s="63">
        <f t="shared" si="23"/>
        <v>55.152900000000002</v>
      </c>
    </row>
    <row r="462" spans="1:8" x14ac:dyDescent="0.35">
      <c r="A462" s="58">
        <v>40637</v>
      </c>
      <c r="B462" s="59">
        <v>63</v>
      </c>
      <c r="C462" s="60">
        <v>54.54</v>
      </c>
      <c r="D462" s="61">
        <v>15837.74</v>
      </c>
      <c r="E462" s="61">
        <v>55408.45</v>
      </c>
      <c r="F462" s="62">
        <f t="shared" si="21"/>
        <v>0.7777040428407469</v>
      </c>
      <c r="G462" s="63">
        <f t="shared" si="22"/>
        <v>3.4985073627929237</v>
      </c>
      <c r="H462" s="63">
        <f t="shared" si="23"/>
        <v>55.408449999999995</v>
      </c>
    </row>
    <row r="463" spans="1:8" x14ac:dyDescent="0.35">
      <c r="A463" s="58">
        <v>40638</v>
      </c>
      <c r="B463" s="59">
        <v>63</v>
      </c>
      <c r="C463" s="60">
        <v>55.65</v>
      </c>
      <c r="D463" s="61">
        <v>15755.54</v>
      </c>
      <c r="E463" s="61">
        <v>57146.96</v>
      </c>
      <c r="F463" s="62">
        <f t="shared" si="21"/>
        <v>0.78388203422379199</v>
      </c>
      <c r="G463" s="63">
        <f t="shared" si="22"/>
        <v>3.6271025937543238</v>
      </c>
      <c r="H463" s="63">
        <f t="shared" si="23"/>
        <v>57.14696</v>
      </c>
    </row>
    <row r="464" spans="1:8" x14ac:dyDescent="0.35">
      <c r="A464" s="58">
        <v>40639</v>
      </c>
      <c r="B464" s="59">
        <v>63</v>
      </c>
      <c r="C464" s="60">
        <v>56.94</v>
      </c>
      <c r="D464" s="61">
        <v>15680.56</v>
      </c>
      <c r="E464" s="61">
        <v>57370.5</v>
      </c>
      <c r="F464" s="62">
        <f t="shared" si="21"/>
        <v>0.78534794703868771</v>
      </c>
      <c r="G464" s="63">
        <f t="shared" si="22"/>
        <v>3.6587022402261145</v>
      </c>
      <c r="H464" s="63">
        <f t="shared" si="23"/>
        <v>57.3705</v>
      </c>
    </row>
    <row r="465" spans="1:8" x14ac:dyDescent="0.35">
      <c r="A465" s="58">
        <v>40640</v>
      </c>
      <c r="B465" s="59">
        <v>63</v>
      </c>
      <c r="C465" s="60">
        <v>56.23</v>
      </c>
      <c r="D465" s="61">
        <v>16326.27</v>
      </c>
      <c r="E465" s="61">
        <v>56404.07</v>
      </c>
      <c r="F465" s="62">
        <f t="shared" si="21"/>
        <v>0.77552325480672857</v>
      </c>
      <c r="G465" s="63">
        <f t="shared" si="22"/>
        <v>3.4548044348157907</v>
      </c>
      <c r="H465" s="63">
        <f t="shared" si="23"/>
        <v>56.404069999999997</v>
      </c>
    </row>
    <row r="466" spans="1:8" x14ac:dyDescent="0.35">
      <c r="A466" s="58">
        <v>40641</v>
      </c>
      <c r="B466" s="59">
        <v>63</v>
      </c>
      <c r="C466" s="60">
        <v>55.62</v>
      </c>
      <c r="D466" s="61">
        <v>15411.36</v>
      </c>
      <c r="E466" s="61">
        <v>55520.66</v>
      </c>
      <c r="F466" s="62">
        <f t="shared" si="21"/>
        <v>0.78273056371438454</v>
      </c>
      <c r="G466" s="63">
        <f t="shared" si="22"/>
        <v>3.6025801746244328</v>
      </c>
      <c r="H466" s="63">
        <f t="shared" si="23"/>
        <v>55.520660000000007</v>
      </c>
    </row>
    <row r="467" spans="1:8" x14ac:dyDescent="0.35">
      <c r="A467" s="58">
        <v>40642</v>
      </c>
      <c r="B467" s="59">
        <v>63</v>
      </c>
      <c r="C467" s="60">
        <v>53.94</v>
      </c>
      <c r="D467" s="61">
        <v>15437.08</v>
      </c>
      <c r="E467" s="61">
        <v>55422.04</v>
      </c>
      <c r="F467" s="62">
        <f t="shared" si="21"/>
        <v>0.78214406275437809</v>
      </c>
      <c r="G467" s="63">
        <f t="shared" si="22"/>
        <v>3.5901893363252637</v>
      </c>
      <c r="H467" s="63">
        <f t="shared" si="23"/>
        <v>55.422040000000003</v>
      </c>
    </row>
    <row r="468" spans="1:8" x14ac:dyDescent="0.35">
      <c r="A468" s="58">
        <v>40643</v>
      </c>
      <c r="B468" s="59">
        <v>63</v>
      </c>
      <c r="C468" s="60">
        <v>54.83</v>
      </c>
      <c r="D468" s="61">
        <v>15620.18</v>
      </c>
      <c r="E468" s="61">
        <v>56087.37</v>
      </c>
      <c r="F468" s="62">
        <f t="shared" si="21"/>
        <v>0.78216826540580453</v>
      </c>
      <c r="G468" s="63">
        <f t="shared" si="22"/>
        <v>3.5906993389320738</v>
      </c>
      <c r="H468" s="63">
        <f t="shared" si="23"/>
        <v>56.08737</v>
      </c>
    </row>
    <row r="469" spans="1:8" x14ac:dyDescent="0.35">
      <c r="A469" s="58">
        <v>40644</v>
      </c>
      <c r="B469" s="59">
        <v>63</v>
      </c>
      <c r="C469" s="60">
        <v>53.66</v>
      </c>
      <c r="D469" s="61">
        <v>14870.75</v>
      </c>
      <c r="E469" s="61">
        <v>54740.41</v>
      </c>
      <c r="F469" s="62">
        <f t="shared" si="21"/>
        <v>0.78637405266626792</v>
      </c>
      <c r="G469" s="63">
        <f t="shared" si="22"/>
        <v>3.6810792999680584</v>
      </c>
      <c r="H469" s="63">
        <f t="shared" si="23"/>
        <v>54.740410000000004</v>
      </c>
    </row>
    <row r="470" spans="1:8" x14ac:dyDescent="0.35">
      <c r="A470" s="58">
        <v>40645</v>
      </c>
      <c r="B470" s="59">
        <v>63</v>
      </c>
      <c r="C470" s="60">
        <v>54.77</v>
      </c>
      <c r="D470" s="61">
        <v>15144.98</v>
      </c>
      <c r="E470" s="61">
        <v>54828.72</v>
      </c>
      <c r="F470" s="62">
        <f t="shared" si="21"/>
        <v>0.78356182394242413</v>
      </c>
      <c r="G470" s="63">
        <f t="shared" si="22"/>
        <v>3.6202570092532311</v>
      </c>
      <c r="H470" s="63">
        <f t="shared" si="23"/>
        <v>54.828720000000004</v>
      </c>
    </row>
    <row r="471" spans="1:8" x14ac:dyDescent="0.35">
      <c r="A471" s="58">
        <v>40646</v>
      </c>
      <c r="B471" s="59">
        <v>63</v>
      </c>
      <c r="C471" s="60">
        <v>52.6</v>
      </c>
      <c r="D471" s="61">
        <v>14214.85</v>
      </c>
      <c r="E471" s="61">
        <v>52805.85</v>
      </c>
      <c r="F471" s="62">
        <f t="shared" si="21"/>
        <v>0.78790358799594751</v>
      </c>
      <c r="G471" s="63">
        <f t="shared" si="22"/>
        <v>3.7148369486839465</v>
      </c>
      <c r="H471" s="63">
        <f t="shared" si="23"/>
        <v>52.80585</v>
      </c>
    </row>
    <row r="472" spans="1:8" x14ac:dyDescent="0.35">
      <c r="A472" s="58">
        <v>40647</v>
      </c>
      <c r="B472" s="59">
        <v>63</v>
      </c>
      <c r="C472" s="60">
        <v>54.64</v>
      </c>
      <c r="D472" s="61">
        <v>14651.55</v>
      </c>
      <c r="E472" s="61">
        <v>55774.39</v>
      </c>
      <c r="F472" s="62">
        <f t="shared" si="21"/>
        <v>0.79195804841227535</v>
      </c>
      <c r="G472" s="63">
        <f t="shared" si="22"/>
        <v>3.8067228381980067</v>
      </c>
      <c r="H472" s="63">
        <f t="shared" si="23"/>
        <v>55.774389999999997</v>
      </c>
    </row>
    <row r="473" spans="1:8" x14ac:dyDescent="0.35">
      <c r="A473" s="58">
        <v>40648</v>
      </c>
      <c r="B473" s="59">
        <v>63</v>
      </c>
      <c r="C473" s="60">
        <v>56.28</v>
      </c>
      <c r="D473" s="61">
        <v>15296.63</v>
      </c>
      <c r="E473" s="61">
        <v>57428.61</v>
      </c>
      <c r="F473" s="62">
        <f t="shared" si="21"/>
        <v>0.78966545864956916</v>
      </c>
      <c r="G473" s="63">
        <f t="shared" si="22"/>
        <v>3.7543308558813284</v>
      </c>
      <c r="H473" s="63">
        <f t="shared" si="23"/>
        <v>57.428609999999999</v>
      </c>
    </row>
    <row r="474" spans="1:8" x14ac:dyDescent="0.35">
      <c r="A474" s="58">
        <v>40649</v>
      </c>
      <c r="B474" s="59">
        <v>63</v>
      </c>
      <c r="C474" s="60">
        <v>56.39</v>
      </c>
      <c r="D474" s="61">
        <v>15106.05</v>
      </c>
      <c r="E474" s="61">
        <v>55628.78</v>
      </c>
      <c r="F474" s="62">
        <f t="shared" si="21"/>
        <v>0.7864411351522298</v>
      </c>
      <c r="G474" s="63">
        <f t="shared" si="22"/>
        <v>3.6825497069055113</v>
      </c>
      <c r="H474" s="63">
        <f t="shared" si="23"/>
        <v>55.628779999999999</v>
      </c>
    </row>
    <row r="475" spans="1:8" x14ac:dyDescent="0.35">
      <c r="A475" s="58">
        <v>40650</v>
      </c>
      <c r="B475" s="59">
        <v>63</v>
      </c>
      <c r="C475" s="60">
        <v>54.1</v>
      </c>
      <c r="D475" s="61">
        <v>14209.19</v>
      </c>
      <c r="E475" s="61">
        <v>51611.67</v>
      </c>
      <c r="F475" s="62">
        <f t="shared" si="21"/>
        <v>0.78412330072867475</v>
      </c>
      <c r="G475" s="63">
        <f t="shared" si="22"/>
        <v>3.6322739016087473</v>
      </c>
      <c r="H475" s="63">
        <f t="shared" si="23"/>
        <v>51.611669999999997</v>
      </c>
    </row>
    <row r="476" spans="1:8" x14ac:dyDescent="0.35">
      <c r="A476" s="58">
        <v>40651</v>
      </c>
      <c r="B476" s="59">
        <v>63</v>
      </c>
      <c r="C476" s="60">
        <v>53.76</v>
      </c>
      <c r="D476" s="61">
        <v>15121.84</v>
      </c>
      <c r="E476" s="61">
        <v>54372.58</v>
      </c>
      <c r="F476" s="62">
        <f t="shared" si="21"/>
        <v>0.7824020978950541</v>
      </c>
      <c r="G476" s="63">
        <f t="shared" si="22"/>
        <v>3.5956325420715998</v>
      </c>
      <c r="H476" s="63">
        <f t="shared" si="23"/>
        <v>54.372579999999999</v>
      </c>
    </row>
    <row r="477" spans="1:8" x14ac:dyDescent="0.35">
      <c r="A477" s="58">
        <v>40652</v>
      </c>
      <c r="B477" s="59">
        <v>63</v>
      </c>
      <c r="C477" s="60">
        <v>55.29</v>
      </c>
      <c r="D477" s="61">
        <v>15556.34</v>
      </c>
      <c r="E477" s="61">
        <v>55157.93</v>
      </c>
      <c r="F477" s="62">
        <f t="shared" si="21"/>
        <v>0.78001130464897672</v>
      </c>
      <c r="G477" s="63">
        <f t="shared" si="22"/>
        <v>3.5456881245845744</v>
      </c>
      <c r="H477" s="63">
        <f t="shared" si="23"/>
        <v>55.15793</v>
      </c>
    </row>
    <row r="478" spans="1:8" x14ac:dyDescent="0.35">
      <c r="A478" s="58">
        <v>40653</v>
      </c>
      <c r="B478" s="59">
        <v>63</v>
      </c>
      <c r="C478" s="60">
        <v>56.7</v>
      </c>
      <c r="D478" s="61">
        <v>15653.01</v>
      </c>
      <c r="E478" s="61">
        <v>55957.05</v>
      </c>
      <c r="F478" s="62">
        <f t="shared" si="21"/>
        <v>0.78141325394783923</v>
      </c>
      <c r="G478" s="63">
        <f t="shared" si="22"/>
        <v>3.5748427938140974</v>
      </c>
      <c r="H478" s="63">
        <f t="shared" si="23"/>
        <v>55.957050000000002</v>
      </c>
    </row>
    <row r="479" spans="1:8" x14ac:dyDescent="0.35">
      <c r="A479" s="58">
        <v>40654</v>
      </c>
      <c r="B479" s="59">
        <v>63</v>
      </c>
      <c r="C479" s="60">
        <v>56.31</v>
      </c>
      <c r="D479" s="61">
        <v>15465.39</v>
      </c>
      <c r="E479" s="61">
        <v>55790.81</v>
      </c>
      <c r="F479" s="62">
        <f t="shared" si="21"/>
        <v>0.78296078095660449</v>
      </c>
      <c r="G479" s="63">
        <f t="shared" si="22"/>
        <v>3.6074622107816228</v>
      </c>
      <c r="H479" s="63">
        <f t="shared" si="23"/>
        <v>55.79081</v>
      </c>
    </row>
    <row r="480" spans="1:8" x14ac:dyDescent="0.35">
      <c r="A480" s="58">
        <v>40655</v>
      </c>
      <c r="B480" s="59">
        <v>63</v>
      </c>
      <c r="C480" s="60">
        <v>56.47</v>
      </c>
      <c r="D480" s="61">
        <v>15472.24</v>
      </c>
      <c r="E480" s="61">
        <v>55403.61</v>
      </c>
      <c r="F480" s="62">
        <f t="shared" si="21"/>
        <v>0.78169940819051897</v>
      </c>
      <c r="G480" s="63">
        <f t="shared" si="22"/>
        <v>3.580839619861119</v>
      </c>
      <c r="H480" s="63">
        <f t="shared" si="23"/>
        <v>55.40361</v>
      </c>
    </row>
    <row r="481" spans="1:8" x14ac:dyDescent="0.35">
      <c r="A481" s="58">
        <v>40656</v>
      </c>
      <c r="B481" s="59">
        <v>63</v>
      </c>
      <c r="C481" s="60">
        <v>56.15</v>
      </c>
      <c r="D481" s="61">
        <v>14804.01</v>
      </c>
      <c r="E481" s="61">
        <v>55506.13</v>
      </c>
      <c r="F481" s="62">
        <f t="shared" si="21"/>
        <v>0.78944701290596209</v>
      </c>
      <c r="G481" s="63">
        <f t="shared" si="22"/>
        <v>3.7493983049187345</v>
      </c>
      <c r="H481" s="63">
        <f t="shared" si="23"/>
        <v>55.506129999999999</v>
      </c>
    </row>
    <row r="482" spans="1:8" x14ac:dyDescent="0.35">
      <c r="A482" s="58">
        <v>40657</v>
      </c>
      <c r="B482" s="59">
        <v>63</v>
      </c>
      <c r="C482" s="60">
        <v>56.07</v>
      </c>
      <c r="D482" s="61">
        <v>14157.86</v>
      </c>
      <c r="E482" s="61">
        <v>53151.17</v>
      </c>
      <c r="F482" s="62">
        <f t="shared" si="21"/>
        <v>0.7896588318090455</v>
      </c>
      <c r="G482" s="63">
        <f t="shared" si="22"/>
        <v>3.7541810697379403</v>
      </c>
      <c r="H482" s="63">
        <f t="shared" si="23"/>
        <v>53.15117</v>
      </c>
    </row>
    <row r="483" spans="1:8" x14ac:dyDescent="0.35">
      <c r="A483" s="58">
        <v>40658</v>
      </c>
      <c r="B483" s="59">
        <v>63</v>
      </c>
      <c r="C483" s="60">
        <v>57</v>
      </c>
      <c r="D483" s="61">
        <v>14781.31</v>
      </c>
      <c r="E483" s="61">
        <v>54337.74</v>
      </c>
      <c r="F483" s="62">
        <f t="shared" si="21"/>
        <v>0.78614708969524316</v>
      </c>
      <c r="G483" s="63">
        <f t="shared" si="22"/>
        <v>3.676111251303166</v>
      </c>
      <c r="H483" s="63">
        <f t="shared" si="23"/>
        <v>54.337739999999997</v>
      </c>
    </row>
    <row r="484" spans="1:8" x14ac:dyDescent="0.35">
      <c r="A484" s="58">
        <v>40659</v>
      </c>
      <c r="B484" s="59">
        <v>63</v>
      </c>
      <c r="C484" s="60">
        <v>55.8</v>
      </c>
      <c r="D484" s="61">
        <v>13730.59</v>
      </c>
      <c r="E484" s="61">
        <v>53129.84</v>
      </c>
      <c r="F484" s="62">
        <f t="shared" si="21"/>
        <v>0.79463802431423192</v>
      </c>
      <c r="G484" s="63">
        <f t="shared" si="22"/>
        <v>3.8694506208400363</v>
      </c>
      <c r="H484" s="63">
        <f t="shared" si="23"/>
        <v>53.129839999999994</v>
      </c>
    </row>
    <row r="485" spans="1:8" x14ac:dyDescent="0.35">
      <c r="A485" s="58">
        <v>40660</v>
      </c>
      <c r="B485" s="59">
        <v>63</v>
      </c>
      <c r="C485" s="60">
        <v>56.63</v>
      </c>
      <c r="D485" s="61">
        <v>14307.31</v>
      </c>
      <c r="E485" s="61">
        <v>55336.69</v>
      </c>
      <c r="F485" s="62">
        <f t="shared" si="21"/>
        <v>0.79456507380391705</v>
      </c>
      <c r="G485" s="63">
        <f t="shared" si="22"/>
        <v>3.8677214654606633</v>
      </c>
      <c r="H485" s="63">
        <f t="shared" si="23"/>
        <v>55.336690000000004</v>
      </c>
    </row>
    <row r="486" spans="1:8" x14ac:dyDescent="0.35">
      <c r="A486" s="58">
        <v>40661</v>
      </c>
      <c r="B486" s="59">
        <v>63</v>
      </c>
      <c r="C486" s="60">
        <v>56.78</v>
      </c>
      <c r="D486" s="61">
        <v>14526.19</v>
      </c>
      <c r="E486" s="61">
        <v>57209.54</v>
      </c>
      <c r="F486" s="62">
        <f t="shared" si="21"/>
        <v>0.79750411684665379</v>
      </c>
      <c r="G486" s="63">
        <f t="shared" si="22"/>
        <v>3.9383720025691527</v>
      </c>
      <c r="H486" s="63">
        <f t="shared" si="23"/>
        <v>57.209540000000004</v>
      </c>
    </row>
    <row r="487" spans="1:8" x14ac:dyDescent="0.35">
      <c r="A487" s="58">
        <v>40662</v>
      </c>
      <c r="B487" s="59">
        <v>63</v>
      </c>
      <c r="C487" s="60">
        <v>56.51</v>
      </c>
      <c r="D487" s="61">
        <v>14216.54</v>
      </c>
      <c r="E487" s="61">
        <v>55264.160000000003</v>
      </c>
      <c r="F487" s="62">
        <f t="shared" si="21"/>
        <v>0.79538864749491578</v>
      </c>
      <c r="G487" s="63">
        <f t="shared" si="22"/>
        <v>3.8873143535628221</v>
      </c>
      <c r="H487" s="63">
        <f t="shared" si="23"/>
        <v>55.264160000000004</v>
      </c>
    </row>
    <row r="488" spans="1:8" x14ac:dyDescent="0.35">
      <c r="A488" s="58">
        <v>40663</v>
      </c>
      <c r="B488" s="59">
        <v>63</v>
      </c>
      <c r="C488" s="60">
        <v>56.29</v>
      </c>
      <c r="D488" s="61">
        <v>14326.18</v>
      </c>
      <c r="E488" s="61">
        <v>55705.21</v>
      </c>
      <c r="F488" s="62">
        <f t="shared" si="21"/>
        <v>0.79543201984138823</v>
      </c>
      <c r="G488" s="63">
        <f t="shared" si="22"/>
        <v>3.8883505582088174</v>
      </c>
      <c r="H488" s="63">
        <f t="shared" si="23"/>
        <v>55.705210000000001</v>
      </c>
    </row>
    <row r="489" spans="1:8" x14ac:dyDescent="0.35">
      <c r="A489" s="58">
        <v>40664</v>
      </c>
      <c r="B489" s="59">
        <v>63</v>
      </c>
      <c r="C489" s="60">
        <v>56.68</v>
      </c>
      <c r="D489" s="61">
        <v>13207.34</v>
      </c>
      <c r="E489" s="61">
        <v>54583.1</v>
      </c>
      <c r="F489" s="62">
        <f t="shared" si="21"/>
        <v>0.80517400388609361</v>
      </c>
      <c r="G489" s="63">
        <f t="shared" si="22"/>
        <v>4.1327852542601313</v>
      </c>
      <c r="H489" s="63">
        <f t="shared" si="23"/>
        <v>54.583100000000002</v>
      </c>
    </row>
    <row r="490" spans="1:8" x14ac:dyDescent="0.35">
      <c r="A490" s="58">
        <v>40665</v>
      </c>
      <c r="B490" s="59">
        <v>63</v>
      </c>
      <c r="C490" s="60">
        <v>57</v>
      </c>
      <c r="D490" s="61">
        <v>13150.17</v>
      </c>
      <c r="E490" s="61">
        <v>54174.2</v>
      </c>
      <c r="F490" s="62">
        <f t="shared" si="21"/>
        <v>0.80467444403861488</v>
      </c>
      <c r="G490" s="63">
        <f t="shared" si="22"/>
        <v>4.1196577686828384</v>
      </c>
      <c r="H490" s="63">
        <f t="shared" si="23"/>
        <v>54.174199999999999</v>
      </c>
    </row>
    <row r="491" spans="1:8" x14ac:dyDescent="0.35">
      <c r="A491" s="58">
        <v>40666</v>
      </c>
      <c r="B491" s="59">
        <v>63</v>
      </c>
      <c r="C491" s="60">
        <v>56.81</v>
      </c>
      <c r="D491" s="61">
        <v>13252.19</v>
      </c>
      <c r="E491" s="61">
        <v>55197.37</v>
      </c>
      <c r="F491" s="62">
        <f t="shared" si="21"/>
        <v>0.80639481101120303</v>
      </c>
      <c r="G491" s="63">
        <f t="shared" si="22"/>
        <v>4.1651508165820141</v>
      </c>
      <c r="H491" s="63">
        <f t="shared" si="23"/>
        <v>55.197369999999999</v>
      </c>
    </row>
    <row r="492" spans="1:8" x14ac:dyDescent="0.35">
      <c r="A492" s="58">
        <v>40667</v>
      </c>
      <c r="B492" s="59">
        <v>63</v>
      </c>
      <c r="C492" s="60">
        <v>56.61</v>
      </c>
      <c r="D492" s="61">
        <v>13632.35</v>
      </c>
      <c r="E492" s="61">
        <v>58765.45</v>
      </c>
      <c r="F492" s="62">
        <f t="shared" si="21"/>
        <v>0.81170215117033939</v>
      </c>
      <c r="G492" s="63">
        <f t="shared" si="22"/>
        <v>4.3107351263721956</v>
      </c>
      <c r="H492" s="63">
        <f t="shared" si="23"/>
        <v>58.765449999999994</v>
      </c>
    </row>
    <row r="493" spans="1:8" x14ac:dyDescent="0.35">
      <c r="A493" s="58">
        <v>40668</v>
      </c>
      <c r="B493" s="59">
        <v>63</v>
      </c>
      <c r="C493" s="60">
        <v>56.7</v>
      </c>
      <c r="D493" s="61">
        <v>13433.4</v>
      </c>
      <c r="E493" s="61">
        <v>57785.25</v>
      </c>
      <c r="F493" s="62">
        <f t="shared" si="21"/>
        <v>0.81137805897752913</v>
      </c>
      <c r="G493" s="63">
        <f t="shared" si="22"/>
        <v>4.3016101657063741</v>
      </c>
      <c r="H493" s="63">
        <f t="shared" si="23"/>
        <v>57.785249999999998</v>
      </c>
    </row>
    <row r="494" spans="1:8" x14ac:dyDescent="0.35">
      <c r="A494" s="58">
        <v>40669</v>
      </c>
      <c r="B494" s="59">
        <v>63</v>
      </c>
      <c r="C494" s="60">
        <v>57.9</v>
      </c>
      <c r="D494" s="61">
        <v>14042.57</v>
      </c>
      <c r="E494" s="61">
        <v>59466.45</v>
      </c>
      <c r="F494" s="62">
        <f t="shared" si="21"/>
        <v>0.80896806949677746</v>
      </c>
      <c r="G494" s="63">
        <f t="shared" si="22"/>
        <v>4.2347269766146791</v>
      </c>
      <c r="H494" s="63">
        <f t="shared" si="23"/>
        <v>59.466449999999995</v>
      </c>
    </row>
    <row r="495" spans="1:8" x14ac:dyDescent="0.35">
      <c r="A495" s="58">
        <v>40670</v>
      </c>
      <c r="B495" s="59">
        <v>63</v>
      </c>
      <c r="C495" s="60">
        <v>57.84</v>
      </c>
      <c r="D495" s="61">
        <v>14126.85</v>
      </c>
      <c r="E495" s="61">
        <v>59143.53</v>
      </c>
      <c r="F495" s="62">
        <f t="shared" si="21"/>
        <v>0.80719562256944755</v>
      </c>
      <c r="G495" s="63">
        <f t="shared" si="22"/>
        <v>4.186604232366026</v>
      </c>
      <c r="H495" s="63">
        <f t="shared" si="23"/>
        <v>59.143529999999998</v>
      </c>
    </row>
    <row r="496" spans="1:8" x14ac:dyDescent="0.35">
      <c r="A496" s="58">
        <v>40671</v>
      </c>
      <c r="B496" s="59">
        <v>63</v>
      </c>
      <c r="C496" s="60">
        <v>58.4</v>
      </c>
      <c r="D496" s="61">
        <v>15138.06</v>
      </c>
      <c r="E496" s="61">
        <v>64174.18</v>
      </c>
      <c r="F496" s="62">
        <f t="shared" si="21"/>
        <v>0.80913336957826432</v>
      </c>
      <c r="G496" s="63">
        <f t="shared" si="22"/>
        <v>4.2392605129058811</v>
      </c>
      <c r="H496" s="63">
        <f t="shared" si="23"/>
        <v>64.174180000000007</v>
      </c>
    </row>
    <row r="497" spans="1:8" x14ac:dyDescent="0.35">
      <c r="A497" s="58">
        <v>40672</v>
      </c>
      <c r="B497" s="59">
        <v>63</v>
      </c>
      <c r="C497" s="60">
        <v>58</v>
      </c>
      <c r="D497" s="61">
        <v>15310.09</v>
      </c>
      <c r="E497" s="61">
        <v>64016.18</v>
      </c>
      <c r="F497" s="62">
        <f t="shared" si="21"/>
        <v>0.80699848864695134</v>
      </c>
      <c r="G497" s="63">
        <f t="shared" si="22"/>
        <v>4.1813065762513482</v>
      </c>
      <c r="H497" s="63">
        <f t="shared" si="23"/>
        <v>64.016180000000006</v>
      </c>
    </row>
    <row r="498" spans="1:8" x14ac:dyDescent="0.35">
      <c r="A498" s="58">
        <v>40673</v>
      </c>
      <c r="B498" s="59">
        <v>63</v>
      </c>
      <c r="C498" s="60">
        <v>58.2</v>
      </c>
      <c r="D498" s="61">
        <v>15751.7</v>
      </c>
      <c r="E498" s="61">
        <v>63561.93</v>
      </c>
      <c r="F498" s="62">
        <f t="shared" si="21"/>
        <v>0.80139983505987555</v>
      </c>
      <c r="G498" s="63">
        <f t="shared" si="22"/>
        <v>4.0352425452490843</v>
      </c>
      <c r="H498" s="63">
        <f t="shared" si="23"/>
        <v>63.561930000000004</v>
      </c>
    </row>
    <row r="499" spans="1:8" x14ac:dyDescent="0.35">
      <c r="A499" s="58">
        <v>40674</v>
      </c>
      <c r="B499" s="59">
        <v>63</v>
      </c>
      <c r="C499" s="60">
        <v>58</v>
      </c>
      <c r="D499" s="61">
        <v>13958.41</v>
      </c>
      <c r="E499" s="61">
        <v>65429.32</v>
      </c>
      <c r="F499" s="62">
        <f t="shared" si="21"/>
        <v>0.82417421432757942</v>
      </c>
      <c r="G499" s="63">
        <f t="shared" si="22"/>
        <v>4.6874479256591544</v>
      </c>
      <c r="H499" s="63">
        <f t="shared" si="23"/>
        <v>65.429320000000004</v>
      </c>
    </row>
    <row r="500" spans="1:8" x14ac:dyDescent="0.35">
      <c r="A500" s="58">
        <v>40675</v>
      </c>
      <c r="B500" s="59">
        <v>63</v>
      </c>
      <c r="C500" s="60">
        <v>56.62</v>
      </c>
      <c r="D500" s="61">
        <v>14719.67</v>
      </c>
      <c r="E500" s="61">
        <v>63418.400000000001</v>
      </c>
      <c r="F500" s="62">
        <f t="shared" si="21"/>
        <v>0.81161973926410003</v>
      </c>
      <c r="G500" s="63">
        <f t="shared" si="22"/>
        <v>4.3084118054277036</v>
      </c>
      <c r="H500" s="63">
        <f t="shared" si="23"/>
        <v>63.418399999999998</v>
      </c>
    </row>
    <row r="501" spans="1:8" x14ac:dyDescent="0.35">
      <c r="A501" s="58">
        <v>40676</v>
      </c>
      <c r="B501" s="59">
        <v>63</v>
      </c>
      <c r="C501" s="60">
        <v>54.31</v>
      </c>
      <c r="D501" s="61">
        <v>13349.37</v>
      </c>
      <c r="E501" s="61">
        <v>61099.1</v>
      </c>
      <c r="F501" s="62">
        <f t="shared" si="21"/>
        <v>0.82068980060973717</v>
      </c>
      <c r="G501" s="63">
        <f t="shared" si="22"/>
        <v>4.5769276003287045</v>
      </c>
      <c r="H501" s="63">
        <f t="shared" si="23"/>
        <v>61.0991</v>
      </c>
    </row>
    <row r="502" spans="1:8" x14ac:dyDescent="0.35">
      <c r="A502" s="58">
        <v>40677</v>
      </c>
      <c r="B502" s="59">
        <v>63</v>
      </c>
      <c r="C502" s="60">
        <v>51.95</v>
      </c>
      <c r="D502" s="61">
        <v>14166.29</v>
      </c>
      <c r="E502" s="61">
        <v>62388.76</v>
      </c>
      <c r="F502" s="62">
        <f t="shared" si="21"/>
        <v>0.81495289990666842</v>
      </c>
      <c r="G502" s="63">
        <f t="shared" si="22"/>
        <v>4.4040295659625777</v>
      </c>
      <c r="H502" s="63">
        <f t="shared" si="23"/>
        <v>62.388760000000005</v>
      </c>
    </row>
    <row r="503" spans="1:8" x14ac:dyDescent="0.35">
      <c r="A503" s="58">
        <v>40678</v>
      </c>
      <c r="B503" s="59">
        <v>63</v>
      </c>
      <c r="C503" s="60">
        <v>53.38</v>
      </c>
      <c r="D503" s="61">
        <v>13535.67</v>
      </c>
      <c r="E503" s="61">
        <v>61968.54</v>
      </c>
      <c r="F503" s="62">
        <f t="shared" si="21"/>
        <v>0.82072959905149656</v>
      </c>
      <c r="G503" s="63">
        <f t="shared" si="22"/>
        <v>4.578165691096193</v>
      </c>
      <c r="H503" s="63">
        <f t="shared" si="23"/>
        <v>61.968540000000004</v>
      </c>
    </row>
    <row r="504" spans="1:8" x14ac:dyDescent="0.35">
      <c r="A504" s="58">
        <v>40679</v>
      </c>
      <c r="B504" s="59">
        <v>63</v>
      </c>
      <c r="C504" s="60">
        <v>54.23</v>
      </c>
      <c r="D504" s="61">
        <v>14078.11</v>
      </c>
      <c r="E504" s="61">
        <v>64542.89</v>
      </c>
      <c r="F504" s="62">
        <f t="shared" si="21"/>
        <v>0.82093702700296356</v>
      </c>
      <c r="G504" s="63">
        <f t="shared" si="22"/>
        <v>4.5846274819560291</v>
      </c>
      <c r="H504" s="63">
        <f t="shared" si="23"/>
        <v>64.54289</v>
      </c>
    </row>
    <row r="505" spans="1:8" x14ac:dyDescent="0.35">
      <c r="A505" s="58">
        <v>40680</v>
      </c>
      <c r="B505" s="59">
        <v>63</v>
      </c>
      <c r="C505" s="60">
        <v>49.16</v>
      </c>
      <c r="D505" s="61">
        <v>13293.89</v>
      </c>
      <c r="E505" s="61">
        <v>57379.11</v>
      </c>
      <c r="F505" s="62">
        <f t="shared" si="21"/>
        <v>0.81189577349199837</v>
      </c>
      <c r="G505" s="63">
        <f t="shared" si="22"/>
        <v>4.3162016535415892</v>
      </c>
      <c r="H505" s="63">
        <f t="shared" si="23"/>
        <v>57.379109999999997</v>
      </c>
    </row>
    <row r="506" spans="1:8" x14ac:dyDescent="0.35">
      <c r="A506" s="58">
        <v>40681</v>
      </c>
      <c r="B506" s="59">
        <v>63</v>
      </c>
      <c r="C506" s="60">
        <v>52.02</v>
      </c>
      <c r="D506" s="61">
        <v>13487.24</v>
      </c>
      <c r="E506" s="61">
        <v>58613.49</v>
      </c>
      <c r="F506" s="62">
        <f t="shared" si="21"/>
        <v>0.81293892586108352</v>
      </c>
      <c r="G506" s="63">
        <f t="shared" si="22"/>
        <v>4.3458476307977021</v>
      </c>
      <c r="H506" s="63">
        <f t="shared" si="23"/>
        <v>58.613489999999999</v>
      </c>
    </row>
    <row r="507" spans="1:8" x14ac:dyDescent="0.35">
      <c r="A507" s="58">
        <v>40682</v>
      </c>
      <c r="B507" s="59">
        <v>63</v>
      </c>
      <c r="C507" s="60">
        <v>54.42</v>
      </c>
      <c r="D507" s="61">
        <v>13834.82</v>
      </c>
      <c r="E507" s="61">
        <v>61701.599999999999</v>
      </c>
      <c r="F507" s="62">
        <f t="shared" si="21"/>
        <v>0.81684570171580806</v>
      </c>
      <c r="G507" s="63">
        <f t="shared" si="22"/>
        <v>4.459877324027345</v>
      </c>
      <c r="H507" s="63">
        <f t="shared" si="23"/>
        <v>61.701599999999999</v>
      </c>
    </row>
    <row r="508" spans="1:8" x14ac:dyDescent="0.35">
      <c r="A508" s="58">
        <v>40683</v>
      </c>
      <c r="B508" s="59">
        <v>63</v>
      </c>
      <c r="C508" s="60">
        <v>55.99</v>
      </c>
      <c r="D508" s="61">
        <v>14587.77</v>
      </c>
      <c r="E508" s="61">
        <v>64577.86</v>
      </c>
      <c r="F508" s="62">
        <f t="shared" si="21"/>
        <v>0.81573101862512809</v>
      </c>
      <c r="G508" s="63">
        <f t="shared" si="22"/>
        <v>4.4268493402350053</v>
      </c>
      <c r="H508" s="63">
        <f t="shared" si="23"/>
        <v>64.577860000000001</v>
      </c>
    </row>
    <row r="509" spans="1:8" x14ac:dyDescent="0.35">
      <c r="A509" s="58">
        <v>40684</v>
      </c>
      <c r="B509" s="59">
        <v>63</v>
      </c>
      <c r="C509" s="60">
        <v>55.98</v>
      </c>
      <c r="D509" s="61">
        <v>14386.81</v>
      </c>
      <c r="E509" s="61">
        <v>64203.05</v>
      </c>
      <c r="F509" s="62">
        <f t="shared" si="21"/>
        <v>0.81693808845059657</v>
      </c>
      <c r="G509" s="63">
        <f t="shared" si="22"/>
        <v>4.4626327865593556</v>
      </c>
      <c r="H509" s="63">
        <f t="shared" si="23"/>
        <v>64.203050000000005</v>
      </c>
    </row>
    <row r="510" spans="1:8" x14ac:dyDescent="0.35">
      <c r="A510" s="58">
        <v>40685</v>
      </c>
      <c r="B510" s="59">
        <v>63</v>
      </c>
      <c r="C510" s="60">
        <v>54.98</v>
      </c>
      <c r="D510" s="61">
        <v>14425.3</v>
      </c>
      <c r="E510" s="61">
        <v>63445.2</v>
      </c>
      <c r="F510" s="62">
        <f t="shared" si="21"/>
        <v>0.81475269839027609</v>
      </c>
      <c r="G510" s="63">
        <f t="shared" si="22"/>
        <v>4.3981892924237274</v>
      </c>
      <c r="H510" s="63">
        <f t="shared" si="23"/>
        <v>63.4452</v>
      </c>
    </row>
    <row r="511" spans="1:8" x14ac:dyDescent="0.35">
      <c r="A511" s="58">
        <v>40686</v>
      </c>
      <c r="B511" s="59">
        <v>63</v>
      </c>
      <c r="C511" s="60">
        <v>55.41</v>
      </c>
      <c r="D511" s="61">
        <v>14556.26</v>
      </c>
      <c r="E511" s="61">
        <v>63715.03</v>
      </c>
      <c r="F511" s="62">
        <f t="shared" si="21"/>
        <v>0.81402810660205038</v>
      </c>
      <c r="G511" s="63">
        <f t="shared" si="22"/>
        <v>4.3771566322668045</v>
      </c>
      <c r="H511" s="63">
        <f t="shared" si="23"/>
        <v>63.715029999999999</v>
      </c>
    </row>
    <row r="512" spans="1:8" x14ac:dyDescent="0.35">
      <c r="A512" s="58">
        <v>40687</v>
      </c>
      <c r="B512" s="59">
        <v>63</v>
      </c>
      <c r="C512" s="60">
        <v>54.79</v>
      </c>
      <c r="D512" s="61">
        <v>14721.3</v>
      </c>
      <c r="E512" s="61">
        <v>62093.52</v>
      </c>
      <c r="F512" s="62">
        <f t="shared" si="21"/>
        <v>0.8083533880571484</v>
      </c>
      <c r="G512" s="63">
        <f t="shared" si="22"/>
        <v>4.2179372745613497</v>
      </c>
      <c r="H512" s="63">
        <f t="shared" si="23"/>
        <v>62.093519999999998</v>
      </c>
    </row>
    <row r="513" spans="1:8" x14ac:dyDescent="0.35">
      <c r="A513" s="58">
        <v>40688</v>
      </c>
      <c r="B513" s="59">
        <v>63</v>
      </c>
      <c r="C513" s="60">
        <v>55.87</v>
      </c>
      <c r="D513" s="61">
        <v>14035.08</v>
      </c>
      <c r="E513" s="61">
        <v>63314.43</v>
      </c>
      <c r="F513" s="62">
        <f t="shared" si="21"/>
        <v>0.8185498524812892</v>
      </c>
      <c r="G513" s="63">
        <f t="shared" si="22"/>
        <v>4.5111556186355903</v>
      </c>
      <c r="H513" s="63">
        <f t="shared" si="23"/>
        <v>63.314430000000002</v>
      </c>
    </row>
    <row r="514" spans="1:8" x14ac:dyDescent="0.35">
      <c r="A514" s="58">
        <v>40689</v>
      </c>
      <c r="B514" s="59">
        <v>63</v>
      </c>
      <c r="C514" s="60">
        <v>53.55</v>
      </c>
      <c r="D514" s="61">
        <v>14349.13</v>
      </c>
      <c r="E514" s="61">
        <v>66179.06</v>
      </c>
      <c r="F514" s="62">
        <f t="shared" si="21"/>
        <v>0.82181233677299836</v>
      </c>
      <c r="G514" s="63">
        <f t="shared" si="22"/>
        <v>4.6120608008987309</v>
      </c>
      <c r="H514" s="63">
        <f t="shared" si="23"/>
        <v>66.179059999999993</v>
      </c>
    </row>
    <row r="515" spans="1:8" x14ac:dyDescent="0.35">
      <c r="A515" s="58">
        <v>40690</v>
      </c>
      <c r="B515" s="59">
        <v>63</v>
      </c>
      <c r="C515" s="60">
        <v>54.67</v>
      </c>
      <c r="D515" s="61">
        <v>14105.72</v>
      </c>
      <c r="E515" s="61">
        <v>64916.57</v>
      </c>
      <c r="F515" s="62">
        <f t="shared" si="21"/>
        <v>0.82149694725374323</v>
      </c>
      <c r="G515" s="63">
        <f t="shared" si="22"/>
        <v>4.6021450872412046</v>
      </c>
      <c r="H515" s="63">
        <f t="shared" si="23"/>
        <v>64.916569999999993</v>
      </c>
    </row>
    <row r="516" spans="1:8" x14ac:dyDescent="0.35">
      <c r="A516" s="58">
        <v>40691</v>
      </c>
      <c r="B516" s="59">
        <v>63</v>
      </c>
      <c r="C516" s="60">
        <v>54.08</v>
      </c>
      <c r="D516" s="61">
        <v>14307.31</v>
      </c>
      <c r="E516" s="61">
        <v>63112.65</v>
      </c>
      <c r="F516" s="62">
        <f t="shared" ref="F516:F579" si="24">+E516/(D516+E516)</f>
        <v>0.81519869036357029</v>
      </c>
      <c r="G516" s="63">
        <f t="shared" ref="G516:G579" si="25">E516/D516</f>
        <v>4.4112170631656129</v>
      </c>
      <c r="H516" s="63">
        <f t="shared" si="23"/>
        <v>63.112650000000002</v>
      </c>
    </row>
    <row r="517" spans="1:8" x14ac:dyDescent="0.35">
      <c r="A517" s="58">
        <v>40692</v>
      </c>
      <c r="B517" s="59">
        <v>63</v>
      </c>
      <c r="C517" s="60">
        <v>54</v>
      </c>
      <c r="D517" s="61">
        <v>13461.83</v>
      </c>
      <c r="E517" s="61">
        <v>62198.18</v>
      </c>
      <c r="F517" s="62">
        <f t="shared" si="24"/>
        <v>0.82207469969935243</v>
      </c>
      <c r="G517" s="63">
        <f t="shared" si="25"/>
        <v>4.6203361652910493</v>
      </c>
      <c r="H517" s="63">
        <f t="shared" ref="H517:H580" si="26">E517/1000</f>
        <v>62.198180000000001</v>
      </c>
    </row>
    <row r="518" spans="1:8" x14ac:dyDescent="0.35">
      <c r="A518" s="58">
        <v>40693</v>
      </c>
      <c r="B518" s="59">
        <v>63</v>
      </c>
      <c r="C518" s="60">
        <v>49.8</v>
      </c>
      <c r="D518" s="61">
        <v>12639.56</v>
      </c>
      <c r="E518" s="61">
        <v>59446.07</v>
      </c>
      <c r="F518" s="62">
        <f t="shared" si="24"/>
        <v>0.82465908947455957</v>
      </c>
      <c r="G518" s="63">
        <f t="shared" si="25"/>
        <v>4.7031755852260684</v>
      </c>
      <c r="H518" s="63">
        <f t="shared" si="26"/>
        <v>59.446069999999999</v>
      </c>
    </row>
    <row r="519" spans="1:8" x14ac:dyDescent="0.35">
      <c r="A519" s="58">
        <v>40694</v>
      </c>
      <c r="B519" s="59">
        <v>63</v>
      </c>
      <c r="C519" s="60">
        <v>54.01</v>
      </c>
      <c r="D519" s="61">
        <v>13820.04</v>
      </c>
      <c r="E519" s="61">
        <v>61789.34</v>
      </c>
      <c r="F519" s="62">
        <f t="shared" si="24"/>
        <v>0.81721791661299159</v>
      </c>
      <c r="G519" s="63">
        <f t="shared" si="25"/>
        <v>4.4709957424146376</v>
      </c>
      <c r="H519" s="63">
        <f t="shared" si="26"/>
        <v>61.789339999999996</v>
      </c>
    </row>
    <row r="520" spans="1:8" x14ac:dyDescent="0.35">
      <c r="A520" s="58">
        <v>40695</v>
      </c>
      <c r="B520" s="59">
        <v>63</v>
      </c>
      <c r="C520" s="60">
        <v>53.48</v>
      </c>
      <c r="D520" s="61">
        <v>13208.1</v>
      </c>
      <c r="E520" s="61">
        <v>59955.55</v>
      </c>
      <c r="F520" s="62">
        <f t="shared" si="24"/>
        <v>0.81947182788174178</v>
      </c>
      <c r="G520" s="63">
        <f t="shared" si="25"/>
        <v>4.5393016406598985</v>
      </c>
      <c r="H520" s="63">
        <f t="shared" si="26"/>
        <v>59.955550000000002</v>
      </c>
    </row>
    <row r="521" spans="1:8" x14ac:dyDescent="0.35">
      <c r="A521" s="58">
        <v>40696</v>
      </c>
      <c r="B521" s="59">
        <v>63</v>
      </c>
      <c r="C521" s="60">
        <v>54.41</v>
      </c>
      <c r="D521" s="61">
        <v>13018.02</v>
      </c>
      <c r="E521" s="61">
        <v>60320.23</v>
      </c>
      <c r="F521" s="62">
        <f t="shared" si="24"/>
        <v>0.8224934464621122</v>
      </c>
      <c r="G521" s="63">
        <f t="shared" si="25"/>
        <v>4.6335948170305468</v>
      </c>
      <c r="H521" s="63">
        <f t="shared" si="26"/>
        <v>60.320230000000002</v>
      </c>
    </row>
    <row r="522" spans="1:8" x14ac:dyDescent="0.35">
      <c r="A522" s="58">
        <v>40697</v>
      </c>
      <c r="B522" s="59">
        <v>63</v>
      </c>
      <c r="C522" s="60">
        <v>53.32</v>
      </c>
      <c r="D522" s="61">
        <v>13589.83</v>
      </c>
      <c r="E522" s="61">
        <v>57325.46</v>
      </c>
      <c r="F522" s="62">
        <f t="shared" si="24"/>
        <v>0.80836530457677047</v>
      </c>
      <c r="G522" s="63">
        <f t="shared" si="25"/>
        <v>4.2182617442602295</v>
      </c>
      <c r="H522" s="63">
        <f t="shared" si="26"/>
        <v>57.32546</v>
      </c>
    </row>
    <row r="523" spans="1:8" x14ac:dyDescent="0.35">
      <c r="A523" s="58">
        <v>40698</v>
      </c>
      <c r="B523" s="59">
        <v>63</v>
      </c>
      <c r="C523" s="60">
        <v>53.61</v>
      </c>
      <c r="D523" s="61">
        <v>13224.26</v>
      </c>
      <c r="E523" s="61">
        <v>59759.37</v>
      </c>
      <c r="F523" s="62">
        <f t="shared" si="24"/>
        <v>0.81880512109359316</v>
      </c>
      <c r="G523" s="63">
        <f t="shared" si="25"/>
        <v>4.5189197732047015</v>
      </c>
      <c r="H523" s="63">
        <f t="shared" si="26"/>
        <v>59.759370000000004</v>
      </c>
    </row>
    <row r="524" spans="1:8" x14ac:dyDescent="0.35">
      <c r="A524" s="58">
        <v>40699</v>
      </c>
      <c r="B524" s="59">
        <v>63</v>
      </c>
      <c r="C524" s="60">
        <v>51.95</v>
      </c>
      <c r="D524" s="61">
        <v>13599.26</v>
      </c>
      <c r="E524" s="61">
        <v>58857.47</v>
      </c>
      <c r="F524" s="62">
        <f t="shared" si="24"/>
        <v>0.81231198261362336</v>
      </c>
      <c r="G524" s="63">
        <f t="shared" si="25"/>
        <v>4.3279906406672124</v>
      </c>
      <c r="H524" s="63">
        <f t="shared" si="26"/>
        <v>58.857469999999999</v>
      </c>
    </row>
    <row r="525" spans="1:8" x14ac:dyDescent="0.35">
      <c r="A525" s="58">
        <v>40700</v>
      </c>
      <c r="B525" s="59">
        <v>63</v>
      </c>
      <c r="C525" s="60">
        <v>48.56</v>
      </c>
      <c r="D525" s="61">
        <v>12998.71</v>
      </c>
      <c r="E525" s="61">
        <v>53704.61</v>
      </c>
      <c r="F525" s="62">
        <f t="shared" si="24"/>
        <v>0.80512649145499793</v>
      </c>
      <c r="G525" s="63">
        <f t="shared" si="25"/>
        <v>4.1315338214330506</v>
      </c>
      <c r="H525" s="63">
        <f t="shared" si="26"/>
        <v>53.704610000000002</v>
      </c>
    </row>
    <row r="526" spans="1:8" x14ac:dyDescent="0.35">
      <c r="A526" s="58">
        <v>40701</v>
      </c>
      <c r="B526" s="59">
        <v>63</v>
      </c>
      <c r="C526" s="60">
        <v>52</v>
      </c>
      <c r="D526" s="61">
        <v>13193.19</v>
      </c>
      <c r="E526" s="61">
        <v>61868.09</v>
      </c>
      <c r="F526" s="62">
        <f t="shared" si="24"/>
        <v>0.82423441220293603</v>
      </c>
      <c r="G526" s="63">
        <f t="shared" si="25"/>
        <v>4.6893958170844199</v>
      </c>
      <c r="H526" s="63">
        <f t="shared" si="26"/>
        <v>61.868089999999995</v>
      </c>
    </row>
    <row r="527" spans="1:8" x14ac:dyDescent="0.35">
      <c r="A527" s="58">
        <v>40702</v>
      </c>
      <c r="B527" s="59">
        <v>63</v>
      </c>
      <c r="C527" s="60">
        <v>51.85</v>
      </c>
      <c r="D527" s="61">
        <v>13725.56</v>
      </c>
      <c r="E527" s="61">
        <v>59909.760000000002</v>
      </c>
      <c r="F527" s="62">
        <f t="shared" si="24"/>
        <v>0.8136008643678061</v>
      </c>
      <c r="G527" s="63">
        <f t="shared" si="25"/>
        <v>4.3648317445699849</v>
      </c>
      <c r="H527" s="63">
        <f t="shared" si="26"/>
        <v>59.909759999999999</v>
      </c>
    </row>
    <row r="528" spans="1:8" x14ac:dyDescent="0.35">
      <c r="A528" s="58">
        <v>40703</v>
      </c>
      <c r="B528" s="59">
        <v>63</v>
      </c>
      <c r="C528" s="60">
        <v>53</v>
      </c>
      <c r="D528" s="61">
        <v>13633.67</v>
      </c>
      <c r="E528" s="61">
        <v>61322.2</v>
      </c>
      <c r="F528" s="62">
        <f t="shared" si="24"/>
        <v>0.81811070967490607</v>
      </c>
      <c r="G528" s="63">
        <f t="shared" si="25"/>
        <v>4.4978498085988585</v>
      </c>
      <c r="H528" s="63">
        <f t="shared" si="26"/>
        <v>61.322199999999995</v>
      </c>
    </row>
    <row r="529" spans="1:8" x14ac:dyDescent="0.35">
      <c r="A529" s="58">
        <v>40704</v>
      </c>
      <c r="B529" s="59">
        <v>63</v>
      </c>
      <c r="C529" s="60">
        <v>51</v>
      </c>
      <c r="D529" s="61">
        <v>12660.13</v>
      </c>
      <c r="E529" s="61">
        <v>60411.43</v>
      </c>
      <c r="F529" s="62">
        <f t="shared" si="24"/>
        <v>0.82674340057882989</v>
      </c>
      <c r="G529" s="63">
        <f t="shared" si="25"/>
        <v>4.7717859137307439</v>
      </c>
      <c r="H529" s="63">
        <f t="shared" si="26"/>
        <v>60.411430000000003</v>
      </c>
    </row>
    <row r="530" spans="1:8" x14ac:dyDescent="0.35">
      <c r="A530" s="58">
        <v>40705</v>
      </c>
      <c r="B530" s="59">
        <v>63</v>
      </c>
      <c r="C530" s="60">
        <v>51.73</v>
      </c>
      <c r="D530" s="61">
        <v>11469.72</v>
      </c>
      <c r="E530" s="61">
        <v>62604.75</v>
      </c>
      <c r="F530" s="62">
        <f t="shared" si="24"/>
        <v>0.84515960762189724</v>
      </c>
      <c r="G530" s="63">
        <f t="shared" si="25"/>
        <v>5.458263148533705</v>
      </c>
      <c r="H530" s="63">
        <f t="shared" si="26"/>
        <v>62.604750000000003</v>
      </c>
    </row>
    <row r="531" spans="1:8" x14ac:dyDescent="0.35">
      <c r="A531" s="58">
        <v>40706</v>
      </c>
      <c r="B531" s="59">
        <v>63</v>
      </c>
      <c r="C531" s="60">
        <v>52.85</v>
      </c>
      <c r="D531" s="61">
        <v>12231.8</v>
      </c>
      <c r="E531" s="61">
        <v>65029.1</v>
      </c>
      <c r="F531" s="62">
        <f t="shared" si="24"/>
        <v>0.84168188566273505</v>
      </c>
      <c r="G531" s="63">
        <f t="shared" si="25"/>
        <v>5.316396605569091</v>
      </c>
      <c r="H531" s="63">
        <f t="shared" si="26"/>
        <v>65.0291</v>
      </c>
    </row>
    <row r="532" spans="1:8" x14ac:dyDescent="0.35">
      <c r="A532" s="58">
        <v>40707</v>
      </c>
      <c r="B532" s="59">
        <v>63</v>
      </c>
      <c r="C532" s="60">
        <v>52.08</v>
      </c>
      <c r="D532" s="61">
        <v>12080.59</v>
      </c>
      <c r="E532" s="61">
        <v>61762.73</v>
      </c>
      <c r="F532" s="62">
        <f t="shared" si="24"/>
        <v>0.83640239902539593</v>
      </c>
      <c r="G532" s="63">
        <f t="shared" si="25"/>
        <v>5.1125590720320782</v>
      </c>
      <c r="H532" s="63">
        <f t="shared" si="26"/>
        <v>61.762730000000005</v>
      </c>
    </row>
    <row r="533" spans="1:8" x14ac:dyDescent="0.35">
      <c r="A533" s="58">
        <v>40708</v>
      </c>
      <c r="B533" s="59">
        <v>63</v>
      </c>
      <c r="C533" s="60">
        <v>52.48</v>
      </c>
      <c r="D533" s="61">
        <v>11992.4</v>
      </c>
      <c r="E533" s="61">
        <v>64689.45</v>
      </c>
      <c r="F533" s="62">
        <f t="shared" si="24"/>
        <v>0.84360836364798197</v>
      </c>
      <c r="G533" s="63">
        <f t="shared" si="25"/>
        <v>5.394203829091758</v>
      </c>
      <c r="H533" s="63">
        <f t="shared" si="26"/>
        <v>64.689449999999994</v>
      </c>
    </row>
    <row r="534" spans="1:8" x14ac:dyDescent="0.35">
      <c r="A534" s="58">
        <v>40709</v>
      </c>
      <c r="B534" s="59">
        <v>63</v>
      </c>
      <c r="C534" s="60">
        <v>52.07</v>
      </c>
      <c r="D534" s="61">
        <v>11553.38</v>
      </c>
      <c r="E534" s="61">
        <v>63306.19</v>
      </c>
      <c r="F534" s="62">
        <f t="shared" si="24"/>
        <v>0.8456659582736048</v>
      </c>
      <c r="G534" s="63">
        <f t="shared" si="25"/>
        <v>5.4794519006559126</v>
      </c>
      <c r="H534" s="63">
        <f t="shared" si="26"/>
        <v>63.306190000000001</v>
      </c>
    </row>
    <row r="535" spans="1:8" x14ac:dyDescent="0.35">
      <c r="A535" s="58">
        <v>40710</v>
      </c>
      <c r="B535" s="59">
        <v>63</v>
      </c>
      <c r="C535" s="60">
        <v>50.37</v>
      </c>
      <c r="D535" s="61">
        <v>11585.96</v>
      </c>
      <c r="E535" s="61">
        <v>61223.45</v>
      </c>
      <c r="F535" s="62">
        <f t="shared" si="24"/>
        <v>0.8408727663086405</v>
      </c>
      <c r="G535" s="63">
        <f t="shared" si="25"/>
        <v>5.284279420954328</v>
      </c>
      <c r="H535" s="63">
        <f t="shared" si="26"/>
        <v>61.22345</v>
      </c>
    </row>
    <row r="536" spans="1:8" x14ac:dyDescent="0.35">
      <c r="A536" s="58">
        <v>40711</v>
      </c>
      <c r="B536" s="59">
        <v>63</v>
      </c>
      <c r="C536" s="60">
        <v>49.69</v>
      </c>
      <c r="D536" s="61">
        <v>11547.78</v>
      </c>
      <c r="E536" s="61">
        <v>62076.72</v>
      </c>
      <c r="F536" s="62">
        <f t="shared" si="24"/>
        <v>0.84315302650612234</v>
      </c>
      <c r="G536" s="63">
        <f t="shared" si="25"/>
        <v>5.3756410323023127</v>
      </c>
      <c r="H536" s="63">
        <f t="shared" si="26"/>
        <v>62.076720000000002</v>
      </c>
    </row>
    <row r="537" spans="1:8" x14ac:dyDescent="0.35">
      <c r="A537" s="58">
        <v>40712</v>
      </c>
      <c r="B537" s="59">
        <v>63</v>
      </c>
      <c r="C537" s="60">
        <v>47.8</v>
      </c>
      <c r="D537" s="61">
        <v>11678.42</v>
      </c>
      <c r="E537" s="61">
        <v>57252.5</v>
      </c>
      <c r="F537" s="62">
        <f t="shared" si="24"/>
        <v>0.83057791771820255</v>
      </c>
      <c r="G537" s="63">
        <f t="shared" si="25"/>
        <v>4.9024183065859939</v>
      </c>
      <c r="H537" s="63">
        <f t="shared" si="26"/>
        <v>57.252499999999998</v>
      </c>
    </row>
    <row r="538" spans="1:8" x14ac:dyDescent="0.35">
      <c r="A538" s="58">
        <v>40713</v>
      </c>
      <c r="B538" s="59">
        <v>63</v>
      </c>
      <c r="C538" s="60">
        <v>51.4</v>
      </c>
      <c r="D538" s="61">
        <v>11768.8</v>
      </c>
      <c r="E538" s="61">
        <v>62071.25</v>
      </c>
      <c r="F538" s="62">
        <f t="shared" si="24"/>
        <v>0.84061765938674193</v>
      </c>
      <c r="G538" s="63">
        <f t="shared" si="25"/>
        <v>5.2742208211542385</v>
      </c>
      <c r="H538" s="63">
        <f t="shared" si="26"/>
        <v>62.071249999999999</v>
      </c>
    </row>
    <row r="539" spans="1:8" x14ac:dyDescent="0.35">
      <c r="A539" s="58">
        <v>40714</v>
      </c>
      <c r="B539" s="59">
        <v>63</v>
      </c>
      <c r="C539" s="60">
        <v>48.69</v>
      </c>
      <c r="D539" s="61">
        <v>11226.05</v>
      </c>
      <c r="E539" s="61">
        <v>57481.45</v>
      </c>
      <c r="F539" s="62">
        <f t="shared" si="24"/>
        <v>0.83661099588836729</v>
      </c>
      <c r="G539" s="63">
        <f t="shared" si="25"/>
        <v>5.1203629059197135</v>
      </c>
      <c r="H539" s="63">
        <f t="shared" si="26"/>
        <v>57.481449999999995</v>
      </c>
    </row>
    <row r="540" spans="1:8" x14ac:dyDescent="0.35">
      <c r="A540" s="58">
        <v>40715</v>
      </c>
      <c r="B540" s="59">
        <v>63</v>
      </c>
      <c r="C540" s="60">
        <v>49.73</v>
      </c>
      <c r="D540" s="61">
        <v>11881.7</v>
      </c>
      <c r="E540" s="61">
        <v>56197.32</v>
      </c>
      <c r="F540" s="62">
        <f t="shared" si="24"/>
        <v>0.82547192953130044</v>
      </c>
      <c r="G540" s="63">
        <f t="shared" si="25"/>
        <v>4.729737327150155</v>
      </c>
      <c r="H540" s="63">
        <f t="shared" si="26"/>
        <v>56.197319999999998</v>
      </c>
    </row>
    <row r="541" spans="1:8" x14ac:dyDescent="0.35">
      <c r="A541" s="58">
        <v>40716</v>
      </c>
      <c r="B541" s="59">
        <v>63</v>
      </c>
      <c r="C541" s="60">
        <v>39.94</v>
      </c>
      <c r="D541" s="61">
        <v>10661.61</v>
      </c>
      <c r="E541" s="61">
        <v>51088.3</v>
      </c>
      <c r="F541" s="62">
        <f t="shared" si="24"/>
        <v>0.82734209653099089</v>
      </c>
      <c r="G541" s="63">
        <f t="shared" si="25"/>
        <v>4.7917997375630881</v>
      </c>
      <c r="H541" s="63">
        <f t="shared" si="26"/>
        <v>51.088300000000004</v>
      </c>
    </row>
    <row r="542" spans="1:8" x14ac:dyDescent="0.35">
      <c r="A542" s="58">
        <v>40717</v>
      </c>
      <c r="B542" s="59">
        <v>63</v>
      </c>
      <c r="C542" s="60">
        <v>50.42</v>
      </c>
      <c r="D542" s="61">
        <v>10680.54</v>
      </c>
      <c r="E542" s="61">
        <v>59129.63</v>
      </c>
      <c r="F542" s="62">
        <f t="shared" si="24"/>
        <v>0.84700595916039167</v>
      </c>
      <c r="G542" s="63">
        <f t="shared" si="25"/>
        <v>5.5362022893973517</v>
      </c>
      <c r="H542" s="63">
        <f t="shared" si="26"/>
        <v>59.129629999999999</v>
      </c>
    </row>
    <row r="543" spans="1:8" x14ac:dyDescent="0.35">
      <c r="A543" s="58">
        <v>40718</v>
      </c>
      <c r="B543" s="59">
        <v>63</v>
      </c>
      <c r="C543" s="60">
        <v>53.35</v>
      </c>
      <c r="D543" s="61">
        <v>11706.34</v>
      </c>
      <c r="E543" s="61">
        <v>63484.19</v>
      </c>
      <c r="F543" s="62">
        <f t="shared" si="24"/>
        <v>0.84431097905547414</v>
      </c>
      <c r="G543" s="63">
        <f t="shared" si="25"/>
        <v>5.4230604954238473</v>
      </c>
      <c r="H543" s="63">
        <f t="shared" si="26"/>
        <v>63.484190000000005</v>
      </c>
    </row>
    <row r="544" spans="1:8" x14ac:dyDescent="0.35">
      <c r="A544" s="58">
        <v>40719</v>
      </c>
      <c r="B544" s="59">
        <v>63</v>
      </c>
      <c r="C544" s="60">
        <v>52.61</v>
      </c>
      <c r="D544" s="61">
        <v>11677.35</v>
      </c>
      <c r="E544" s="61">
        <v>64236.33</v>
      </c>
      <c r="F544" s="62">
        <f t="shared" si="24"/>
        <v>0.84617594615357861</v>
      </c>
      <c r="G544" s="63">
        <f t="shared" si="25"/>
        <v>5.5009338591375609</v>
      </c>
      <c r="H544" s="63">
        <f t="shared" si="26"/>
        <v>64.236329999999995</v>
      </c>
    </row>
    <row r="545" spans="1:8" x14ac:dyDescent="0.35">
      <c r="A545" s="58">
        <v>40720</v>
      </c>
      <c r="B545" s="59">
        <v>63</v>
      </c>
      <c r="C545" s="60">
        <v>52.89</v>
      </c>
      <c r="D545" s="61">
        <v>11354.43</v>
      </c>
      <c r="E545" s="61">
        <v>61410.69</v>
      </c>
      <c r="F545" s="62">
        <f t="shared" si="24"/>
        <v>0.84395779186511344</v>
      </c>
      <c r="G545" s="63">
        <f t="shared" si="25"/>
        <v>5.4085224885793473</v>
      </c>
      <c r="H545" s="63">
        <f t="shared" si="26"/>
        <v>61.410690000000002</v>
      </c>
    </row>
    <row r="546" spans="1:8" x14ac:dyDescent="0.35">
      <c r="A546" s="58">
        <v>40721</v>
      </c>
      <c r="B546" s="59">
        <v>63</v>
      </c>
      <c r="C546" s="60">
        <v>53.71</v>
      </c>
      <c r="D546" s="61">
        <v>11070.26</v>
      </c>
      <c r="E546" s="61">
        <v>62858.8</v>
      </c>
      <c r="F546" s="62">
        <f t="shared" si="24"/>
        <v>0.85025834225404739</v>
      </c>
      <c r="G546" s="63">
        <f t="shared" si="25"/>
        <v>5.6781683537694692</v>
      </c>
      <c r="H546" s="63">
        <f t="shared" si="26"/>
        <v>62.858800000000002</v>
      </c>
    </row>
    <row r="547" spans="1:8" x14ac:dyDescent="0.35">
      <c r="A547" s="58">
        <v>40722</v>
      </c>
      <c r="B547" s="59">
        <v>63</v>
      </c>
      <c r="C547" s="60">
        <v>53.66</v>
      </c>
      <c r="D547" s="61">
        <v>11898.94</v>
      </c>
      <c r="E547" s="61">
        <v>59551.55</v>
      </c>
      <c r="F547" s="62">
        <f t="shared" si="24"/>
        <v>0.83346594264084117</v>
      </c>
      <c r="G547" s="63">
        <f t="shared" si="25"/>
        <v>5.0047777365042601</v>
      </c>
      <c r="H547" s="63">
        <f t="shared" si="26"/>
        <v>59.551550000000006</v>
      </c>
    </row>
    <row r="548" spans="1:8" x14ac:dyDescent="0.35">
      <c r="A548" s="58">
        <v>40723</v>
      </c>
      <c r="B548" s="59">
        <v>63</v>
      </c>
      <c r="C548" s="60">
        <v>51.9</v>
      </c>
      <c r="D548" s="61">
        <v>11064.28</v>
      </c>
      <c r="E548" s="61">
        <v>58343.22</v>
      </c>
      <c r="F548" s="62">
        <f t="shared" si="24"/>
        <v>0.8405895616467961</v>
      </c>
      <c r="G548" s="63">
        <f t="shared" si="25"/>
        <v>5.2731149247849833</v>
      </c>
      <c r="H548" s="63">
        <f t="shared" si="26"/>
        <v>58.343220000000002</v>
      </c>
    </row>
    <row r="549" spans="1:8" x14ac:dyDescent="0.35">
      <c r="A549" s="58">
        <v>40724</v>
      </c>
      <c r="B549" s="59">
        <v>63</v>
      </c>
      <c r="C549" s="60">
        <v>53.5</v>
      </c>
      <c r="D549" s="61">
        <v>11577.09</v>
      </c>
      <c r="E549" s="61">
        <v>59233.54</v>
      </c>
      <c r="F549" s="62">
        <f t="shared" si="24"/>
        <v>0.83650632680432302</v>
      </c>
      <c r="G549" s="63">
        <f t="shared" si="25"/>
        <v>5.1164446333232272</v>
      </c>
      <c r="H549" s="63">
        <f t="shared" si="26"/>
        <v>59.233539999999998</v>
      </c>
    </row>
    <row r="550" spans="1:8" x14ac:dyDescent="0.35">
      <c r="A550" s="58">
        <v>40725</v>
      </c>
      <c r="B550" s="59">
        <v>63</v>
      </c>
      <c r="C550" s="60">
        <v>55.03</v>
      </c>
      <c r="D550" s="61">
        <v>11975.42</v>
      </c>
      <c r="E550" s="61">
        <v>60449.99</v>
      </c>
      <c r="F550" s="62">
        <f t="shared" si="24"/>
        <v>0.83465167818863562</v>
      </c>
      <c r="G550" s="63">
        <f t="shared" si="25"/>
        <v>5.0478388231894993</v>
      </c>
      <c r="H550" s="63">
        <f t="shared" si="26"/>
        <v>60.44999</v>
      </c>
    </row>
    <row r="551" spans="1:8" x14ac:dyDescent="0.35">
      <c r="A551" s="58">
        <v>40726</v>
      </c>
      <c r="B551" s="59">
        <v>63</v>
      </c>
      <c r="C551" s="60">
        <v>54.68</v>
      </c>
      <c r="D551" s="61">
        <v>11248.45</v>
      </c>
      <c r="E551" s="61">
        <v>59711.44</v>
      </c>
      <c r="F551" s="62">
        <f t="shared" si="24"/>
        <v>0.84148157501371557</v>
      </c>
      <c r="G551" s="63">
        <f t="shared" si="25"/>
        <v>5.3084149371691209</v>
      </c>
      <c r="H551" s="63">
        <f t="shared" si="26"/>
        <v>59.711440000000003</v>
      </c>
    </row>
    <row r="552" spans="1:8" x14ac:dyDescent="0.35">
      <c r="A552" s="58">
        <v>40727</v>
      </c>
      <c r="B552" s="59">
        <v>63</v>
      </c>
      <c r="C552" s="60">
        <v>55.15</v>
      </c>
      <c r="D552" s="61">
        <v>11348.08</v>
      </c>
      <c r="E552" s="61">
        <v>60464.89</v>
      </c>
      <c r="F552" s="62">
        <f t="shared" si="24"/>
        <v>0.84197729184574877</v>
      </c>
      <c r="G552" s="63">
        <f t="shared" si="25"/>
        <v>5.328204418721052</v>
      </c>
      <c r="H552" s="63">
        <f t="shared" si="26"/>
        <v>60.464889999999997</v>
      </c>
    </row>
    <row r="553" spans="1:8" x14ac:dyDescent="0.35">
      <c r="A553" s="58">
        <v>40728</v>
      </c>
      <c r="B553" s="59">
        <v>63</v>
      </c>
      <c r="C553" s="60">
        <v>55.47</v>
      </c>
      <c r="D553" s="61">
        <v>11861.64</v>
      </c>
      <c r="E553" s="61">
        <v>60221.48</v>
      </c>
      <c r="F553" s="62">
        <f t="shared" si="24"/>
        <v>0.83544496964060388</v>
      </c>
      <c r="G553" s="63">
        <f t="shared" si="25"/>
        <v>5.0769944122397916</v>
      </c>
      <c r="H553" s="63">
        <f t="shared" si="26"/>
        <v>60.22148</v>
      </c>
    </row>
    <row r="554" spans="1:8" x14ac:dyDescent="0.35">
      <c r="A554" s="58">
        <v>40729</v>
      </c>
      <c r="B554" s="59">
        <v>63</v>
      </c>
      <c r="C554" s="60">
        <v>54.74</v>
      </c>
      <c r="D554" s="61">
        <v>11508.34</v>
      </c>
      <c r="E554" s="61">
        <v>60937.45</v>
      </c>
      <c r="F554" s="62">
        <f t="shared" si="24"/>
        <v>0.8411454965153945</v>
      </c>
      <c r="G554" s="63">
        <f t="shared" si="25"/>
        <v>5.2950686198009445</v>
      </c>
      <c r="H554" s="63">
        <f t="shared" si="26"/>
        <v>60.937449999999998</v>
      </c>
    </row>
    <row r="555" spans="1:8" x14ac:dyDescent="0.35">
      <c r="A555" s="58">
        <v>40730</v>
      </c>
      <c r="B555" s="59">
        <v>63</v>
      </c>
      <c r="C555" s="60">
        <v>50.98</v>
      </c>
      <c r="D555" s="61">
        <v>11611.31</v>
      </c>
      <c r="E555" s="61">
        <v>59643.07</v>
      </c>
      <c r="F555" s="62">
        <f t="shared" si="24"/>
        <v>0.83704426310354529</v>
      </c>
      <c r="G555" s="63">
        <f t="shared" si="25"/>
        <v>5.1366357456652176</v>
      </c>
      <c r="H555" s="63">
        <f t="shared" si="26"/>
        <v>59.643070000000002</v>
      </c>
    </row>
    <row r="556" spans="1:8" x14ac:dyDescent="0.35">
      <c r="A556" s="58">
        <v>40731</v>
      </c>
      <c r="B556" s="59">
        <v>63</v>
      </c>
      <c r="C556" s="60">
        <v>48.95</v>
      </c>
      <c r="D556" s="61">
        <v>10797.84</v>
      </c>
      <c r="E556" s="61">
        <v>55438.46</v>
      </c>
      <c r="F556" s="62">
        <f t="shared" si="24"/>
        <v>0.83698002454847265</v>
      </c>
      <c r="G556" s="63">
        <f t="shared" si="25"/>
        <v>5.1342175842575921</v>
      </c>
      <c r="H556" s="63">
        <f t="shared" si="26"/>
        <v>55.438459999999999</v>
      </c>
    </row>
    <row r="557" spans="1:8" x14ac:dyDescent="0.35">
      <c r="A557" s="58">
        <v>40732</v>
      </c>
      <c r="B557" s="59">
        <v>63</v>
      </c>
      <c r="C557" s="60">
        <v>46.65</v>
      </c>
      <c r="D557" s="61">
        <v>11333.48</v>
      </c>
      <c r="E557" s="61">
        <v>52319.53</v>
      </c>
      <c r="F557" s="62">
        <f t="shared" si="24"/>
        <v>0.82194903273230913</v>
      </c>
      <c r="G557" s="63">
        <f t="shared" si="25"/>
        <v>4.6163693763963058</v>
      </c>
      <c r="H557" s="63">
        <f t="shared" si="26"/>
        <v>52.31953</v>
      </c>
    </row>
    <row r="558" spans="1:8" x14ac:dyDescent="0.35">
      <c r="A558" s="58">
        <v>40733</v>
      </c>
      <c r="B558" s="59">
        <v>63</v>
      </c>
      <c r="C558" s="60">
        <v>49.23</v>
      </c>
      <c r="D558" s="61">
        <v>11527.46</v>
      </c>
      <c r="E558" s="61">
        <v>55221.46</v>
      </c>
      <c r="F558" s="62">
        <f t="shared" si="24"/>
        <v>0.82730117580928653</v>
      </c>
      <c r="G558" s="63">
        <f t="shared" si="25"/>
        <v>4.7904273794921002</v>
      </c>
      <c r="H558" s="63">
        <f t="shared" si="26"/>
        <v>55.22146</v>
      </c>
    </row>
    <row r="559" spans="1:8" x14ac:dyDescent="0.35">
      <c r="A559" s="58">
        <v>40734</v>
      </c>
      <c r="B559" s="59">
        <v>63</v>
      </c>
      <c r="C559" s="60">
        <v>47.35</v>
      </c>
      <c r="D559" s="61">
        <v>11110.7</v>
      </c>
      <c r="E559" s="61">
        <v>54143.57</v>
      </c>
      <c r="F559" s="62">
        <f t="shared" si="24"/>
        <v>0.82973221522514917</v>
      </c>
      <c r="G559" s="63">
        <f t="shared" si="25"/>
        <v>4.873101604759376</v>
      </c>
      <c r="H559" s="63">
        <f t="shared" si="26"/>
        <v>54.143569999999997</v>
      </c>
    </row>
    <row r="560" spans="1:8" x14ac:dyDescent="0.35">
      <c r="A560" s="58">
        <v>40735</v>
      </c>
      <c r="B560" s="59">
        <v>63</v>
      </c>
      <c r="C560" s="60">
        <v>41.84</v>
      </c>
      <c r="D560" s="61">
        <v>10054.83</v>
      </c>
      <c r="E560" s="61">
        <v>45091.15</v>
      </c>
      <c r="F560" s="62">
        <f t="shared" si="24"/>
        <v>0.81766884911647231</v>
      </c>
      <c r="G560" s="63">
        <f t="shared" si="25"/>
        <v>4.4845263420664496</v>
      </c>
      <c r="H560" s="63">
        <f t="shared" si="26"/>
        <v>45.091149999999999</v>
      </c>
    </row>
    <row r="561" spans="1:8" x14ac:dyDescent="0.35">
      <c r="A561" s="58">
        <v>40736</v>
      </c>
      <c r="B561" s="59">
        <v>63</v>
      </c>
      <c r="C561" s="60">
        <v>48.7</v>
      </c>
      <c r="D561" s="61">
        <v>11397.89</v>
      </c>
      <c r="E561" s="61">
        <v>51773.82</v>
      </c>
      <c r="F561" s="62">
        <f t="shared" si="24"/>
        <v>0.81957287526331013</v>
      </c>
      <c r="G561" s="63">
        <f t="shared" si="25"/>
        <v>4.5424039010729178</v>
      </c>
      <c r="H561" s="63">
        <f t="shared" si="26"/>
        <v>51.773820000000001</v>
      </c>
    </row>
    <row r="562" spans="1:8" x14ac:dyDescent="0.35">
      <c r="A562" s="58">
        <v>40737</v>
      </c>
      <c r="B562" s="59">
        <v>63</v>
      </c>
      <c r="C562" s="60">
        <v>46.92</v>
      </c>
      <c r="D562" s="61">
        <v>9966.14</v>
      </c>
      <c r="E562" s="61">
        <v>46998.54</v>
      </c>
      <c r="F562" s="62">
        <f t="shared" si="24"/>
        <v>0.82504702914156636</v>
      </c>
      <c r="G562" s="63">
        <f t="shared" si="25"/>
        <v>4.7158217725217586</v>
      </c>
      <c r="H562" s="63">
        <f t="shared" si="26"/>
        <v>46.998539999999998</v>
      </c>
    </row>
    <row r="563" spans="1:8" x14ac:dyDescent="0.35">
      <c r="A563" s="58">
        <v>40738</v>
      </c>
      <c r="B563" s="59">
        <v>63</v>
      </c>
      <c r="C563" s="60">
        <v>47.31</v>
      </c>
      <c r="D563" s="61">
        <v>9654.2900000000009</v>
      </c>
      <c r="E563" s="61">
        <v>47474.05</v>
      </c>
      <c r="F563" s="62">
        <f t="shared" si="24"/>
        <v>0.83100699232640052</v>
      </c>
      <c r="G563" s="63">
        <f t="shared" si="25"/>
        <v>4.9174045942270226</v>
      </c>
      <c r="H563" s="63">
        <f t="shared" si="26"/>
        <v>47.474050000000005</v>
      </c>
    </row>
    <row r="564" spans="1:8" x14ac:dyDescent="0.35">
      <c r="A564" s="58">
        <v>40739</v>
      </c>
      <c r="B564" s="59">
        <v>63</v>
      </c>
      <c r="C564" s="60">
        <v>48.33</v>
      </c>
      <c r="D564" s="61">
        <v>9945.01</v>
      </c>
      <c r="E564" s="61">
        <v>49185.75</v>
      </c>
      <c r="F564" s="62">
        <f t="shared" si="24"/>
        <v>0.83181325590944544</v>
      </c>
      <c r="G564" s="63">
        <f t="shared" si="25"/>
        <v>4.9457717991233796</v>
      </c>
      <c r="H564" s="63">
        <f t="shared" si="26"/>
        <v>49.185749999999999</v>
      </c>
    </row>
    <row r="565" spans="1:8" x14ac:dyDescent="0.35">
      <c r="A565" s="58">
        <v>40740</v>
      </c>
      <c r="B565" s="59">
        <v>63</v>
      </c>
      <c r="C565" s="60">
        <v>48.84</v>
      </c>
      <c r="D565" s="61">
        <v>9998.91</v>
      </c>
      <c r="E565" s="61">
        <v>49996.13</v>
      </c>
      <c r="F565" s="62">
        <f t="shared" si="24"/>
        <v>0.83333772258506711</v>
      </c>
      <c r="G565" s="63">
        <f t="shared" si="25"/>
        <v>5.0001580172238773</v>
      </c>
      <c r="H565" s="63">
        <f t="shared" si="26"/>
        <v>49.996130000000001</v>
      </c>
    </row>
    <row r="566" spans="1:8" x14ac:dyDescent="0.35">
      <c r="A566" s="58">
        <v>40741</v>
      </c>
      <c r="B566" s="59">
        <v>63</v>
      </c>
      <c r="C566" s="60">
        <v>47.98</v>
      </c>
      <c r="D566" s="61">
        <v>10189.93</v>
      </c>
      <c r="E566" s="61">
        <v>50143.69</v>
      </c>
      <c r="F566" s="62">
        <f t="shared" si="24"/>
        <v>0.83110693507202116</v>
      </c>
      <c r="G566" s="63">
        <f t="shared" si="25"/>
        <v>4.92090622801138</v>
      </c>
      <c r="H566" s="63">
        <f t="shared" si="26"/>
        <v>50.143689999999999</v>
      </c>
    </row>
    <row r="567" spans="1:8" x14ac:dyDescent="0.35">
      <c r="A567" s="58">
        <v>40742</v>
      </c>
      <c r="B567" s="59">
        <v>63</v>
      </c>
      <c r="C567" s="60">
        <v>46.55</v>
      </c>
      <c r="D567" s="61">
        <v>9224.83</v>
      </c>
      <c r="E567" s="61">
        <v>49523.39</v>
      </c>
      <c r="F567" s="62">
        <f t="shared" si="24"/>
        <v>0.84297685955421287</v>
      </c>
      <c r="G567" s="63">
        <f t="shared" si="25"/>
        <v>5.3684880913794615</v>
      </c>
      <c r="H567" s="63">
        <f t="shared" si="26"/>
        <v>49.523389999999999</v>
      </c>
    </row>
    <row r="568" spans="1:8" x14ac:dyDescent="0.35">
      <c r="A568" s="58">
        <v>40743</v>
      </c>
      <c r="B568" s="59">
        <v>63</v>
      </c>
      <c r="C568" s="60">
        <v>49.75</v>
      </c>
      <c r="D568" s="61">
        <v>10398.57</v>
      </c>
      <c r="E568" s="61">
        <v>52607.85</v>
      </c>
      <c r="F568" s="62">
        <f t="shared" si="24"/>
        <v>0.83496015167978122</v>
      </c>
      <c r="G568" s="63">
        <f t="shared" si="25"/>
        <v>5.0591427475123982</v>
      </c>
      <c r="H568" s="63">
        <f t="shared" si="26"/>
        <v>52.607849999999999</v>
      </c>
    </row>
    <row r="569" spans="1:8" x14ac:dyDescent="0.35">
      <c r="A569" s="58">
        <v>40744</v>
      </c>
      <c r="B569" s="59">
        <v>64</v>
      </c>
      <c r="C569" s="60">
        <v>49.27</v>
      </c>
      <c r="D569" s="61">
        <v>11221.34</v>
      </c>
      <c r="E569" s="61">
        <v>51517.89</v>
      </c>
      <c r="F569" s="62">
        <f t="shared" si="24"/>
        <v>0.82114316672359544</v>
      </c>
      <c r="G569" s="63">
        <f t="shared" si="25"/>
        <v>4.5910639905751003</v>
      </c>
      <c r="H569" s="63">
        <f t="shared" si="26"/>
        <v>51.517890000000001</v>
      </c>
    </row>
    <row r="570" spans="1:8" x14ac:dyDescent="0.35">
      <c r="A570" s="58">
        <v>40745</v>
      </c>
      <c r="B570" s="59">
        <v>64</v>
      </c>
      <c r="C570" s="60">
        <v>52.39</v>
      </c>
      <c r="D570" s="61">
        <v>11910.57</v>
      </c>
      <c r="E570" s="61">
        <v>57592.65</v>
      </c>
      <c r="F570" s="62">
        <f t="shared" si="24"/>
        <v>0.82863283168751034</v>
      </c>
      <c r="G570" s="63">
        <f t="shared" si="25"/>
        <v>4.8354234935859495</v>
      </c>
      <c r="H570" s="63">
        <f t="shared" si="26"/>
        <v>57.592649999999999</v>
      </c>
    </row>
    <row r="571" spans="1:8" x14ac:dyDescent="0.35">
      <c r="A571" s="58">
        <v>40746</v>
      </c>
      <c r="B571" s="59">
        <v>64</v>
      </c>
      <c r="C571" s="60">
        <v>51.69</v>
      </c>
      <c r="D571" s="61">
        <v>11995.3</v>
      </c>
      <c r="E571" s="61">
        <v>59043.46</v>
      </c>
      <c r="F571" s="62">
        <f t="shared" si="24"/>
        <v>0.83114429362224229</v>
      </c>
      <c r="G571" s="63">
        <f t="shared" si="25"/>
        <v>4.9222162013455275</v>
      </c>
      <c r="H571" s="63">
        <f t="shared" si="26"/>
        <v>59.043459999999996</v>
      </c>
    </row>
    <row r="572" spans="1:8" x14ac:dyDescent="0.35">
      <c r="A572" s="58">
        <v>40747</v>
      </c>
      <c r="B572" s="59">
        <v>64</v>
      </c>
      <c r="C572" s="60">
        <v>51.42</v>
      </c>
      <c r="D572" s="61">
        <v>11531.99</v>
      </c>
      <c r="E572" s="61">
        <v>59817.55</v>
      </c>
      <c r="F572" s="62">
        <f t="shared" si="24"/>
        <v>0.83837330976485613</v>
      </c>
      <c r="G572" s="63">
        <f t="shared" si="25"/>
        <v>5.1870969364350819</v>
      </c>
      <c r="H572" s="63">
        <f t="shared" si="26"/>
        <v>59.817550000000004</v>
      </c>
    </row>
    <row r="573" spans="1:8" x14ac:dyDescent="0.35">
      <c r="A573" s="58">
        <v>40748</v>
      </c>
      <c r="B573" s="59">
        <v>64</v>
      </c>
      <c r="C573" s="60">
        <v>51.58</v>
      </c>
      <c r="D573" s="61">
        <v>11882.02</v>
      </c>
      <c r="E573" s="61">
        <v>58963.39</v>
      </c>
      <c r="F573" s="62">
        <f t="shared" si="24"/>
        <v>0.83228243015320258</v>
      </c>
      <c r="G573" s="63">
        <f t="shared" si="25"/>
        <v>4.9624045406420789</v>
      </c>
      <c r="H573" s="63">
        <f t="shared" si="26"/>
        <v>58.963389999999997</v>
      </c>
    </row>
    <row r="574" spans="1:8" x14ac:dyDescent="0.35">
      <c r="A574" s="58">
        <v>40749</v>
      </c>
      <c r="B574" s="59">
        <v>64</v>
      </c>
      <c r="C574" s="60">
        <v>50.65</v>
      </c>
      <c r="D574" s="61">
        <v>11192.66</v>
      </c>
      <c r="E574" s="61">
        <v>59015.91</v>
      </c>
      <c r="F574" s="62">
        <f t="shared" si="24"/>
        <v>0.84057986083465308</v>
      </c>
      <c r="G574" s="63">
        <f t="shared" si="25"/>
        <v>5.2727332019376991</v>
      </c>
      <c r="H574" s="63">
        <f t="shared" si="26"/>
        <v>59.015910000000005</v>
      </c>
    </row>
    <row r="575" spans="1:8" x14ac:dyDescent="0.35">
      <c r="A575" s="58">
        <v>40750</v>
      </c>
      <c r="B575" s="59">
        <v>64</v>
      </c>
      <c r="C575" s="60">
        <v>50.72</v>
      </c>
      <c r="D575" s="61">
        <v>11856.61</v>
      </c>
      <c r="E575" s="61">
        <v>58079.61</v>
      </c>
      <c r="F575" s="62">
        <f t="shared" si="24"/>
        <v>0.83046538689108451</v>
      </c>
      <c r="G575" s="63">
        <f t="shared" si="25"/>
        <v>4.8985004988778407</v>
      </c>
      <c r="H575" s="63">
        <f t="shared" si="26"/>
        <v>58.079610000000002</v>
      </c>
    </row>
    <row r="576" spans="1:8" x14ac:dyDescent="0.35">
      <c r="A576" s="58">
        <v>40751</v>
      </c>
      <c r="B576" s="59">
        <v>64</v>
      </c>
      <c r="C576" s="60">
        <v>49.09</v>
      </c>
      <c r="D576" s="61">
        <v>10926.34</v>
      </c>
      <c r="E576" s="61">
        <v>57022.48</v>
      </c>
      <c r="F576" s="62">
        <f t="shared" si="24"/>
        <v>0.83919750188450659</v>
      </c>
      <c r="G576" s="63">
        <f t="shared" si="25"/>
        <v>5.2188088600574396</v>
      </c>
      <c r="H576" s="63">
        <f t="shared" si="26"/>
        <v>57.022480000000002</v>
      </c>
    </row>
    <row r="577" spans="1:8" x14ac:dyDescent="0.35">
      <c r="A577" s="58">
        <v>40752</v>
      </c>
      <c r="B577" s="59">
        <v>64</v>
      </c>
      <c r="C577" s="60">
        <v>49.5</v>
      </c>
      <c r="D577" s="61">
        <v>11123.4</v>
      </c>
      <c r="E577" s="61">
        <v>56649.24</v>
      </c>
      <c r="F577" s="62">
        <f t="shared" si="24"/>
        <v>0.83587182084097655</v>
      </c>
      <c r="G577" s="63">
        <f t="shared" si="25"/>
        <v>5.0927989643454339</v>
      </c>
      <c r="H577" s="63">
        <f t="shared" si="26"/>
        <v>56.649239999999999</v>
      </c>
    </row>
    <row r="578" spans="1:8" x14ac:dyDescent="0.35">
      <c r="A578" s="58">
        <v>40753</v>
      </c>
      <c r="B578" s="59">
        <v>64</v>
      </c>
      <c r="C578" s="60">
        <v>50.24</v>
      </c>
      <c r="D578" s="61">
        <v>11783.46</v>
      </c>
      <c r="E578" s="61">
        <v>56613.83</v>
      </c>
      <c r="F578" s="62">
        <f t="shared" si="24"/>
        <v>0.82772036728355747</v>
      </c>
      <c r="G578" s="63">
        <f t="shared" si="25"/>
        <v>4.8045166699763913</v>
      </c>
      <c r="H578" s="63">
        <f t="shared" si="26"/>
        <v>56.61383</v>
      </c>
    </row>
    <row r="579" spans="1:8" x14ac:dyDescent="0.35">
      <c r="A579" s="58">
        <v>40754</v>
      </c>
      <c r="B579" s="59">
        <v>64</v>
      </c>
      <c r="C579" s="60">
        <v>53.68</v>
      </c>
      <c r="D579" s="61">
        <v>11684.2</v>
      </c>
      <c r="E579" s="61">
        <v>58880.05</v>
      </c>
      <c r="F579" s="62">
        <f t="shared" si="24"/>
        <v>0.8344175698034062</v>
      </c>
      <c r="G579" s="63">
        <f t="shared" si="25"/>
        <v>5.0392880984577459</v>
      </c>
      <c r="H579" s="63">
        <f t="shared" si="26"/>
        <v>58.880050000000004</v>
      </c>
    </row>
    <row r="580" spans="1:8" x14ac:dyDescent="0.35">
      <c r="A580" s="58">
        <v>40755</v>
      </c>
      <c r="B580" s="59">
        <v>64</v>
      </c>
      <c r="C580" s="60">
        <v>54.31</v>
      </c>
      <c r="D580" s="61">
        <v>12110.02</v>
      </c>
      <c r="E580" s="61">
        <v>59482.11</v>
      </c>
      <c r="F580" s="62">
        <f t="shared" ref="F580:F643" si="27">+E580/(D580+E580)</f>
        <v>0.83084704980840762</v>
      </c>
      <c r="G580" s="63">
        <f t="shared" ref="G580:G643" si="28">E580/D580</f>
        <v>4.9118093942041385</v>
      </c>
      <c r="H580" s="63">
        <f t="shared" si="26"/>
        <v>59.482109999999999</v>
      </c>
    </row>
    <row r="581" spans="1:8" x14ac:dyDescent="0.35">
      <c r="A581" s="58">
        <v>40756</v>
      </c>
      <c r="B581" s="59">
        <v>64</v>
      </c>
      <c r="C581" s="60">
        <v>54.88</v>
      </c>
      <c r="D581" s="61">
        <v>12951.16</v>
      </c>
      <c r="E581" s="61">
        <v>59869.38</v>
      </c>
      <c r="F581" s="62">
        <f t="shared" si="27"/>
        <v>0.82214962976105377</v>
      </c>
      <c r="G581" s="63">
        <f t="shared" si="28"/>
        <v>4.6227040666627541</v>
      </c>
      <c r="H581" s="63">
        <f t="shared" ref="H581:H644" si="29">E581/1000</f>
        <v>59.86938</v>
      </c>
    </row>
    <row r="582" spans="1:8" x14ac:dyDescent="0.35">
      <c r="A582" s="58">
        <v>40757</v>
      </c>
      <c r="B582" s="59">
        <v>64</v>
      </c>
      <c r="C582" s="60">
        <v>55</v>
      </c>
      <c r="D582" s="61">
        <v>13165.96</v>
      </c>
      <c r="E582" s="61">
        <v>60048.82</v>
      </c>
      <c r="F582" s="62">
        <f t="shared" si="27"/>
        <v>0.82017346770693023</v>
      </c>
      <c r="G582" s="63">
        <f t="shared" si="28"/>
        <v>4.5609146617489342</v>
      </c>
      <c r="H582" s="63">
        <f t="shared" si="29"/>
        <v>60.048819999999999</v>
      </c>
    </row>
    <row r="583" spans="1:8" x14ac:dyDescent="0.35">
      <c r="A583" s="58">
        <v>40758</v>
      </c>
      <c r="B583" s="59">
        <v>64</v>
      </c>
      <c r="C583" s="60">
        <v>54.92</v>
      </c>
      <c r="D583" s="61">
        <v>13044.69</v>
      </c>
      <c r="E583" s="61">
        <v>62419.519999999997</v>
      </c>
      <c r="F583" s="62">
        <f t="shared" si="27"/>
        <v>0.82714070683308027</v>
      </c>
      <c r="G583" s="63">
        <f t="shared" si="28"/>
        <v>4.785052002002347</v>
      </c>
      <c r="H583" s="63">
        <f t="shared" si="29"/>
        <v>62.419519999999999</v>
      </c>
    </row>
    <row r="584" spans="1:8" x14ac:dyDescent="0.35">
      <c r="A584" s="58">
        <v>40759</v>
      </c>
      <c r="B584" s="59">
        <v>64</v>
      </c>
      <c r="C584" s="60">
        <v>54.35</v>
      </c>
      <c r="D584" s="61">
        <v>13459.13</v>
      </c>
      <c r="E584" s="61">
        <v>61064.38</v>
      </c>
      <c r="F584" s="62">
        <f t="shared" si="27"/>
        <v>0.81939752971914503</v>
      </c>
      <c r="G584" s="63">
        <f t="shared" si="28"/>
        <v>4.5370228239120953</v>
      </c>
      <c r="H584" s="63">
        <f t="shared" si="29"/>
        <v>61.06438</v>
      </c>
    </row>
    <row r="585" spans="1:8" x14ac:dyDescent="0.35">
      <c r="A585" s="58">
        <v>40760</v>
      </c>
      <c r="B585" s="59">
        <v>64</v>
      </c>
      <c r="C585" s="60">
        <v>54.3</v>
      </c>
      <c r="D585" s="61">
        <v>12871.34</v>
      </c>
      <c r="E585" s="61">
        <v>59887.3</v>
      </c>
      <c r="F585" s="62">
        <f t="shared" si="27"/>
        <v>0.82309537396520882</v>
      </c>
      <c r="G585" s="63">
        <f t="shared" si="28"/>
        <v>4.6527634263410027</v>
      </c>
      <c r="H585" s="63">
        <f t="shared" si="29"/>
        <v>59.887300000000003</v>
      </c>
    </row>
    <row r="586" spans="1:8" x14ac:dyDescent="0.35">
      <c r="A586" s="58">
        <v>40761</v>
      </c>
      <c r="B586" s="59">
        <v>64</v>
      </c>
      <c r="C586" s="60">
        <v>54.2</v>
      </c>
      <c r="D586" s="61">
        <v>12767.69</v>
      </c>
      <c r="E586" s="61">
        <v>59830.82</v>
      </c>
      <c r="F586" s="62">
        <f t="shared" si="27"/>
        <v>0.82413289198359585</v>
      </c>
      <c r="G586" s="63">
        <f t="shared" si="28"/>
        <v>4.6861115832229636</v>
      </c>
      <c r="H586" s="63">
        <f t="shared" si="29"/>
        <v>59.830820000000003</v>
      </c>
    </row>
    <row r="587" spans="1:8" x14ac:dyDescent="0.35">
      <c r="A587" s="58">
        <v>40762</v>
      </c>
      <c r="B587" s="59">
        <v>64</v>
      </c>
      <c r="C587" s="60">
        <v>53.38</v>
      </c>
      <c r="D587" s="61">
        <v>12664.6</v>
      </c>
      <c r="E587" s="61">
        <v>59045.03</v>
      </c>
      <c r="F587" s="62">
        <f t="shared" si="27"/>
        <v>0.82339052648856226</v>
      </c>
      <c r="G587" s="63">
        <f t="shared" si="28"/>
        <v>4.6622104132779558</v>
      </c>
      <c r="H587" s="63">
        <f t="shared" si="29"/>
        <v>59.045029999999997</v>
      </c>
    </row>
    <row r="588" spans="1:8" x14ac:dyDescent="0.35">
      <c r="A588" s="58">
        <v>40763</v>
      </c>
      <c r="B588" s="59">
        <v>64</v>
      </c>
      <c r="C588" s="60">
        <v>54.1</v>
      </c>
      <c r="D588" s="61">
        <v>12133.17</v>
      </c>
      <c r="E588" s="61">
        <v>61418.43</v>
      </c>
      <c r="F588" s="62">
        <f t="shared" si="27"/>
        <v>0.83503866673192695</v>
      </c>
      <c r="G588" s="63">
        <f t="shared" si="28"/>
        <v>5.0620266591500815</v>
      </c>
      <c r="H588" s="63">
        <f t="shared" si="29"/>
        <v>61.418430000000001</v>
      </c>
    </row>
    <row r="589" spans="1:8" x14ac:dyDescent="0.35">
      <c r="A589" s="58">
        <v>40764</v>
      </c>
      <c r="B589" s="59">
        <v>64</v>
      </c>
      <c r="C589" s="60">
        <v>54.68</v>
      </c>
      <c r="D589" s="61">
        <v>12139.02</v>
      </c>
      <c r="E589" s="61">
        <v>60821.97</v>
      </c>
      <c r="F589" s="62">
        <f t="shared" si="27"/>
        <v>0.83362314573856522</v>
      </c>
      <c r="G589" s="63">
        <f t="shared" si="28"/>
        <v>5.0104514202958725</v>
      </c>
      <c r="H589" s="63">
        <f t="shared" si="29"/>
        <v>60.82197</v>
      </c>
    </row>
    <row r="590" spans="1:8" x14ac:dyDescent="0.35">
      <c r="A590" s="58">
        <v>40765</v>
      </c>
      <c r="B590" s="59">
        <v>64</v>
      </c>
      <c r="C590" s="60">
        <v>54.84</v>
      </c>
      <c r="D590" s="61">
        <v>11810.31</v>
      </c>
      <c r="E590" s="61">
        <v>61275.97</v>
      </c>
      <c r="F590" s="62">
        <f t="shared" si="27"/>
        <v>0.83840592242483813</v>
      </c>
      <c r="G590" s="63">
        <f t="shared" si="28"/>
        <v>5.1883456065082125</v>
      </c>
      <c r="H590" s="63">
        <f t="shared" si="29"/>
        <v>61.275970000000001</v>
      </c>
    </row>
    <row r="591" spans="1:8" x14ac:dyDescent="0.35">
      <c r="A591" s="58">
        <v>40766</v>
      </c>
      <c r="B591" s="59">
        <v>64</v>
      </c>
      <c r="C591" s="60">
        <v>54.34</v>
      </c>
      <c r="D591" s="61">
        <v>11606.78</v>
      </c>
      <c r="E591" s="61">
        <v>61967.59</v>
      </c>
      <c r="F591" s="62">
        <f t="shared" si="27"/>
        <v>0.84224424891439775</v>
      </c>
      <c r="G591" s="63">
        <f t="shared" si="28"/>
        <v>5.338913118022397</v>
      </c>
      <c r="H591" s="63">
        <f t="shared" si="29"/>
        <v>61.967589999999994</v>
      </c>
    </row>
    <row r="592" spans="1:8" x14ac:dyDescent="0.35">
      <c r="A592" s="58">
        <v>40767</v>
      </c>
      <c r="B592" s="59">
        <v>64</v>
      </c>
      <c r="C592" s="60">
        <v>53.9</v>
      </c>
      <c r="D592" s="61">
        <v>11795.79</v>
      </c>
      <c r="E592" s="61">
        <v>62076.72</v>
      </c>
      <c r="F592" s="62">
        <f t="shared" si="27"/>
        <v>0.84032233370708531</v>
      </c>
      <c r="G592" s="63">
        <f t="shared" si="28"/>
        <v>5.2626165776094691</v>
      </c>
      <c r="H592" s="63">
        <f t="shared" si="29"/>
        <v>62.076720000000002</v>
      </c>
    </row>
    <row r="593" spans="1:8" x14ac:dyDescent="0.35">
      <c r="A593" s="58">
        <v>40768</v>
      </c>
      <c r="B593" s="59">
        <v>64</v>
      </c>
      <c r="C593" s="60">
        <v>53.19</v>
      </c>
      <c r="D593" s="61">
        <v>11705.4</v>
      </c>
      <c r="E593" s="61">
        <v>60480.74</v>
      </c>
      <c r="F593" s="62">
        <f t="shared" si="27"/>
        <v>0.83784421774041384</v>
      </c>
      <c r="G593" s="63">
        <f t="shared" si="28"/>
        <v>5.1669092897295261</v>
      </c>
      <c r="H593" s="63">
        <f t="shared" si="29"/>
        <v>60.480739999999997</v>
      </c>
    </row>
    <row r="594" spans="1:8" x14ac:dyDescent="0.35">
      <c r="A594" s="58">
        <v>40769</v>
      </c>
      <c r="B594" s="59">
        <v>64</v>
      </c>
      <c r="C594" s="60">
        <v>51.8</v>
      </c>
      <c r="D594" s="61">
        <v>11544.82</v>
      </c>
      <c r="E594" s="61">
        <v>59507.839999999997</v>
      </c>
      <c r="F594" s="62">
        <f t="shared" si="27"/>
        <v>0.83751741314118278</v>
      </c>
      <c r="G594" s="63">
        <f t="shared" si="28"/>
        <v>5.15450565708257</v>
      </c>
      <c r="H594" s="63">
        <f t="shared" si="29"/>
        <v>59.507839999999995</v>
      </c>
    </row>
    <row r="595" spans="1:8" x14ac:dyDescent="0.35">
      <c r="A595" s="58">
        <v>40770</v>
      </c>
      <c r="B595" s="59">
        <v>64</v>
      </c>
      <c r="C595" s="60">
        <v>51.8</v>
      </c>
      <c r="D595" s="61">
        <v>11438.71</v>
      </c>
      <c r="E595" s="61">
        <v>58219.62</v>
      </c>
      <c r="F595" s="62">
        <f t="shared" si="27"/>
        <v>0.83578834003054625</v>
      </c>
      <c r="G595" s="63">
        <f t="shared" si="28"/>
        <v>5.0897015485137755</v>
      </c>
      <c r="H595" s="63">
        <f t="shared" si="29"/>
        <v>58.219620000000006</v>
      </c>
    </row>
    <row r="596" spans="1:8" x14ac:dyDescent="0.35">
      <c r="A596" s="58">
        <v>40771</v>
      </c>
      <c r="B596" s="59">
        <v>64</v>
      </c>
      <c r="C596" s="60">
        <v>51.1</v>
      </c>
      <c r="D596" s="61">
        <v>11388.46</v>
      </c>
      <c r="E596" s="61">
        <v>57890.85</v>
      </c>
      <c r="F596" s="62">
        <f t="shared" si="27"/>
        <v>0.83561527965564319</v>
      </c>
      <c r="G596" s="63">
        <f t="shared" si="28"/>
        <v>5.0832904536697674</v>
      </c>
      <c r="H596" s="63">
        <f t="shared" si="29"/>
        <v>57.89085</v>
      </c>
    </row>
    <row r="597" spans="1:8" x14ac:dyDescent="0.35">
      <c r="A597" s="58">
        <v>40772</v>
      </c>
      <c r="B597" s="59">
        <v>64</v>
      </c>
      <c r="C597" s="60">
        <v>51.33</v>
      </c>
      <c r="D597" s="61">
        <v>11662.06</v>
      </c>
      <c r="E597" s="61">
        <v>58070.3</v>
      </c>
      <c r="F597" s="62">
        <f t="shared" si="27"/>
        <v>0.83275971156002759</v>
      </c>
      <c r="G597" s="63">
        <f t="shared" si="28"/>
        <v>4.9794204454444584</v>
      </c>
      <c r="H597" s="63">
        <f t="shared" si="29"/>
        <v>58.070300000000003</v>
      </c>
    </row>
    <row r="598" spans="1:8" x14ac:dyDescent="0.35">
      <c r="A598" s="58">
        <v>40773</v>
      </c>
      <c r="B598" s="59">
        <v>64</v>
      </c>
      <c r="C598" s="60">
        <v>52.4</v>
      </c>
      <c r="D598" s="61">
        <v>11473.24</v>
      </c>
      <c r="E598" s="61">
        <v>60564.4</v>
      </c>
      <c r="F598" s="62">
        <f t="shared" si="27"/>
        <v>0.84073270584655468</v>
      </c>
      <c r="G598" s="63">
        <f t="shared" si="28"/>
        <v>5.2787529939232511</v>
      </c>
      <c r="H598" s="63">
        <f t="shared" si="29"/>
        <v>60.564399999999999</v>
      </c>
    </row>
    <row r="599" spans="1:8" x14ac:dyDescent="0.35">
      <c r="A599" s="58">
        <v>40774</v>
      </c>
      <c r="B599" s="59">
        <v>64</v>
      </c>
      <c r="C599" s="60">
        <v>52.65</v>
      </c>
      <c r="D599" s="61">
        <v>11766.1</v>
      </c>
      <c r="E599" s="61">
        <v>62174.09</v>
      </c>
      <c r="F599" s="62">
        <f t="shared" si="27"/>
        <v>0.84087003292796503</v>
      </c>
      <c r="G599" s="63">
        <f t="shared" si="28"/>
        <v>5.2841714756801315</v>
      </c>
      <c r="H599" s="63">
        <f t="shared" si="29"/>
        <v>62.17409</v>
      </c>
    </row>
    <row r="600" spans="1:8" x14ac:dyDescent="0.35">
      <c r="A600" s="58">
        <v>40775</v>
      </c>
      <c r="B600" s="59">
        <v>64</v>
      </c>
      <c r="C600" s="60">
        <v>52.29</v>
      </c>
      <c r="D600" s="61">
        <v>11197.06</v>
      </c>
      <c r="E600" s="61">
        <v>62500.47</v>
      </c>
      <c r="F600" s="62">
        <f t="shared" si="27"/>
        <v>0.84806736399442428</v>
      </c>
      <c r="G600" s="63">
        <f t="shared" si="28"/>
        <v>5.5818643465338225</v>
      </c>
      <c r="H600" s="63">
        <f t="shared" si="29"/>
        <v>62.50047</v>
      </c>
    </row>
    <row r="601" spans="1:8" x14ac:dyDescent="0.35">
      <c r="A601" s="58">
        <v>40776</v>
      </c>
      <c r="B601" s="59">
        <v>64</v>
      </c>
      <c r="C601" s="60">
        <v>51.9</v>
      </c>
      <c r="D601" s="61">
        <v>11665.84</v>
      </c>
      <c r="E601" s="61">
        <v>60537.29</v>
      </c>
      <c r="F601" s="62">
        <f t="shared" si="27"/>
        <v>0.83843027303663975</v>
      </c>
      <c r="G601" s="63">
        <f t="shared" si="28"/>
        <v>5.1892782688601935</v>
      </c>
      <c r="H601" s="63">
        <f t="shared" si="29"/>
        <v>60.537289999999999</v>
      </c>
    </row>
    <row r="602" spans="1:8" x14ac:dyDescent="0.35">
      <c r="A602" s="58">
        <v>40777</v>
      </c>
      <c r="B602" s="59">
        <v>64</v>
      </c>
      <c r="C602" s="60">
        <v>53.25</v>
      </c>
      <c r="D602" s="61">
        <v>12016.31</v>
      </c>
      <c r="E602" s="61">
        <v>62204.28</v>
      </c>
      <c r="F602" s="62">
        <f t="shared" si="27"/>
        <v>0.83810004743966604</v>
      </c>
      <c r="G602" s="63">
        <f t="shared" si="28"/>
        <v>5.1766540643508696</v>
      </c>
      <c r="H602" s="63">
        <f t="shared" si="29"/>
        <v>62.204279999999997</v>
      </c>
    </row>
    <row r="603" spans="1:8" x14ac:dyDescent="0.35">
      <c r="A603" s="58">
        <v>40778</v>
      </c>
      <c r="B603" s="59">
        <v>64</v>
      </c>
      <c r="C603" s="60">
        <v>53.87</v>
      </c>
      <c r="D603" s="61">
        <v>11067.87</v>
      </c>
      <c r="E603" s="61">
        <v>62424.55</v>
      </c>
      <c r="F603" s="62">
        <f t="shared" si="27"/>
        <v>0.849401203552693</v>
      </c>
      <c r="G603" s="63">
        <f t="shared" si="28"/>
        <v>5.6401593079788608</v>
      </c>
      <c r="H603" s="63">
        <f t="shared" si="29"/>
        <v>62.424550000000004</v>
      </c>
    </row>
    <row r="604" spans="1:8" x14ac:dyDescent="0.35">
      <c r="A604" s="58">
        <v>40779</v>
      </c>
      <c r="B604" s="59">
        <v>64</v>
      </c>
      <c r="C604" s="60">
        <v>53.86</v>
      </c>
      <c r="D604" s="61">
        <v>11673.26</v>
      </c>
      <c r="E604" s="61">
        <v>61362.2</v>
      </c>
      <c r="F604" s="62">
        <f t="shared" si="27"/>
        <v>0.84016996675313615</v>
      </c>
      <c r="G604" s="63">
        <f t="shared" si="28"/>
        <v>5.2566463866991739</v>
      </c>
      <c r="H604" s="63">
        <f t="shared" si="29"/>
        <v>61.362199999999994</v>
      </c>
    </row>
    <row r="605" spans="1:8" x14ac:dyDescent="0.35">
      <c r="A605" s="58">
        <v>40780</v>
      </c>
      <c r="B605" s="59">
        <v>64</v>
      </c>
      <c r="C605" s="60">
        <v>54.95</v>
      </c>
      <c r="D605" s="61">
        <v>11944.04</v>
      </c>
      <c r="E605" s="61">
        <v>61185.71</v>
      </c>
      <c r="F605" s="62">
        <f t="shared" si="27"/>
        <v>0.83667331010977064</v>
      </c>
      <c r="G605" s="63">
        <f t="shared" si="28"/>
        <v>5.122698015076975</v>
      </c>
      <c r="H605" s="63">
        <f t="shared" si="29"/>
        <v>61.18571</v>
      </c>
    </row>
    <row r="606" spans="1:8" x14ac:dyDescent="0.35">
      <c r="A606" s="58">
        <v>40781</v>
      </c>
      <c r="B606" s="59">
        <v>64</v>
      </c>
      <c r="C606" s="60">
        <v>55.72</v>
      </c>
      <c r="D606" s="61">
        <v>11811.7</v>
      </c>
      <c r="E606" s="61">
        <v>61831.8</v>
      </c>
      <c r="F606" s="62">
        <f t="shared" si="27"/>
        <v>0.83960974152504975</v>
      </c>
      <c r="G606" s="63">
        <f t="shared" si="28"/>
        <v>5.2347926208759112</v>
      </c>
      <c r="H606" s="63">
        <f t="shared" si="29"/>
        <v>61.831800000000001</v>
      </c>
    </row>
    <row r="607" spans="1:8" x14ac:dyDescent="0.35">
      <c r="A607" s="58">
        <v>40782</v>
      </c>
      <c r="B607" s="59">
        <v>64</v>
      </c>
      <c r="C607" s="60">
        <v>55.19</v>
      </c>
      <c r="D607" s="61">
        <v>11629.23</v>
      </c>
      <c r="E607" s="61">
        <v>61692.1</v>
      </c>
      <c r="F607" s="62">
        <f t="shared" si="27"/>
        <v>0.84139362993006261</v>
      </c>
      <c r="G607" s="63">
        <f t="shared" si="28"/>
        <v>5.304917006542996</v>
      </c>
      <c r="H607" s="63">
        <f t="shared" si="29"/>
        <v>61.692099999999996</v>
      </c>
    </row>
    <row r="608" spans="1:8" x14ac:dyDescent="0.35">
      <c r="A608" s="58">
        <v>40783</v>
      </c>
      <c r="B608" s="59">
        <v>64</v>
      </c>
      <c r="C608" s="60">
        <v>56</v>
      </c>
      <c r="D608" s="61">
        <v>11656.78</v>
      </c>
      <c r="E608" s="61">
        <v>62404.55</v>
      </c>
      <c r="F608" s="62">
        <f t="shared" si="27"/>
        <v>0.84260639121657688</v>
      </c>
      <c r="G608" s="63">
        <f t="shared" si="28"/>
        <v>5.3534981358488363</v>
      </c>
      <c r="H608" s="63">
        <f t="shared" si="29"/>
        <v>62.40455</v>
      </c>
    </row>
    <row r="609" spans="1:8" x14ac:dyDescent="0.35">
      <c r="A609" s="58">
        <v>40784</v>
      </c>
      <c r="B609" s="59">
        <v>64</v>
      </c>
      <c r="C609" s="60">
        <v>55.26</v>
      </c>
      <c r="D609" s="61">
        <v>11368.46</v>
      </c>
      <c r="E609" s="61">
        <v>59367.39</v>
      </c>
      <c r="F609" s="62">
        <f t="shared" si="27"/>
        <v>0.8392829095854506</v>
      </c>
      <c r="G609" s="63">
        <f t="shared" si="28"/>
        <v>5.2221136372032806</v>
      </c>
      <c r="H609" s="63">
        <f t="shared" si="29"/>
        <v>59.36739</v>
      </c>
    </row>
    <row r="610" spans="1:8" x14ac:dyDescent="0.35">
      <c r="A610" s="58">
        <v>40785</v>
      </c>
      <c r="B610" s="59">
        <v>64</v>
      </c>
      <c r="C610" s="60">
        <v>53.87</v>
      </c>
      <c r="D610" s="61">
        <v>10868.6</v>
      </c>
      <c r="E610" s="61">
        <v>59946.43</v>
      </c>
      <c r="F610" s="62">
        <f t="shared" si="27"/>
        <v>0.84652128227581069</v>
      </c>
      <c r="G610" s="63">
        <f t="shared" si="28"/>
        <v>5.5155613418471559</v>
      </c>
      <c r="H610" s="63">
        <f t="shared" si="29"/>
        <v>59.946429999999999</v>
      </c>
    </row>
    <row r="611" spans="1:8" x14ac:dyDescent="0.35">
      <c r="A611" s="58">
        <v>40786</v>
      </c>
      <c r="B611" s="59">
        <v>64</v>
      </c>
      <c r="C611" s="60">
        <v>55.65</v>
      </c>
      <c r="D611" s="61">
        <v>11587.09</v>
      </c>
      <c r="E611" s="61">
        <v>60924.62</v>
      </c>
      <c r="F611" s="62">
        <f t="shared" si="27"/>
        <v>0.84020387879419745</v>
      </c>
      <c r="G611" s="63">
        <f t="shared" si="28"/>
        <v>5.2579741764325645</v>
      </c>
      <c r="H611" s="63">
        <f t="shared" si="29"/>
        <v>60.924620000000004</v>
      </c>
    </row>
    <row r="612" spans="1:8" x14ac:dyDescent="0.35">
      <c r="A612" s="58">
        <v>40787</v>
      </c>
      <c r="B612" s="59">
        <v>64</v>
      </c>
      <c r="C612" s="60">
        <v>55.77</v>
      </c>
      <c r="D612" s="61">
        <v>11659.55</v>
      </c>
      <c r="E612" s="61">
        <v>61447.24</v>
      </c>
      <c r="F612" s="62">
        <f t="shared" si="27"/>
        <v>0.84051344615185541</v>
      </c>
      <c r="G612" s="63">
        <f t="shared" si="28"/>
        <v>5.2701210595606183</v>
      </c>
      <c r="H612" s="63">
        <f t="shared" si="29"/>
        <v>61.447240000000001</v>
      </c>
    </row>
    <row r="613" spans="1:8" x14ac:dyDescent="0.35">
      <c r="A613" s="58">
        <v>40788</v>
      </c>
      <c r="B613" s="59">
        <v>64</v>
      </c>
      <c r="C613" s="60">
        <v>55.33</v>
      </c>
      <c r="D613" s="61">
        <v>12863.42</v>
      </c>
      <c r="E613" s="61">
        <v>60617.3</v>
      </c>
      <c r="F613" s="62">
        <f t="shared" si="27"/>
        <v>0.82494156290248655</v>
      </c>
      <c r="G613" s="63">
        <f t="shared" si="28"/>
        <v>4.7123782011315809</v>
      </c>
      <c r="H613" s="63">
        <f t="shared" si="29"/>
        <v>60.6173</v>
      </c>
    </row>
    <row r="614" spans="1:8" x14ac:dyDescent="0.35">
      <c r="A614" s="58">
        <v>40789</v>
      </c>
      <c r="B614" s="59">
        <v>64</v>
      </c>
      <c r="C614" s="60">
        <v>56</v>
      </c>
      <c r="D614" s="61">
        <v>11911.83</v>
      </c>
      <c r="E614" s="61">
        <v>61201.24</v>
      </c>
      <c r="F614" s="62">
        <f t="shared" si="27"/>
        <v>0.83707659930023459</v>
      </c>
      <c r="G614" s="63">
        <f t="shared" si="28"/>
        <v>5.1378537134932243</v>
      </c>
      <c r="H614" s="63">
        <f t="shared" si="29"/>
        <v>61.201239999999999</v>
      </c>
    </row>
    <row r="615" spans="1:8" x14ac:dyDescent="0.35">
      <c r="A615" s="58">
        <v>40790</v>
      </c>
      <c r="B615" s="59">
        <v>64</v>
      </c>
      <c r="C615" s="60">
        <v>49.2</v>
      </c>
      <c r="D615" s="61">
        <v>11089.25</v>
      </c>
      <c r="E615" s="61">
        <v>52462.87</v>
      </c>
      <c r="F615" s="62">
        <f t="shared" si="27"/>
        <v>0.82550936145009801</v>
      </c>
      <c r="G615" s="63">
        <f t="shared" si="28"/>
        <v>4.7309664765425978</v>
      </c>
      <c r="H615" s="63">
        <f t="shared" si="29"/>
        <v>52.462870000000002</v>
      </c>
    </row>
    <row r="616" spans="1:8" x14ac:dyDescent="0.35">
      <c r="A616" s="58">
        <v>40791</v>
      </c>
      <c r="B616" s="59">
        <v>64</v>
      </c>
      <c r="C616" s="60">
        <v>44.85</v>
      </c>
      <c r="D616" s="61">
        <v>9837.83</v>
      </c>
      <c r="E616" s="61">
        <v>50087.839999999997</v>
      </c>
      <c r="F616" s="62">
        <f t="shared" si="27"/>
        <v>0.83583279085573836</v>
      </c>
      <c r="G616" s="63">
        <f t="shared" si="28"/>
        <v>5.0913504299220458</v>
      </c>
      <c r="H616" s="63">
        <f t="shared" si="29"/>
        <v>50.08784</v>
      </c>
    </row>
    <row r="617" spans="1:8" x14ac:dyDescent="0.35">
      <c r="A617" s="58">
        <v>40792</v>
      </c>
      <c r="B617" s="59">
        <v>64</v>
      </c>
      <c r="C617" s="60">
        <v>52.56</v>
      </c>
      <c r="D617" s="61">
        <v>11658.42</v>
      </c>
      <c r="E617" s="61">
        <v>58936.66</v>
      </c>
      <c r="F617" s="62">
        <f t="shared" si="27"/>
        <v>0.83485506355400407</v>
      </c>
      <c r="G617" s="63">
        <f t="shared" si="28"/>
        <v>5.0552870800674539</v>
      </c>
      <c r="H617" s="63">
        <f t="shared" si="29"/>
        <v>58.936660000000003</v>
      </c>
    </row>
    <row r="618" spans="1:8" x14ac:dyDescent="0.35">
      <c r="A618" s="58">
        <v>40793</v>
      </c>
      <c r="B618" s="59">
        <v>64</v>
      </c>
      <c r="C618" s="60">
        <v>55.21</v>
      </c>
      <c r="D618" s="61">
        <v>12485.02</v>
      </c>
      <c r="E618" s="61">
        <v>60244.75</v>
      </c>
      <c r="F618" s="62">
        <f t="shared" si="27"/>
        <v>0.8283368694827441</v>
      </c>
      <c r="G618" s="63">
        <f t="shared" si="28"/>
        <v>4.8253627146772686</v>
      </c>
      <c r="H618" s="63">
        <f t="shared" si="29"/>
        <v>60.244750000000003</v>
      </c>
    </row>
    <row r="619" spans="1:8" x14ac:dyDescent="0.35">
      <c r="A619" s="58">
        <v>40794</v>
      </c>
      <c r="B619" s="59">
        <v>64</v>
      </c>
      <c r="C619" s="60">
        <v>55.58</v>
      </c>
      <c r="D619" s="61">
        <v>12063.48</v>
      </c>
      <c r="E619" s="61">
        <v>59787.86</v>
      </c>
      <c r="F619" s="62">
        <f t="shared" si="27"/>
        <v>0.83210501015012395</v>
      </c>
      <c r="G619" s="63">
        <f t="shared" si="28"/>
        <v>4.9561038771565089</v>
      </c>
      <c r="H619" s="63">
        <f t="shared" si="29"/>
        <v>59.787860000000002</v>
      </c>
    </row>
    <row r="620" spans="1:8" x14ac:dyDescent="0.35">
      <c r="A620" s="58">
        <v>40795</v>
      </c>
      <c r="B620" s="59">
        <v>64</v>
      </c>
      <c r="C620" s="60">
        <v>55.83</v>
      </c>
      <c r="D620" s="61">
        <v>12408.1</v>
      </c>
      <c r="E620" s="61">
        <v>59294.11</v>
      </c>
      <c r="F620" s="62">
        <f t="shared" si="27"/>
        <v>0.82694954590660452</v>
      </c>
      <c r="G620" s="63">
        <f t="shared" si="28"/>
        <v>4.7786615194913002</v>
      </c>
      <c r="H620" s="63">
        <f t="shared" si="29"/>
        <v>59.294110000000003</v>
      </c>
    </row>
    <row r="621" spans="1:8" x14ac:dyDescent="0.35">
      <c r="A621" s="58">
        <v>40796</v>
      </c>
      <c r="B621" s="59">
        <v>64</v>
      </c>
      <c r="C621" s="60">
        <v>55.59</v>
      </c>
      <c r="D621" s="61">
        <v>11999.76</v>
      </c>
      <c r="E621" s="61">
        <v>61344.15</v>
      </c>
      <c r="F621" s="62">
        <f t="shared" si="27"/>
        <v>0.83639050604201493</v>
      </c>
      <c r="G621" s="63">
        <f t="shared" si="28"/>
        <v>5.1121147422948461</v>
      </c>
      <c r="H621" s="63">
        <f t="shared" si="29"/>
        <v>61.344149999999999</v>
      </c>
    </row>
    <row r="622" spans="1:8" x14ac:dyDescent="0.35">
      <c r="A622" s="58">
        <v>40797</v>
      </c>
      <c r="B622" s="59">
        <v>64</v>
      </c>
      <c r="C622" s="60">
        <v>55.17</v>
      </c>
      <c r="D622" s="61">
        <v>11645.71</v>
      </c>
      <c r="E622" s="61">
        <v>62170.5</v>
      </c>
      <c r="F622" s="62">
        <f t="shared" si="27"/>
        <v>0.84223370449390467</v>
      </c>
      <c r="G622" s="63">
        <f t="shared" si="28"/>
        <v>5.3384894523391022</v>
      </c>
      <c r="H622" s="63">
        <f t="shared" si="29"/>
        <v>62.170499999999997</v>
      </c>
    </row>
    <row r="623" spans="1:8" x14ac:dyDescent="0.35">
      <c r="A623" s="58">
        <v>40798</v>
      </c>
      <c r="B623" s="59">
        <v>64</v>
      </c>
      <c r="C623" s="60">
        <v>55.04</v>
      </c>
      <c r="D623" s="61">
        <v>11724.71</v>
      </c>
      <c r="E623" s="61">
        <v>61639.83</v>
      </c>
      <c r="F623" s="62">
        <f t="shared" si="27"/>
        <v>0.84018559920092184</v>
      </c>
      <c r="G623" s="63">
        <f t="shared" si="28"/>
        <v>5.2572583884803983</v>
      </c>
      <c r="H623" s="63">
        <f t="shared" si="29"/>
        <v>61.639830000000003</v>
      </c>
    </row>
    <row r="624" spans="1:8" x14ac:dyDescent="0.35">
      <c r="A624" s="58">
        <v>40799</v>
      </c>
      <c r="B624" s="59">
        <v>64</v>
      </c>
      <c r="C624" s="60">
        <v>53.76</v>
      </c>
      <c r="D624" s="61">
        <v>11638.92</v>
      </c>
      <c r="E624" s="61">
        <v>61242.5</v>
      </c>
      <c r="F624" s="62">
        <f t="shared" si="27"/>
        <v>0.84030333108218802</v>
      </c>
      <c r="G624" s="63">
        <f t="shared" si="28"/>
        <v>5.2618713763820013</v>
      </c>
      <c r="H624" s="63">
        <f t="shared" si="29"/>
        <v>61.2425</v>
      </c>
    </row>
    <row r="625" spans="1:8" x14ac:dyDescent="0.35">
      <c r="A625" s="58">
        <v>40800</v>
      </c>
      <c r="B625" s="59">
        <v>64</v>
      </c>
      <c r="C625" s="60">
        <v>52.77</v>
      </c>
      <c r="D625" s="61">
        <v>11701.44</v>
      </c>
      <c r="E625" s="61">
        <v>60786.559999999998</v>
      </c>
      <c r="F625" s="62">
        <f t="shared" si="27"/>
        <v>0.8385741088180112</v>
      </c>
      <c r="G625" s="63">
        <f t="shared" si="28"/>
        <v>5.1947931194793115</v>
      </c>
      <c r="H625" s="63">
        <f t="shared" si="29"/>
        <v>60.786559999999994</v>
      </c>
    </row>
    <row r="626" spans="1:8" x14ac:dyDescent="0.35">
      <c r="A626" s="58">
        <v>40801</v>
      </c>
      <c r="B626" s="59">
        <v>64</v>
      </c>
      <c r="C626" s="60">
        <v>54</v>
      </c>
      <c r="D626" s="61">
        <v>10652.49</v>
      </c>
      <c r="E626" s="61">
        <v>46251.87</v>
      </c>
      <c r="F626" s="62">
        <f t="shared" si="27"/>
        <v>0.81280010881415765</v>
      </c>
      <c r="G626" s="63">
        <f t="shared" si="28"/>
        <v>4.3418834469687368</v>
      </c>
      <c r="H626" s="63">
        <f t="shared" si="29"/>
        <v>46.251870000000004</v>
      </c>
    </row>
    <row r="627" spans="1:8" x14ac:dyDescent="0.35">
      <c r="A627" s="58">
        <v>40802</v>
      </c>
      <c r="B627" s="59">
        <v>64</v>
      </c>
      <c r="C627" s="60">
        <v>53.45</v>
      </c>
      <c r="D627" s="61">
        <v>12098.33</v>
      </c>
      <c r="E627" s="61">
        <v>63672.45</v>
      </c>
      <c r="F627" s="62">
        <f t="shared" si="27"/>
        <v>0.84032987386430491</v>
      </c>
      <c r="G627" s="63">
        <f t="shared" si="28"/>
        <v>5.2629123193035729</v>
      </c>
      <c r="H627" s="63">
        <f t="shared" si="29"/>
        <v>63.672449999999998</v>
      </c>
    </row>
    <row r="628" spans="1:8" x14ac:dyDescent="0.35">
      <c r="A628" s="58">
        <v>40803</v>
      </c>
      <c r="B628" s="59">
        <v>64</v>
      </c>
      <c r="C628" s="60">
        <v>53.09</v>
      </c>
      <c r="D628" s="61">
        <v>11764.78</v>
      </c>
      <c r="E628" s="61">
        <v>60720.639999999999</v>
      </c>
      <c r="F628" s="62">
        <f t="shared" si="27"/>
        <v>0.83769453222454948</v>
      </c>
      <c r="G628" s="63">
        <f t="shared" si="28"/>
        <v>5.1612218843021287</v>
      </c>
      <c r="H628" s="63">
        <f t="shared" si="29"/>
        <v>60.720639999999996</v>
      </c>
    </row>
    <row r="629" spans="1:8" x14ac:dyDescent="0.35">
      <c r="A629" s="58">
        <v>40804</v>
      </c>
      <c r="B629" s="59">
        <v>64</v>
      </c>
      <c r="C629" s="60">
        <v>53.33</v>
      </c>
      <c r="D629" s="61">
        <v>11112.9</v>
      </c>
      <c r="E629" s="61">
        <v>58486.18</v>
      </c>
      <c r="F629" s="62">
        <f t="shared" si="27"/>
        <v>0.84032978596843522</v>
      </c>
      <c r="G629" s="63">
        <f t="shared" si="28"/>
        <v>5.2629088716716614</v>
      </c>
      <c r="H629" s="63">
        <f t="shared" si="29"/>
        <v>58.486179999999997</v>
      </c>
    </row>
    <row r="630" spans="1:8" x14ac:dyDescent="0.35">
      <c r="A630" s="58">
        <v>40805</v>
      </c>
      <c r="B630" s="59">
        <v>64</v>
      </c>
      <c r="C630" s="60">
        <v>52.23</v>
      </c>
      <c r="D630" s="61">
        <v>11905.61</v>
      </c>
      <c r="E630" s="61">
        <v>59372.98</v>
      </c>
      <c r="F630" s="62">
        <f t="shared" si="27"/>
        <v>0.83297074198577725</v>
      </c>
      <c r="G630" s="63">
        <f t="shared" si="28"/>
        <v>4.9869750478975874</v>
      </c>
      <c r="H630" s="63">
        <f t="shared" si="29"/>
        <v>59.372980000000005</v>
      </c>
    </row>
    <row r="631" spans="1:8" x14ac:dyDescent="0.35">
      <c r="A631" s="58">
        <v>40806</v>
      </c>
      <c r="B631" s="59">
        <v>64</v>
      </c>
      <c r="C631" s="60">
        <v>51.38</v>
      </c>
      <c r="D631" s="61">
        <v>11567.21</v>
      </c>
      <c r="E631" s="61">
        <v>56344.06</v>
      </c>
      <c r="F631" s="62">
        <f t="shared" si="27"/>
        <v>0.82967171722749411</v>
      </c>
      <c r="G631" s="63">
        <f t="shared" si="28"/>
        <v>4.8710155690092947</v>
      </c>
      <c r="H631" s="63">
        <f t="shared" si="29"/>
        <v>56.344059999999999</v>
      </c>
    </row>
    <row r="632" spans="1:8" x14ac:dyDescent="0.35">
      <c r="A632" s="58">
        <v>40807</v>
      </c>
      <c r="B632" s="59">
        <v>64</v>
      </c>
      <c r="C632" s="60">
        <v>52.75</v>
      </c>
      <c r="D632" s="61">
        <v>11786.79</v>
      </c>
      <c r="E632" s="61">
        <v>55833.71</v>
      </c>
      <c r="F632" s="62">
        <f t="shared" si="27"/>
        <v>0.82569206083953828</v>
      </c>
      <c r="G632" s="63">
        <f t="shared" si="28"/>
        <v>4.7369733404938916</v>
      </c>
      <c r="H632" s="63">
        <f t="shared" si="29"/>
        <v>55.833709999999996</v>
      </c>
    </row>
    <row r="633" spans="1:8" x14ac:dyDescent="0.35">
      <c r="A633" s="58">
        <v>40808</v>
      </c>
      <c r="B633" s="59">
        <v>64</v>
      </c>
      <c r="C633" s="60">
        <v>52.74</v>
      </c>
      <c r="D633" s="61">
        <v>12062.66</v>
      </c>
      <c r="E633" s="61">
        <v>59718.99</v>
      </c>
      <c r="F633" s="62">
        <f t="shared" si="27"/>
        <v>0.83195343099524743</v>
      </c>
      <c r="G633" s="63">
        <f t="shared" si="28"/>
        <v>4.9507314307126284</v>
      </c>
      <c r="H633" s="63">
        <f t="shared" si="29"/>
        <v>59.718989999999998</v>
      </c>
    </row>
    <row r="634" spans="1:8" x14ac:dyDescent="0.35">
      <c r="A634" s="58">
        <v>40809</v>
      </c>
      <c r="B634" s="59">
        <v>64</v>
      </c>
      <c r="C634" s="60">
        <v>55</v>
      </c>
      <c r="D634" s="61">
        <v>11418.77</v>
      </c>
      <c r="E634" s="61">
        <v>61916.33</v>
      </c>
      <c r="F634" s="62">
        <f t="shared" si="27"/>
        <v>0.84429325111713216</v>
      </c>
      <c r="G634" s="63">
        <f t="shared" si="28"/>
        <v>5.4223292000802186</v>
      </c>
      <c r="H634" s="63">
        <f t="shared" si="29"/>
        <v>61.916330000000002</v>
      </c>
    </row>
    <row r="635" spans="1:8" x14ac:dyDescent="0.35">
      <c r="A635" s="58">
        <v>40810</v>
      </c>
      <c r="B635" s="59">
        <v>64</v>
      </c>
      <c r="C635" s="60">
        <v>54</v>
      </c>
      <c r="D635" s="61">
        <v>11844.53</v>
      </c>
      <c r="E635" s="61">
        <v>60495.21</v>
      </c>
      <c r="F635" s="62">
        <f t="shared" si="27"/>
        <v>0.83626523954882881</v>
      </c>
      <c r="G635" s="63">
        <f t="shared" si="28"/>
        <v>5.1074386235671652</v>
      </c>
      <c r="H635" s="63">
        <f t="shared" si="29"/>
        <v>60.49521</v>
      </c>
    </row>
    <row r="636" spans="1:8" x14ac:dyDescent="0.35">
      <c r="A636" s="58">
        <v>40811</v>
      </c>
      <c r="B636" s="59">
        <v>64</v>
      </c>
      <c r="C636" s="60">
        <v>52.41</v>
      </c>
      <c r="D636" s="61">
        <v>11138.94</v>
      </c>
      <c r="E636" s="61">
        <v>59051.64</v>
      </c>
      <c r="F636" s="62">
        <f t="shared" si="27"/>
        <v>0.84130434596779224</v>
      </c>
      <c r="G636" s="63">
        <f t="shared" si="28"/>
        <v>5.3013697892259044</v>
      </c>
      <c r="H636" s="63">
        <f t="shared" si="29"/>
        <v>59.051639999999999</v>
      </c>
    </row>
    <row r="637" spans="1:8" x14ac:dyDescent="0.35">
      <c r="A637" s="58">
        <v>40812</v>
      </c>
      <c r="B637" s="59">
        <v>64</v>
      </c>
      <c r="C637" s="60">
        <v>53.08</v>
      </c>
      <c r="D637" s="61">
        <v>11482.05</v>
      </c>
      <c r="E637" s="61">
        <v>58638.21</v>
      </c>
      <c r="F637" s="62">
        <f t="shared" si="27"/>
        <v>0.83625203329251774</v>
      </c>
      <c r="G637" s="63">
        <f t="shared" si="28"/>
        <v>5.1069460592838389</v>
      </c>
      <c r="H637" s="63">
        <f t="shared" si="29"/>
        <v>58.638210000000001</v>
      </c>
    </row>
    <row r="638" spans="1:8" x14ac:dyDescent="0.35">
      <c r="A638" s="58">
        <v>40813</v>
      </c>
      <c r="B638" s="59">
        <v>64</v>
      </c>
      <c r="C638" s="60">
        <v>53.08</v>
      </c>
      <c r="D638" s="61">
        <v>11679.05</v>
      </c>
      <c r="E638" s="61">
        <v>58849.73</v>
      </c>
      <c r="F638" s="62">
        <f t="shared" si="27"/>
        <v>0.83440731570856608</v>
      </c>
      <c r="G638" s="63">
        <f t="shared" si="28"/>
        <v>5.0389141240083744</v>
      </c>
      <c r="H638" s="63">
        <f t="shared" si="29"/>
        <v>58.849730000000001</v>
      </c>
    </row>
    <row r="639" spans="1:8" x14ac:dyDescent="0.35">
      <c r="A639" s="58">
        <v>40814</v>
      </c>
      <c r="B639" s="59">
        <v>64</v>
      </c>
      <c r="C639" s="60">
        <v>54.48</v>
      </c>
      <c r="D639" s="61">
        <v>11360.15</v>
      </c>
      <c r="E639" s="61">
        <v>57550.89</v>
      </c>
      <c r="F639" s="62">
        <f t="shared" si="27"/>
        <v>0.83514760479598049</v>
      </c>
      <c r="G639" s="63">
        <f t="shared" si="28"/>
        <v>5.0660325787951743</v>
      </c>
      <c r="H639" s="63">
        <f t="shared" si="29"/>
        <v>57.550890000000003</v>
      </c>
    </row>
    <row r="640" spans="1:8" x14ac:dyDescent="0.35">
      <c r="A640" s="58">
        <v>40815</v>
      </c>
      <c r="B640" s="59">
        <v>64</v>
      </c>
      <c r="C640" s="60">
        <v>53.98</v>
      </c>
      <c r="D640" s="61">
        <v>11091.01</v>
      </c>
      <c r="E640" s="61">
        <v>56462.81</v>
      </c>
      <c r="F640" s="62">
        <f t="shared" si="27"/>
        <v>0.83581964720869972</v>
      </c>
      <c r="G640" s="63">
        <f t="shared" si="28"/>
        <v>5.0908627798550352</v>
      </c>
      <c r="H640" s="63">
        <f t="shared" si="29"/>
        <v>56.462809999999998</v>
      </c>
    </row>
    <row r="641" spans="1:8" x14ac:dyDescent="0.35">
      <c r="A641" s="58">
        <v>40816</v>
      </c>
      <c r="B641" s="59">
        <v>64</v>
      </c>
      <c r="C641" s="60">
        <v>53.82</v>
      </c>
      <c r="D641" s="61">
        <v>11245.68</v>
      </c>
      <c r="E641" s="61">
        <v>57249.919999999998</v>
      </c>
      <c r="F641" s="62">
        <f t="shared" si="27"/>
        <v>0.83581894311459415</v>
      </c>
      <c r="G641" s="63">
        <f t="shared" si="28"/>
        <v>5.0908366590548546</v>
      </c>
      <c r="H641" s="63">
        <f t="shared" si="29"/>
        <v>57.249919999999996</v>
      </c>
    </row>
    <row r="642" spans="1:8" x14ac:dyDescent="0.35">
      <c r="A642" s="58">
        <v>40817</v>
      </c>
      <c r="B642" s="59">
        <v>64</v>
      </c>
      <c r="C642" s="60">
        <v>53.83</v>
      </c>
      <c r="D642" s="61">
        <v>11509.98</v>
      </c>
      <c r="E642" s="61">
        <v>56362.43</v>
      </c>
      <c r="F642" s="62">
        <f t="shared" si="27"/>
        <v>0.83041739640599177</v>
      </c>
      <c r="G642" s="63">
        <f t="shared" si="28"/>
        <v>4.8968312716442606</v>
      </c>
      <c r="H642" s="63">
        <f t="shared" si="29"/>
        <v>56.362430000000003</v>
      </c>
    </row>
    <row r="643" spans="1:8" x14ac:dyDescent="0.35">
      <c r="A643" s="58">
        <v>40818</v>
      </c>
      <c r="B643" s="59">
        <v>64</v>
      </c>
      <c r="C643" s="64">
        <v>53.2</v>
      </c>
      <c r="D643" s="61">
        <v>11388.27</v>
      </c>
      <c r="E643" s="61">
        <v>56922.79</v>
      </c>
      <c r="F643" s="62">
        <f t="shared" si="27"/>
        <v>0.83328805028058417</v>
      </c>
      <c r="G643" s="63">
        <f t="shared" si="28"/>
        <v>4.998370252900572</v>
      </c>
      <c r="H643" s="63">
        <f t="shared" si="29"/>
        <v>56.922789999999999</v>
      </c>
    </row>
    <row r="644" spans="1:8" x14ac:dyDescent="0.35">
      <c r="A644" s="58">
        <v>40819</v>
      </c>
      <c r="B644" s="59">
        <v>64</v>
      </c>
      <c r="C644" s="64">
        <v>53.31</v>
      </c>
      <c r="D644" s="61">
        <v>11572.43</v>
      </c>
      <c r="E644" s="61">
        <v>56023.97</v>
      </c>
      <c r="F644" s="62">
        <f t="shared" ref="F644:F707" si="30">+E644/(D644+E644)</f>
        <v>0.82880108999887581</v>
      </c>
      <c r="G644" s="63">
        <f t="shared" ref="G644:G707" si="31">E644/D644</f>
        <v>4.8411586849088737</v>
      </c>
      <c r="H644" s="63">
        <f t="shared" si="29"/>
        <v>56.023969999999998</v>
      </c>
    </row>
    <row r="645" spans="1:8" x14ac:dyDescent="0.35">
      <c r="A645" s="58">
        <v>40820</v>
      </c>
      <c r="B645" s="59">
        <v>64</v>
      </c>
      <c r="C645" s="64">
        <v>52.64</v>
      </c>
      <c r="D645" s="61">
        <v>11372.1</v>
      </c>
      <c r="E645" s="61">
        <v>54663.61</v>
      </c>
      <c r="F645" s="62">
        <f t="shared" si="30"/>
        <v>0.82778863133295599</v>
      </c>
      <c r="G645" s="63">
        <f t="shared" si="31"/>
        <v>4.8068175622796137</v>
      </c>
      <c r="H645" s="63">
        <f t="shared" ref="H645:H708" si="32">E645/1000</f>
        <v>54.663609999999998</v>
      </c>
    </row>
    <row r="646" spans="1:8" x14ac:dyDescent="0.35">
      <c r="A646" s="58">
        <v>40821</v>
      </c>
      <c r="B646" s="59">
        <v>64</v>
      </c>
      <c r="C646" s="64">
        <v>50.65</v>
      </c>
      <c r="D646" s="61">
        <v>10765.58</v>
      </c>
      <c r="E646" s="61">
        <v>48604.01</v>
      </c>
      <c r="F646" s="62">
        <f t="shared" si="30"/>
        <v>0.81866844625337654</v>
      </c>
      <c r="G646" s="63">
        <f t="shared" si="31"/>
        <v>4.5147600036412348</v>
      </c>
      <c r="H646" s="63">
        <f t="shared" si="32"/>
        <v>48.604010000000002</v>
      </c>
    </row>
    <row r="647" spans="1:8" x14ac:dyDescent="0.35">
      <c r="A647" s="58">
        <v>40822</v>
      </c>
      <c r="B647" s="59">
        <v>64</v>
      </c>
      <c r="C647" s="64">
        <v>51.23</v>
      </c>
      <c r="D647" s="61">
        <v>11308.14</v>
      </c>
      <c r="E647" s="61">
        <v>51931.26</v>
      </c>
      <c r="F647" s="62">
        <f t="shared" si="30"/>
        <v>0.82118521048586801</v>
      </c>
      <c r="G647" s="63">
        <f t="shared" si="31"/>
        <v>4.5923785874600069</v>
      </c>
      <c r="H647" s="63">
        <f t="shared" si="32"/>
        <v>51.931260000000002</v>
      </c>
    </row>
    <row r="648" spans="1:8" x14ac:dyDescent="0.35">
      <c r="A648" s="58">
        <v>40823</v>
      </c>
      <c r="B648" s="59">
        <v>64</v>
      </c>
      <c r="C648" s="64">
        <v>50.63</v>
      </c>
      <c r="D648" s="61">
        <v>10616.45</v>
      </c>
      <c r="E648" s="61">
        <v>53782.1</v>
      </c>
      <c r="F648" s="62">
        <f t="shared" si="30"/>
        <v>0.83514458011865167</v>
      </c>
      <c r="G648" s="63">
        <f t="shared" si="31"/>
        <v>5.065921282537948</v>
      </c>
      <c r="H648" s="63">
        <f t="shared" si="32"/>
        <v>53.7821</v>
      </c>
    </row>
    <row r="649" spans="1:8" x14ac:dyDescent="0.35">
      <c r="A649" s="58">
        <v>40824</v>
      </c>
      <c r="B649" s="59">
        <v>64</v>
      </c>
      <c r="C649" s="64">
        <v>50.38</v>
      </c>
      <c r="D649" s="61">
        <v>10604.05</v>
      </c>
      <c r="E649" s="61">
        <v>52084.92</v>
      </c>
      <c r="F649" s="62">
        <f t="shared" si="30"/>
        <v>0.83084663857134666</v>
      </c>
      <c r="G649" s="63">
        <f t="shared" si="31"/>
        <v>4.9117950217134023</v>
      </c>
      <c r="H649" s="63">
        <f t="shared" si="32"/>
        <v>52.084919999999997</v>
      </c>
    </row>
    <row r="650" spans="1:8" x14ac:dyDescent="0.35">
      <c r="A650" s="58">
        <v>40825</v>
      </c>
      <c r="B650" s="59">
        <v>64</v>
      </c>
      <c r="C650" s="64">
        <v>51.57</v>
      </c>
      <c r="D650" s="61">
        <v>10605.44</v>
      </c>
      <c r="E650" s="61">
        <v>53655.23</v>
      </c>
      <c r="F650" s="62">
        <f t="shared" si="30"/>
        <v>0.83496219382711068</v>
      </c>
      <c r="G650" s="63">
        <f t="shared" si="31"/>
        <v>5.0592177222255748</v>
      </c>
      <c r="H650" s="63">
        <f t="shared" si="32"/>
        <v>53.655230000000003</v>
      </c>
    </row>
    <row r="651" spans="1:8" x14ac:dyDescent="0.35">
      <c r="A651" s="58">
        <v>40826</v>
      </c>
      <c r="B651" s="59">
        <v>64</v>
      </c>
      <c r="C651" s="64">
        <v>52</v>
      </c>
      <c r="D651" s="61">
        <v>10997.61</v>
      </c>
      <c r="E651" s="61">
        <v>56153.04</v>
      </c>
      <c r="F651" s="62">
        <f t="shared" si="30"/>
        <v>0.83622481688561479</v>
      </c>
      <c r="G651" s="63">
        <f t="shared" si="31"/>
        <v>5.1059311977784265</v>
      </c>
      <c r="H651" s="63">
        <f t="shared" si="32"/>
        <v>56.153040000000004</v>
      </c>
    </row>
    <row r="652" spans="1:8" x14ac:dyDescent="0.35">
      <c r="A652" s="58">
        <v>40827</v>
      </c>
      <c r="B652" s="59">
        <v>64</v>
      </c>
      <c r="C652" s="64">
        <v>51.03</v>
      </c>
      <c r="D652" s="61">
        <v>10867.66</v>
      </c>
      <c r="E652" s="61">
        <v>55083.58</v>
      </c>
      <c r="F652" s="62">
        <f t="shared" si="30"/>
        <v>0.83521674497704668</v>
      </c>
      <c r="G652" s="63">
        <f t="shared" si="31"/>
        <v>5.0685777803133334</v>
      </c>
      <c r="H652" s="63">
        <f t="shared" si="32"/>
        <v>55.083580000000005</v>
      </c>
    </row>
    <row r="653" spans="1:8" x14ac:dyDescent="0.35">
      <c r="A653" s="58">
        <v>40828</v>
      </c>
      <c r="B653" s="59">
        <v>64</v>
      </c>
      <c r="C653" s="64">
        <v>54</v>
      </c>
      <c r="D653" s="61">
        <v>11134.79</v>
      </c>
      <c r="E653" s="61">
        <v>56372.24</v>
      </c>
      <c r="F653" s="62">
        <f t="shared" si="30"/>
        <v>0.83505732662213106</v>
      </c>
      <c r="G653" s="63">
        <f t="shared" si="31"/>
        <v>5.0627124534903665</v>
      </c>
      <c r="H653" s="63">
        <f t="shared" si="32"/>
        <v>56.372239999999998</v>
      </c>
    </row>
    <row r="654" spans="1:8" x14ac:dyDescent="0.35">
      <c r="A654" s="58">
        <v>40829</v>
      </c>
      <c r="B654" s="59">
        <v>64</v>
      </c>
      <c r="C654" s="64">
        <v>54</v>
      </c>
      <c r="D654" s="61">
        <v>11195.93</v>
      </c>
      <c r="E654" s="61">
        <v>56499.86</v>
      </c>
      <c r="F654" s="62">
        <f t="shared" si="30"/>
        <v>0.83461408752302013</v>
      </c>
      <c r="G654" s="63">
        <f t="shared" si="31"/>
        <v>5.0464642061892135</v>
      </c>
      <c r="H654" s="63">
        <f t="shared" si="32"/>
        <v>56.499859999999998</v>
      </c>
    </row>
    <row r="655" spans="1:8" x14ac:dyDescent="0.35">
      <c r="A655" s="58">
        <v>40830</v>
      </c>
      <c r="B655" s="59">
        <v>64</v>
      </c>
      <c r="C655" s="64">
        <v>53.85</v>
      </c>
      <c r="D655" s="61">
        <v>11068.68</v>
      </c>
      <c r="E655" s="61">
        <v>56616.91</v>
      </c>
      <c r="F655" s="62">
        <f t="shared" si="30"/>
        <v>0.83646918051538011</v>
      </c>
      <c r="G655" s="63">
        <f t="shared" si="31"/>
        <v>5.1150552730768259</v>
      </c>
      <c r="H655" s="63">
        <f t="shared" si="32"/>
        <v>56.616910000000004</v>
      </c>
    </row>
    <row r="656" spans="1:8" x14ac:dyDescent="0.35">
      <c r="A656" s="58">
        <v>40831</v>
      </c>
      <c r="B656" s="59">
        <v>64</v>
      </c>
      <c r="C656" s="64">
        <v>55.52</v>
      </c>
      <c r="D656" s="61">
        <v>10803.44</v>
      </c>
      <c r="E656" s="61">
        <v>58076.53</v>
      </c>
      <c r="F656" s="62">
        <f t="shared" si="30"/>
        <v>0.8431555646728649</v>
      </c>
      <c r="G656" s="63">
        <f t="shared" si="31"/>
        <v>5.3757442074006052</v>
      </c>
      <c r="H656" s="63">
        <f t="shared" si="32"/>
        <v>58.076529999999998</v>
      </c>
    </row>
    <row r="657" spans="1:8" x14ac:dyDescent="0.35">
      <c r="A657" s="58">
        <v>40832</v>
      </c>
      <c r="B657" s="59">
        <v>64</v>
      </c>
      <c r="C657" s="64">
        <v>54.1</v>
      </c>
      <c r="D657" s="61">
        <v>11401.35</v>
      </c>
      <c r="E657" s="61">
        <v>55589.47</v>
      </c>
      <c r="F657" s="62">
        <f t="shared" si="30"/>
        <v>0.8298072780718313</v>
      </c>
      <c r="G657" s="63">
        <f t="shared" si="31"/>
        <v>4.8756919136768895</v>
      </c>
      <c r="H657" s="63">
        <f t="shared" si="32"/>
        <v>55.589469999999999</v>
      </c>
    </row>
    <row r="658" spans="1:8" x14ac:dyDescent="0.35">
      <c r="A658" s="58">
        <v>40833</v>
      </c>
      <c r="B658" s="59">
        <v>64</v>
      </c>
      <c r="C658" s="64">
        <v>52.64</v>
      </c>
      <c r="D658" s="61">
        <v>11470.92</v>
      </c>
      <c r="E658" s="61">
        <v>54925.71</v>
      </c>
      <c r="F658" s="62">
        <f t="shared" si="30"/>
        <v>0.8272364124504511</v>
      </c>
      <c r="G658" s="63">
        <f t="shared" si="31"/>
        <v>4.7882567396512226</v>
      </c>
      <c r="H658" s="63">
        <f t="shared" si="32"/>
        <v>54.925710000000002</v>
      </c>
    </row>
    <row r="659" spans="1:8" x14ac:dyDescent="0.35">
      <c r="A659" s="58">
        <v>40834</v>
      </c>
      <c r="B659" s="59">
        <v>64</v>
      </c>
      <c r="C659" s="64">
        <v>54.5</v>
      </c>
      <c r="D659" s="61">
        <v>11840.82</v>
      </c>
      <c r="E659" s="61">
        <v>56558.04</v>
      </c>
      <c r="F659" s="62">
        <f t="shared" si="30"/>
        <v>0.8268857112530823</v>
      </c>
      <c r="G659" s="63">
        <f t="shared" si="31"/>
        <v>4.776530679463078</v>
      </c>
      <c r="H659" s="63">
        <f t="shared" si="32"/>
        <v>56.558039999999998</v>
      </c>
    </row>
    <row r="660" spans="1:8" x14ac:dyDescent="0.35">
      <c r="A660" s="58">
        <v>40835</v>
      </c>
      <c r="B660" s="59">
        <v>64</v>
      </c>
      <c r="C660" s="64">
        <v>53.4</v>
      </c>
      <c r="D660" s="61">
        <v>11464.25</v>
      </c>
      <c r="E660" s="61">
        <v>56054.48</v>
      </c>
      <c r="F660" s="62">
        <f t="shared" si="30"/>
        <v>0.83020637384619045</v>
      </c>
      <c r="G660" s="63">
        <f t="shared" si="31"/>
        <v>4.8895025841202004</v>
      </c>
      <c r="H660" s="63">
        <f t="shared" si="32"/>
        <v>56.054480000000005</v>
      </c>
    </row>
    <row r="661" spans="1:8" x14ac:dyDescent="0.35">
      <c r="A661" s="58">
        <v>40836</v>
      </c>
      <c r="B661" s="59">
        <v>64</v>
      </c>
      <c r="C661" s="64">
        <v>54.64</v>
      </c>
      <c r="D661" s="61">
        <v>11201.21</v>
      </c>
      <c r="E661" s="61">
        <v>55694.76</v>
      </c>
      <c r="F661" s="62">
        <f t="shared" si="30"/>
        <v>0.83255777590189661</v>
      </c>
      <c r="G661" s="63">
        <f t="shared" si="31"/>
        <v>4.9722092523932684</v>
      </c>
      <c r="H661" s="63">
        <f t="shared" si="32"/>
        <v>55.694760000000002</v>
      </c>
    </row>
    <row r="662" spans="1:8" x14ac:dyDescent="0.35">
      <c r="A662" s="58">
        <v>40837</v>
      </c>
      <c r="B662" s="59">
        <v>64</v>
      </c>
      <c r="C662" s="64">
        <v>53.94</v>
      </c>
      <c r="D662" s="61">
        <v>10774.82</v>
      </c>
      <c r="E662" s="61">
        <v>58726.080000000002</v>
      </c>
      <c r="F662" s="62">
        <f t="shared" si="30"/>
        <v>0.84496862630555869</v>
      </c>
      <c r="G662" s="63">
        <f t="shared" si="31"/>
        <v>5.4503072905162222</v>
      </c>
      <c r="H662" s="63">
        <f t="shared" si="32"/>
        <v>58.726080000000003</v>
      </c>
    </row>
    <row r="663" spans="1:8" x14ac:dyDescent="0.35">
      <c r="A663" s="58">
        <v>40838</v>
      </c>
      <c r="B663" s="59">
        <v>64</v>
      </c>
      <c r="C663" s="64">
        <v>53.46</v>
      </c>
      <c r="D663" s="61">
        <v>10757.02</v>
      </c>
      <c r="E663" s="61">
        <v>57668.82</v>
      </c>
      <c r="F663" s="62">
        <f t="shared" si="30"/>
        <v>0.8427930150364249</v>
      </c>
      <c r="G663" s="63">
        <f t="shared" si="31"/>
        <v>5.3610405112196498</v>
      </c>
      <c r="H663" s="63">
        <f t="shared" si="32"/>
        <v>57.668819999999997</v>
      </c>
    </row>
    <row r="664" spans="1:8" x14ac:dyDescent="0.35">
      <c r="A664" s="58">
        <v>40839</v>
      </c>
      <c r="B664" s="59">
        <v>64</v>
      </c>
      <c r="C664" s="64">
        <v>55.3</v>
      </c>
      <c r="D664" s="61">
        <v>11122.96</v>
      </c>
      <c r="E664" s="61">
        <v>56641.82</v>
      </c>
      <c r="F664" s="62">
        <f t="shared" si="30"/>
        <v>0.83585927675113825</v>
      </c>
      <c r="G664" s="63">
        <f t="shared" si="31"/>
        <v>5.0923333357307774</v>
      </c>
      <c r="H664" s="63">
        <f t="shared" si="32"/>
        <v>56.641820000000003</v>
      </c>
    </row>
    <row r="665" spans="1:8" x14ac:dyDescent="0.35">
      <c r="A665" s="58">
        <v>40840</v>
      </c>
      <c r="B665" s="59">
        <v>64</v>
      </c>
      <c r="C665" s="64">
        <v>54.55</v>
      </c>
      <c r="D665" s="61">
        <v>11112.84</v>
      </c>
      <c r="E665" s="61">
        <v>58162.01</v>
      </c>
      <c r="F665" s="62">
        <f t="shared" si="30"/>
        <v>0.83958334085169428</v>
      </c>
      <c r="G665" s="63">
        <f t="shared" si="31"/>
        <v>5.2337665259285657</v>
      </c>
      <c r="H665" s="63">
        <f t="shared" si="32"/>
        <v>58.162010000000002</v>
      </c>
    </row>
    <row r="666" spans="1:8" x14ac:dyDescent="0.35">
      <c r="A666" s="58">
        <v>40841</v>
      </c>
      <c r="B666" s="59">
        <v>64</v>
      </c>
      <c r="C666" s="64">
        <v>55.69</v>
      </c>
      <c r="D666" s="61">
        <v>10771.3</v>
      </c>
      <c r="E666" s="61">
        <v>60116</v>
      </c>
      <c r="F666" s="62">
        <f t="shared" si="30"/>
        <v>0.84805035598760281</v>
      </c>
      <c r="G666" s="63">
        <f t="shared" si="31"/>
        <v>5.581127626191825</v>
      </c>
      <c r="H666" s="63">
        <f t="shared" si="32"/>
        <v>60.116</v>
      </c>
    </row>
    <row r="667" spans="1:8" x14ac:dyDescent="0.35">
      <c r="A667" s="58">
        <v>40842</v>
      </c>
      <c r="B667" s="59">
        <v>64</v>
      </c>
      <c r="C667" s="64">
        <v>56.77</v>
      </c>
      <c r="D667" s="61">
        <v>11219.58</v>
      </c>
      <c r="E667" s="61">
        <v>60308.97</v>
      </c>
      <c r="F667" s="62">
        <f t="shared" si="30"/>
        <v>0.84314542934254921</v>
      </c>
      <c r="G667" s="63">
        <f t="shared" si="31"/>
        <v>5.3753322316878176</v>
      </c>
      <c r="H667" s="63">
        <f t="shared" si="32"/>
        <v>60.308970000000002</v>
      </c>
    </row>
    <row r="668" spans="1:8" x14ac:dyDescent="0.35">
      <c r="A668" s="58">
        <v>40843</v>
      </c>
      <c r="B668" s="59">
        <v>64</v>
      </c>
      <c r="C668" s="64">
        <v>54.56</v>
      </c>
      <c r="D668" s="61">
        <v>11170.39</v>
      </c>
      <c r="E668" s="61">
        <v>60105.49</v>
      </c>
      <c r="F668" s="62">
        <f t="shared" si="30"/>
        <v>0.84327952176809318</v>
      </c>
      <c r="G668" s="63">
        <f t="shared" si="31"/>
        <v>5.3807870629405059</v>
      </c>
      <c r="H668" s="63">
        <f t="shared" si="32"/>
        <v>60.105489999999996</v>
      </c>
    </row>
    <row r="669" spans="1:8" x14ac:dyDescent="0.35">
      <c r="A669" s="58">
        <v>40844</v>
      </c>
      <c r="B669" s="59">
        <v>64</v>
      </c>
      <c r="C669" s="64">
        <v>54.58</v>
      </c>
      <c r="D669" s="61">
        <v>10854.58</v>
      </c>
      <c r="E669" s="61">
        <v>56520.74</v>
      </c>
      <c r="F669" s="62">
        <f t="shared" si="30"/>
        <v>0.83889382640408983</v>
      </c>
      <c r="G669" s="63">
        <f t="shared" si="31"/>
        <v>5.207086778115781</v>
      </c>
      <c r="H669" s="63">
        <f t="shared" si="32"/>
        <v>56.520739999999996</v>
      </c>
    </row>
    <row r="670" spans="1:8" x14ac:dyDescent="0.35">
      <c r="A670" s="58">
        <v>40845</v>
      </c>
      <c r="B670" s="59">
        <v>64</v>
      </c>
      <c r="C670" s="64">
        <v>54.91</v>
      </c>
      <c r="D670" s="61">
        <v>11285.49</v>
      </c>
      <c r="E670" s="61">
        <v>59261.21</v>
      </c>
      <c r="F670" s="62">
        <f t="shared" si="30"/>
        <v>0.84002809486482011</v>
      </c>
      <c r="G670" s="63">
        <f t="shared" si="31"/>
        <v>5.2510976483963034</v>
      </c>
      <c r="H670" s="63">
        <f t="shared" si="32"/>
        <v>59.261209999999998</v>
      </c>
    </row>
    <row r="671" spans="1:8" x14ac:dyDescent="0.35">
      <c r="A671" s="58">
        <v>40846</v>
      </c>
      <c r="B671" s="59">
        <v>64</v>
      </c>
      <c r="C671" s="64">
        <v>54.75</v>
      </c>
      <c r="D671" s="61">
        <v>11121.39</v>
      </c>
      <c r="E671" s="61">
        <v>59110.13</v>
      </c>
      <c r="F671" s="62">
        <f t="shared" si="30"/>
        <v>0.84164674208959178</v>
      </c>
      <c r="G671" s="63">
        <f t="shared" si="31"/>
        <v>5.3149947983120818</v>
      </c>
      <c r="H671" s="63">
        <f t="shared" si="32"/>
        <v>59.110129999999998</v>
      </c>
    </row>
    <row r="672" spans="1:8" x14ac:dyDescent="0.35">
      <c r="A672" s="58">
        <v>40847</v>
      </c>
      <c r="B672" s="59">
        <v>64</v>
      </c>
      <c r="C672" s="64">
        <v>55.67</v>
      </c>
      <c r="D672" s="61">
        <v>11101.14</v>
      </c>
      <c r="E672" s="61">
        <v>59346.879999999997</v>
      </c>
      <c r="F672" s="62">
        <f t="shared" si="30"/>
        <v>0.84242083737768647</v>
      </c>
      <c r="G672" s="63">
        <f t="shared" si="31"/>
        <v>5.3460167154004008</v>
      </c>
      <c r="H672" s="63">
        <f t="shared" si="32"/>
        <v>59.346879999999999</v>
      </c>
    </row>
    <row r="673" spans="1:8" x14ac:dyDescent="0.35">
      <c r="A673" s="58">
        <v>40848</v>
      </c>
      <c r="B673" s="59">
        <v>64</v>
      </c>
      <c r="C673" s="64">
        <v>54.33</v>
      </c>
      <c r="D673" s="61">
        <v>10761.99</v>
      </c>
      <c r="E673" s="61">
        <v>59240.71</v>
      </c>
      <c r="F673" s="62">
        <f t="shared" si="30"/>
        <v>0.84626321556168549</v>
      </c>
      <c r="G673" s="63">
        <f t="shared" si="31"/>
        <v>5.504624144791066</v>
      </c>
      <c r="H673" s="63">
        <f t="shared" si="32"/>
        <v>59.24071</v>
      </c>
    </row>
    <row r="674" spans="1:8" x14ac:dyDescent="0.35">
      <c r="A674" s="58">
        <v>40849</v>
      </c>
      <c r="B674" s="59">
        <v>64</v>
      </c>
      <c r="C674" s="64">
        <v>55</v>
      </c>
      <c r="D674" s="61">
        <v>10653.43</v>
      </c>
      <c r="E674" s="61">
        <v>58881.37</v>
      </c>
      <c r="F674" s="62">
        <f t="shared" si="30"/>
        <v>0.84678995265679924</v>
      </c>
      <c r="G674" s="63">
        <f t="shared" si="31"/>
        <v>5.5269870830333518</v>
      </c>
      <c r="H674" s="63">
        <f t="shared" si="32"/>
        <v>58.881370000000004</v>
      </c>
    </row>
    <row r="675" spans="1:8" x14ac:dyDescent="0.35">
      <c r="A675" s="58">
        <v>40850</v>
      </c>
      <c r="B675" s="59">
        <v>64</v>
      </c>
      <c r="C675" s="64">
        <v>55.29</v>
      </c>
      <c r="D675" s="61">
        <v>10414.17</v>
      </c>
      <c r="E675" s="61">
        <v>59238.51</v>
      </c>
      <c r="F675" s="62">
        <f t="shared" si="30"/>
        <v>0.8504842886160302</v>
      </c>
      <c r="G675" s="63">
        <f t="shared" si="31"/>
        <v>5.6882603222340329</v>
      </c>
      <c r="H675" s="63">
        <f t="shared" si="32"/>
        <v>59.238510000000005</v>
      </c>
    </row>
    <row r="676" spans="1:8" x14ac:dyDescent="0.35">
      <c r="A676" s="58">
        <v>40851</v>
      </c>
      <c r="B676" s="59">
        <v>64</v>
      </c>
      <c r="C676" s="64">
        <v>54.16</v>
      </c>
      <c r="D676" s="61">
        <v>10504.86</v>
      </c>
      <c r="E676" s="61">
        <v>59012.07</v>
      </c>
      <c r="F676" s="62">
        <f t="shared" si="30"/>
        <v>0.8488877457620756</v>
      </c>
      <c r="G676" s="63">
        <f t="shared" si="31"/>
        <v>5.617596997960943</v>
      </c>
      <c r="H676" s="63">
        <f t="shared" si="32"/>
        <v>59.012070000000001</v>
      </c>
    </row>
    <row r="677" spans="1:8" x14ac:dyDescent="0.35">
      <c r="A677" s="58">
        <v>40852</v>
      </c>
      <c r="B677" s="59">
        <v>64</v>
      </c>
      <c r="C677" s="64">
        <v>53.41</v>
      </c>
      <c r="D677" s="61">
        <v>9714.93</v>
      </c>
      <c r="E677" s="61">
        <v>58461.34</v>
      </c>
      <c r="F677" s="62">
        <f t="shared" si="30"/>
        <v>0.85750276452495866</v>
      </c>
      <c r="G677" s="63">
        <f t="shared" si="31"/>
        <v>6.0176800038703311</v>
      </c>
      <c r="H677" s="63">
        <f t="shared" si="32"/>
        <v>58.46134</v>
      </c>
    </row>
    <row r="678" spans="1:8" x14ac:dyDescent="0.35">
      <c r="A678" s="58">
        <v>40853</v>
      </c>
      <c r="B678" s="59">
        <v>64</v>
      </c>
      <c r="C678" s="64">
        <v>50.77</v>
      </c>
      <c r="D678" s="61">
        <v>9800.85</v>
      </c>
      <c r="E678" s="61">
        <v>57222.87</v>
      </c>
      <c r="F678" s="62">
        <f t="shared" si="30"/>
        <v>0.85377042635055178</v>
      </c>
      <c r="G678" s="63">
        <f t="shared" si="31"/>
        <v>5.8385619614625259</v>
      </c>
      <c r="H678" s="63">
        <f t="shared" si="32"/>
        <v>57.22287</v>
      </c>
    </row>
    <row r="679" spans="1:8" x14ac:dyDescent="0.35">
      <c r="A679" s="58">
        <v>40854</v>
      </c>
      <c r="B679" s="59">
        <v>64</v>
      </c>
      <c r="C679" s="64">
        <v>53.29</v>
      </c>
      <c r="D679" s="61">
        <v>9912.93</v>
      </c>
      <c r="E679" s="61">
        <v>58951.75</v>
      </c>
      <c r="F679" s="62">
        <f t="shared" si="30"/>
        <v>0.85605204293405568</v>
      </c>
      <c r="G679" s="63">
        <f t="shared" si="31"/>
        <v>5.9469551383899608</v>
      </c>
      <c r="H679" s="63">
        <f t="shared" si="32"/>
        <v>58.951749999999997</v>
      </c>
    </row>
    <row r="680" spans="1:8" x14ac:dyDescent="0.35">
      <c r="A680" s="58">
        <v>40855</v>
      </c>
      <c r="B680" s="59">
        <v>64</v>
      </c>
      <c r="C680" s="64">
        <v>54</v>
      </c>
      <c r="D680" s="61">
        <v>9965.26</v>
      </c>
      <c r="E680" s="61">
        <v>59187.18</v>
      </c>
      <c r="F680" s="62">
        <f t="shared" si="30"/>
        <v>0.85589431117687242</v>
      </c>
      <c r="G680" s="63">
        <f t="shared" si="31"/>
        <v>5.9393513064385672</v>
      </c>
      <c r="H680" s="63">
        <f t="shared" si="32"/>
        <v>59.187179999999998</v>
      </c>
    </row>
    <row r="681" spans="1:8" x14ac:dyDescent="0.35">
      <c r="A681" s="58">
        <v>40856</v>
      </c>
      <c r="B681" s="59">
        <v>64</v>
      </c>
      <c r="C681" s="64">
        <v>55</v>
      </c>
      <c r="D681" s="61">
        <v>9532.7099999999991</v>
      </c>
      <c r="E681" s="61">
        <v>59866.61</v>
      </c>
      <c r="F681" s="62">
        <f t="shared" si="30"/>
        <v>0.86263972038919101</v>
      </c>
      <c r="G681" s="63">
        <f t="shared" si="31"/>
        <v>6.2801249592193624</v>
      </c>
      <c r="H681" s="63">
        <f t="shared" si="32"/>
        <v>59.866610000000001</v>
      </c>
    </row>
    <row r="682" spans="1:8" x14ac:dyDescent="0.35">
      <c r="A682" s="58">
        <v>40857</v>
      </c>
      <c r="B682" s="59">
        <v>64</v>
      </c>
      <c r="C682" s="64">
        <v>55</v>
      </c>
      <c r="D682" s="61">
        <v>9995.08</v>
      </c>
      <c r="E682" s="61">
        <v>58982.13</v>
      </c>
      <c r="F682" s="62">
        <f t="shared" si="30"/>
        <v>0.85509590776431821</v>
      </c>
      <c r="G682" s="63">
        <f t="shared" si="31"/>
        <v>5.9011163492438277</v>
      </c>
      <c r="H682" s="63">
        <f t="shared" si="32"/>
        <v>58.982129999999998</v>
      </c>
    </row>
    <row r="683" spans="1:8" x14ac:dyDescent="0.35">
      <c r="A683" s="58">
        <v>40858</v>
      </c>
      <c r="B683" s="59">
        <v>64</v>
      </c>
      <c r="C683" s="64">
        <v>55</v>
      </c>
      <c r="D683" s="61">
        <v>9955.89</v>
      </c>
      <c r="E683" s="61">
        <v>58808.98</v>
      </c>
      <c r="F683" s="62">
        <f t="shared" si="30"/>
        <v>0.85521836949593599</v>
      </c>
      <c r="G683" s="63">
        <f t="shared" si="31"/>
        <v>5.9069535722070059</v>
      </c>
      <c r="H683" s="63">
        <f t="shared" si="32"/>
        <v>58.808980000000005</v>
      </c>
    </row>
    <row r="684" spans="1:8" x14ac:dyDescent="0.35">
      <c r="A684" s="58">
        <v>40859</v>
      </c>
      <c r="B684" s="59">
        <v>64</v>
      </c>
      <c r="C684" s="64">
        <v>52.9</v>
      </c>
      <c r="D684" s="61">
        <v>9751.66</v>
      </c>
      <c r="E684" s="61">
        <v>58484.61</v>
      </c>
      <c r="F684" s="62">
        <f t="shared" si="30"/>
        <v>0.85708978524177826</v>
      </c>
      <c r="G684" s="63">
        <f t="shared" si="31"/>
        <v>5.9974004425913128</v>
      </c>
      <c r="H684" s="63">
        <f t="shared" si="32"/>
        <v>58.484610000000004</v>
      </c>
    </row>
    <row r="685" spans="1:8" x14ac:dyDescent="0.35">
      <c r="A685" s="58">
        <v>40860</v>
      </c>
      <c r="B685" s="59">
        <v>64</v>
      </c>
      <c r="C685" s="64">
        <v>52.14</v>
      </c>
      <c r="D685" s="61">
        <v>9790.34</v>
      </c>
      <c r="E685" s="61">
        <v>56256.7</v>
      </c>
      <c r="F685" s="62">
        <f t="shared" si="30"/>
        <v>0.85176716473592162</v>
      </c>
      <c r="G685" s="63">
        <f t="shared" si="31"/>
        <v>5.7461436477180561</v>
      </c>
      <c r="H685" s="63">
        <f t="shared" si="32"/>
        <v>56.256699999999995</v>
      </c>
    </row>
    <row r="686" spans="1:8" x14ac:dyDescent="0.35">
      <c r="A686" s="58">
        <v>40861</v>
      </c>
      <c r="B686" s="59">
        <v>64</v>
      </c>
      <c r="C686" s="64">
        <v>55</v>
      </c>
      <c r="D686" s="61">
        <v>9808.33</v>
      </c>
      <c r="E686" s="61">
        <v>58390.26</v>
      </c>
      <c r="F686" s="62">
        <f t="shared" si="30"/>
        <v>0.85617987116742456</v>
      </c>
      <c r="G686" s="63">
        <f t="shared" si="31"/>
        <v>5.9531296357279988</v>
      </c>
      <c r="H686" s="63">
        <f t="shared" si="32"/>
        <v>58.390260000000005</v>
      </c>
    </row>
    <row r="687" spans="1:8" x14ac:dyDescent="0.35">
      <c r="A687" s="58">
        <v>40862</v>
      </c>
      <c r="B687" s="59">
        <v>64</v>
      </c>
      <c r="C687" s="64">
        <v>54.71</v>
      </c>
      <c r="D687" s="61">
        <v>9617.5</v>
      </c>
      <c r="E687" s="61">
        <v>59075.6</v>
      </c>
      <c r="F687" s="62">
        <f t="shared" si="30"/>
        <v>0.8599932162036652</v>
      </c>
      <c r="G687" s="63">
        <f t="shared" si="31"/>
        <v>6.1425110475695348</v>
      </c>
      <c r="H687" s="63">
        <f t="shared" si="32"/>
        <v>59.075600000000001</v>
      </c>
    </row>
    <row r="688" spans="1:8" x14ac:dyDescent="0.35">
      <c r="A688" s="58">
        <v>40863</v>
      </c>
      <c r="B688" s="59">
        <v>64</v>
      </c>
      <c r="C688" s="64">
        <v>54.1</v>
      </c>
      <c r="D688" s="61">
        <v>9716.81</v>
      </c>
      <c r="E688" s="61">
        <v>61040.73</v>
      </c>
      <c r="F688" s="62">
        <f t="shared" si="30"/>
        <v>0.8626745644351117</v>
      </c>
      <c r="G688" s="63">
        <f t="shared" si="31"/>
        <v>6.2819721698787987</v>
      </c>
      <c r="H688" s="63">
        <f t="shared" si="32"/>
        <v>61.040730000000003</v>
      </c>
    </row>
    <row r="689" spans="1:8" x14ac:dyDescent="0.35">
      <c r="A689" s="58">
        <v>40864</v>
      </c>
      <c r="B689" s="59">
        <v>64</v>
      </c>
      <c r="C689" s="64">
        <v>54.72</v>
      </c>
      <c r="D689" s="61">
        <v>9726.8799999999992</v>
      </c>
      <c r="E689" s="61">
        <v>59987.94</v>
      </c>
      <c r="F689" s="62">
        <f t="shared" si="30"/>
        <v>0.86047615126884058</v>
      </c>
      <c r="G689" s="63">
        <f t="shared" si="31"/>
        <v>6.1672334808283855</v>
      </c>
      <c r="H689" s="63">
        <f t="shared" si="32"/>
        <v>59.987940000000002</v>
      </c>
    </row>
    <row r="690" spans="1:8" x14ac:dyDescent="0.35">
      <c r="A690" s="58">
        <v>40865</v>
      </c>
      <c r="B690" s="59">
        <v>64</v>
      </c>
      <c r="C690" s="64">
        <v>54.09</v>
      </c>
      <c r="D690" s="61">
        <v>9391.9500000000007</v>
      </c>
      <c r="E690" s="61">
        <v>58771.61</v>
      </c>
      <c r="F690" s="62">
        <f t="shared" si="30"/>
        <v>0.86221450288101154</v>
      </c>
      <c r="G690" s="63">
        <f t="shared" si="31"/>
        <v>6.2576578878720603</v>
      </c>
      <c r="H690" s="63">
        <f t="shared" si="32"/>
        <v>58.771610000000003</v>
      </c>
    </row>
    <row r="691" spans="1:8" x14ac:dyDescent="0.35">
      <c r="A691" s="58">
        <v>40866</v>
      </c>
      <c r="B691" s="59">
        <v>64</v>
      </c>
      <c r="C691" s="64">
        <v>54.29</v>
      </c>
      <c r="D691" s="61">
        <v>8928.07</v>
      </c>
      <c r="E691" s="61">
        <v>59051.199999999997</v>
      </c>
      <c r="F691" s="62">
        <f t="shared" si="30"/>
        <v>0.86866481502375659</v>
      </c>
      <c r="G691" s="63">
        <f t="shared" si="31"/>
        <v>6.6141058481844341</v>
      </c>
      <c r="H691" s="63">
        <f t="shared" si="32"/>
        <v>59.051199999999994</v>
      </c>
    </row>
    <row r="692" spans="1:8" x14ac:dyDescent="0.35">
      <c r="A692" s="58">
        <v>40867</v>
      </c>
      <c r="B692" s="59">
        <v>64</v>
      </c>
      <c r="C692" s="64">
        <v>55.19</v>
      </c>
      <c r="D692" s="61">
        <v>9895.1299999999992</v>
      </c>
      <c r="E692" s="61">
        <v>60464.89</v>
      </c>
      <c r="F692" s="62">
        <f t="shared" si="30"/>
        <v>0.85936430944732534</v>
      </c>
      <c r="G692" s="63">
        <f t="shared" si="31"/>
        <v>6.1105705533934378</v>
      </c>
      <c r="H692" s="63">
        <f t="shared" si="32"/>
        <v>60.464889999999997</v>
      </c>
    </row>
    <row r="693" spans="1:8" x14ac:dyDescent="0.35">
      <c r="A693" s="58">
        <v>40868</v>
      </c>
      <c r="B693" s="59">
        <v>64</v>
      </c>
      <c r="C693" s="64">
        <v>54.36</v>
      </c>
      <c r="D693" s="61">
        <v>9376.41</v>
      </c>
      <c r="E693" s="61">
        <v>58263.839999999997</v>
      </c>
      <c r="F693" s="62">
        <f t="shared" si="30"/>
        <v>0.86137824741925106</v>
      </c>
      <c r="G693" s="63">
        <f t="shared" si="31"/>
        <v>6.2138750331950074</v>
      </c>
      <c r="H693" s="63">
        <f t="shared" si="32"/>
        <v>58.263839999999995</v>
      </c>
    </row>
    <row r="694" spans="1:8" x14ac:dyDescent="0.35">
      <c r="A694" s="58">
        <v>40869</v>
      </c>
      <c r="B694" s="59">
        <v>64</v>
      </c>
      <c r="C694" s="64">
        <v>53.39</v>
      </c>
      <c r="D694" s="61">
        <v>9253.76</v>
      </c>
      <c r="E694" s="61">
        <v>55380.09</v>
      </c>
      <c r="F694" s="62">
        <f t="shared" si="30"/>
        <v>0.85682796243763903</v>
      </c>
      <c r="G694" s="63">
        <f t="shared" si="31"/>
        <v>5.984604096064734</v>
      </c>
      <c r="H694" s="63">
        <f t="shared" si="32"/>
        <v>55.380089999999996</v>
      </c>
    </row>
    <row r="695" spans="1:8" x14ac:dyDescent="0.35">
      <c r="A695" s="58">
        <v>40870</v>
      </c>
      <c r="B695" s="59">
        <v>64</v>
      </c>
      <c r="C695" s="64">
        <v>53.64</v>
      </c>
      <c r="D695" s="61">
        <v>9585.48</v>
      </c>
      <c r="E695" s="61">
        <v>56520.43</v>
      </c>
      <c r="F695" s="62">
        <f t="shared" si="30"/>
        <v>0.85499813859305462</v>
      </c>
      <c r="G695" s="63">
        <f t="shared" si="31"/>
        <v>5.8964631922449371</v>
      </c>
      <c r="H695" s="63">
        <f t="shared" si="32"/>
        <v>56.520429999999998</v>
      </c>
    </row>
    <row r="696" spans="1:8" x14ac:dyDescent="0.35">
      <c r="A696" s="58">
        <v>40871</v>
      </c>
      <c r="B696" s="59">
        <v>64</v>
      </c>
      <c r="C696" s="64">
        <v>54.25</v>
      </c>
      <c r="D696" s="61">
        <v>9777.32</v>
      </c>
      <c r="E696" s="61">
        <v>57284.95</v>
      </c>
      <c r="F696" s="62">
        <f t="shared" si="30"/>
        <v>0.85420535272665254</v>
      </c>
      <c r="G696" s="63">
        <f t="shared" si="31"/>
        <v>5.8589623741475165</v>
      </c>
      <c r="H696" s="63">
        <f t="shared" si="32"/>
        <v>57.284949999999995</v>
      </c>
    </row>
    <row r="697" spans="1:8" x14ac:dyDescent="0.35">
      <c r="A697" s="58">
        <v>40872</v>
      </c>
      <c r="B697" s="59">
        <v>64</v>
      </c>
      <c r="C697" s="64">
        <v>53.93</v>
      </c>
      <c r="D697" s="61">
        <v>10017.469999999999</v>
      </c>
      <c r="E697" s="61">
        <v>61607.38</v>
      </c>
      <c r="F697" s="62">
        <f t="shared" si="30"/>
        <v>0.86013974200295018</v>
      </c>
      <c r="G697" s="63">
        <f t="shared" si="31"/>
        <v>6.1499939605509173</v>
      </c>
      <c r="H697" s="63">
        <f t="shared" si="32"/>
        <v>61.607379999999999</v>
      </c>
    </row>
    <row r="698" spans="1:8" x14ac:dyDescent="0.35">
      <c r="A698" s="58">
        <v>40873</v>
      </c>
      <c r="B698" s="59">
        <v>64</v>
      </c>
      <c r="C698" s="64">
        <v>53.04</v>
      </c>
      <c r="D698" s="61">
        <v>9945.51</v>
      </c>
      <c r="E698" s="61">
        <v>58241.45</v>
      </c>
      <c r="F698" s="62">
        <f t="shared" si="30"/>
        <v>0.85414351952338108</v>
      </c>
      <c r="G698" s="63">
        <f t="shared" si="31"/>
        <v>5.8560546417428565</v>
      </c>
      <c r="H698" s="63">
        <f t="shared" si="32"/>
        <v>58.24145</v>
      </c>
    </row>
    <row r="699" spans="1:8" x14ac:dyDescent="0.35">
      <c r="A699" s="58">
        <v>40874</v>
      </c>
      <c r="B699" s="59">
        <v>64</v>
      </c>
      <c r="C699" s="64">
        <v>54.9</v>
      </c>
      <c r="D699" s="61">
        <v>9269.42</v>
      </c>
      <c r="E699" s="61">
        <v>59660.68</v>
      </c>
      <c r="F699" s="62">
        <f t="shared" si="30"/>
        <v>0.86552435002995787</v>
      </c>
      <c r="G699" s="63">
        <f t="shared" si="31"/>
        <v>6.4362905122434846</v>
      </c>
      <c r="H699" s="63">
        <f t="shared" si="32"/>
        <v>59.660679999999999</v>
      </c>
    </row>
    <row r="700" spans="1:8" x14ac:dyDescent="0.35">
      <c r="A700" s="58">
        <v>40875</v>
      </c>
      <c r="B700" s="59">
        <v>64</v>
      </c>
      <c r="C700" s="64">
        <v>55</v>
      </c>
      <c r="D700" s="61">
        <v>10112.950000000001</v>
      </c>
      <c r="E700" s="61">
        <v>60191.67</v>
      </c>
      <c r="F700" s="62">
        <f t="shared" si="30"/>
        <v>0.85615525693759531</v>
      </c>
      <c r="G700" s="63">
        <f t="shared" si="31"/>
        <v>5.9519398395127032</v>
      </c>
      <c r="H700" s="63">
        <f t="shared" si="32"/>
        <v>60.191669999999995</v>
      </c>
    </row>
    <row r="701" spans="1:8" x14ac:dyDescent="0.35">
      <c r="A701" s="58">
        <v>40876</v>
      </c>
      <c r="B701" s="59">
        <v>64</v>
      </c>
      <c r="C701" s="64">
        <v>55</v>
      </c>
      <c r="D701" s="61">
        <v>9974</v>
      </c>
      <c r="E701" s="61">
        <v>61368.43</v>
      </c>
      <c r="F701" s="62">
        <f t="shared" si="30"/>
        <v>0.86019539844661874</v>
      </c>
      <c r="G701" s="63">
        <f t="shared" si="31"/>
        <v>6.1528403850010029</v>
      </c>
      <c r="H701" s="63">
        <f t="shared" si="32"/>
        <v>61.368430000000004</v>
      </c>
    </row>
    <row r="702" spans="1:8" x14ac:dyDescent="0.35">
      <c r="A702" s="58">
        <v>40877</v>
      </c>
      <c r="B702" s="59">
        <v>64</v>
      </c>
      <c r="C702" s="64">
        <v>46.21</v>
      </c>
      <c r="D702" s="61">
        <v>8819.7000000000007</v>
      </c>
      <c r="E702" s="61">
        <v>52376.32</v>
      </c>
      <c r="F702" s="62">
        <f t="shared" si="30"/>
        <v>0.85587788225443417</v>
      </c>
      <c r="G702" s="63">
        <f t="shared" si="31"/>
        <v>5.9385602684898577</v>
      </c>
      <c r="H702" s="63">
        <f t="shared" si="32"/>
        <v>52.37632</v>
      </c>
    </row>
    <row r="703" spans="1:8" x14ac:dyDescent="0.35">
      <c r="A703" s="58">
        <v>40878</v>
      </c>
      <c r="B703" s="59">
        <v>64</v>
      </c>
      <c r="C703" s="64">
        <v>53.74</v>
      </c>
      <c r="D703" s="61">
        <v>9205.83</v>
      </c>
      <c r="E703" s="61">
        <v>62737.47</v>
      </c>
      <c r="F703" s="62">
        <f t="shared" si="30"/>
        <v>0.87204048187948002</v>
      </c>
      <c r="G703" s="63">
        <f t="shared" si="31"/>
        <v>6.8149715995190006</v>
      </c>
      <c r="H703" s="63">
        <f t="shared" si="32"/>
        <v>62.737470000000002</v>
      </c>
    </row>
    <row r="704" spans="1:8" x14ac:dyDescent="0.35">
      <c r="A704" s="58">
        <v>40879</v>
      </c>
      <c r="B704" s="59">
        <v>64</v>
      </c>
      <c r="C704" s="64">
        <v>54.03</v>
      </c>
      <c r="D704" s="61">
        <v>8693.4</v>
      </c>
      <c r="E704" s="61">
        <v>56886.05</v>
      </c>
      <c r="F704" s="62">
        <f t="shared" si="30"/>
        <v>0.8674371316014392</v>
      </c>
      <c r="G704" s="63">
        <f t="shared" si="31"/>
        <v>6.5435905399498475</v>
      </c>
      <c r="H704" s="63">
        <f t="shared" si="32"/>
        <v>56.886050000000004</v>
      </c>
    </row>
    <row r="705" spans="1:8" x14ac:dyDescent="0.35">
      <c r="A705" s="58">
        <v>40880</v>
      </c>
      <c r="B705" s="59">
        <v>64</v>
      </c>
      <c r="C705" s="64">
        <v>55</v>
      </c>
      <c r="D705" s="61">
        <v>9644.61</v>
      </c>
      <c r="E705" s="61">
        <v>58757.53</v>
      </c>
      <c r="F705" s="62">
        <f t="shared" si="30"/>
        <v>0.85900134118610905</v>
      </c>
      <c r="G705" s="63">
        <f t="shared" si="31"/>
        <v>6.0922660428985722</v>
      </c>
      <c r="H705" s="63">
        <f t="shared" si="32"/>
        <v>58.757529999999996</v>
      </c>
    </row>
    <row r="706" spans="1:8" x14ac:dyDescent="0.35">
      <c r="A706" s="58">
        <v>40881</v>
      </c>
      <c r="B706" s="59">
        <v>64</v>
      </c>
      <c r="C706" s="64">
        <v>55</v>
      </c>
      <c r="D706" s="61">
        <v>10021.68</v>
      </c>
      <c r="E706" s="61">
        <v>56816.43</v>
      </c>
      <c r="F706" s="62">
        <f t="shared" si="30"/>
        <v>0.85006039219241836</v>
      </c>
      <c r="G706" s="63">
        <f t="shared" si="31"/>
        <v>5.669351845199607</v>
      </c>
      <c r="H706" s="63">
        <f t="shared" si="32"/>
        <v>56.816429999999997</v>
      </c>
    </row>
    <row r="707" spans="1:8" x14ac:dyDescent="0.35">
      <c r="A707" s="58">
        <v>40882</v>
      </c>
      <c r="B707" s="59">
        <v>64</v>
      </c>
      <c r="C707" s="64">
        <v>54.6</v>
      </c>
      <c r="D707" s="61">
        <v>10175.91</v>
      </c>
      <c r="E707" s="61">
        <v>59351.85</v>
      </c>
      <c r="F707" s="62">
        <f t="shared" si="30"/>
        <v>0.85364248754742</v>
      </c>
      <c r="G707" s="63">
        <f t="shared" si="31"/>
        <v>5.8325840145991856</v>
      </c>
      <c r="H707" s="63">
        <f t="shared" si="32"/>
        <v>59.351849999999999</v>
      </c>
    </row>
    <row r="708" spans="1:8" x14ac:dyDescent="0.35">
      <c r="A708" s="58">
        <v>40883</v>
      </c>
      <c r="B708" s="59">
        <v>64</v>
      </c>
      <c r="C708" s="64">
        <v>54.05</v>
      </c>
      <c r="D708" s="61">
        <v>9544.66</v>
      </c>
      <c r="E708" s="61">
        <v>57665.24</v>
      </c>
      <c r="F708" s="62">
        <f t="shared" ref="F708:F771" si="33">+E708/(D708+E708)</f>
        <v>0.85798729056284873</v>
      </c>
      <c r="G708" s="63">
        <f t="shared" ref="G708:G771" si="34">E708/D708</f>
        <v>6.0416232741658682</v>
      </c>
      <c r="H708" s="63">
        <f t="shared" si="32"/>
        <v>57.665239999999997</v>
      </c>
    </row>
    <row r="709" spans="1:8" x14ac:dyDescent="0.35">
      <c r="A709" s="58">
        <v>40884</v>
      </c>
      <c r="B709" s="59">
        <v>64</v>
      </c>
      <c r="C709" s="64">
        <v>54.55</v>
      </c>
      <c r="D709" s="61">
        <v>9745.5</v>
      </c>
      <c r="E709" s="61">
        <v>57823.74</v>
      </c>
      <c r="F709" s="62">
        <f t="shared" si="33"/>
        <v>0.85577016997675281</v>
      </c>
      <c r="G709" s="63">
        <f t="shared" si="34"/>
        <v>5.9333784823764812</v>
      </c>
      <c r="H709" s="63">
        <f t="shared" ref="H709:H772" si="35">E709/1000</f>
        <v>57.823740000000001</v>
      </c>
    </row>
    <row r="710" spans="1:8" x14ac:dyDescent="0.35">
      <c r="A710" s="58">
        <v>40885</v>
      </c>
      <c r="B710" s="59">
        <v>64</v>
      </c>
      <c r="C710" s="64">
        <v>56</v>
      </c>
      <c r="D710" s="61">
        <v>10019.42</v>
      </c>
      <c r="E710" s="61">
        <v>57063.18</v>
      </c>
      <c r="F710" s="62">
        <f t="shared" si="33"/>
        <v>0.85064055358617574</v>
      </c>
      <c r="G710" s="63">
        <f t="shared" si="34"/>
        <v>5.6952578093342732</v>
      </c>
      <c r="H710" s="63">
        <f t="shared" si="35"/>
        <v>57.063180000000003</v>
      </c>
    </row>
    <row r="711" spans="1:8" x14ac:dyDescent="0.35">
      <c r="A711" s="58">
        <v>40886</v>
      </c>
      <c r="B711" s="59">
        <v>64</v>
      </c>
      <c r="C711" s="64">
        <v>55.59</v>
      </c>
      <c r="D711" s="61">
        <v>10063.57</v>
      </c>
      <c r="E711" s="61">
        <v>59035.85</v>
      </c>
      <c r="F711" s="62">
        <f t="shared" si="33"/>
        <v>0.85436100621394506</v>
      </c>
      <c r="G711" s="63">
        <f t="shared" si="34"/>
        <v>5.8662929755544004</v>
      </c>
      <c r="H711" s="63">
        <f t="shared" si="35"/>
        <v>59.035849999999996</v>
      </c>
    </row>
    <row r="712" spans="1:8" x14ac:dyDescent="0.35">
      <c r="A712" s="58">
        <v>40887</v>
      </c>
      <c r="B712" s="59">
        <v>64</v>
      </c>
      <c r="C712" s="64">
        <v>49.8</v>
      </c>
      <c r="D712" s="61">
        <v>9031.2900000000009</v>
      </c>
      <c r="E712" s="61">
        <v>51462.16</v>
      </c>
      <c r="F712" s="62">
        <f t="shared" si="33"/>
        <v>0.85070631613835879</v>
      </c>
      <c r="G712" s="63">
        <f t="shared" si="34"/>
        <v>5.6982070114014718</v>
      </c>
      <c r="H712" s="63">
        <f t="shared" si="35"/>
        <v>51.462160000000004</v>
      </c>
    </row>
    <row r="713" spans="1:8" x14ac:dyDescent="0.35">
      <c r="A713" s="58">
        <v>40888</v>
      </c>
      <c r="B713" s="59">
        <v>64</v>
      </c>
      <c r="C713" s="64">
        <v>56</v>
      </c>
      <c r="D713" s="61">
        <v>9645.68</v>
      </c>
      <c r="E713" s="61">
        <v>57118.15</v>
      </c>
      <c r="F713" s="62">
        <f t="shared" si="33"/>
        <v>0.85552536455742578</v>
      </c>
      <c r="G713" s="63">
        <f t="shared" si="34"/>
        <v>5.9216302012921851</v>
      </c>
      <c r="H713" s="63">
        <f t="shared" si="35"/>
        <v>57.11815</v>
      </c>
    </row>
    <row r="714" spans="1:8" x14ac:dyDescent="0.35">
      <c r="A714" s="58">
        <v>40889</v>
      </c>
      <c r="B714" s="59">
        <v>64</v>
      </c>
      <c r="C714" s="64">
        <v>54.83</v>
      </c>
      <c r="D714" s="61">
        <v>9815.31</v>
      </c>
      <c r="E714" s="61">
        <v>58760.61</v>
      </c>
      <c r="F714" s="62">
        <f t="shared" si="33"/>
        <v>0.85686943755184042</v>
      </c>
      <c r="G714" s="63">
        <f t="shared" si="34"/>
        <v>5.9866280331441395</v>
      </c>
      <c r="H714" s="63">
        <f t="shared" si="35"/>
        <v>58.76061</v>
      </c>
    </row>
    <row r="715" spans="1:8" x14ac:dyDescent="0.35">
      <c r="A715" s="58">
        <v>40890</v>
      </c>
      <c r="B715" s="59">
        <v>64</v>
      </c>
      <c r="C715" s="64">
        <v>54.5</v>
      </c>
      <c r="D715" s="61">
        <v>10101.94</v>
      </c>
      <c r="E715" s="61">
        <v>57448.62</v>
      </c>
      <c r="F715" s="62">
        <f t="shared" si="33"/>
        <v>0.85045364538798796</v>
      </c>
      <c r="G715" s="63">
        <f t="shared" si="34"/>
        <v>5.6868898449208762</v>
      </c>
      <c r="H715" s="63">
        <f t="shared" si="35"/>
        <v>57.448620000000005</v>
      </c>
    </row>
    <row r="716" spans="1:8" x14ac:dyDescent="0.35">
      <c r="A716" s="58">
        <v>40891</v>
      </c>
      <c r="B716" s="59">
        <v>64</v>
      </c>
      <c r="C716" s="64">
        <v>53.97</v>
      </c>
      <c r="D716" s="61">
        <v>9694.11</v>
      </c>
      <c r="E716" s="61">
        <v>57904.5</v>
      </c>
      <c r="F716" s="62">
        <f t="shared" si="33"/>
        <v>0.85659305716493284</v>
      </c>
      <c r="G716" s="63">
        <f t="shared" si="34"/>
        <v>5.9731630856262203</v>
      </c>
      <c r="H716" s="63">
        <f t="shared" si="35"/>
        <v>57.904499999999999</v>
      </c>
    </row>
    <row r="717" spans="1:8" x14ac:dyDescent="0.35">
      <c r="A717" s="58">
        <v>40892</v>
      </c>
      <c r="B717" s="59">
        <v>64</v>
      </c>
      <c r="C717" s="64">
        <v>54.55</v>
      </c>
      <c r="D717" s="61">
        <v>9793.61</v>
      </c>
      <c r="E717" s="61">
        <v>58073.38</v>
      </c>
      <c r="F717" s="62">
        <f t="shared" si="33"/>
        <v>0.85569405686033817</v>
      </c>
      <c r="G717" s="63">
        <f t="shared" si="34"/>
        <v>5.9297215225029376</v>
      </c>
      <c r="H717" s="63">
        <f t="shared" si="35"/>
        <v>58.07338</v>
      </c>
    </row>
    <row r="718" spans="1:8" x14ac:dyDescent="0.35">
      <c r="A718" s="58">
        <v>40893</v>
      </c>
      <c r="B718" s="59">
        <v>64</v>
      </c>
      <c r="C718" s="64">
        <v>54.49</v>
      </c>
      <c r="D718" s="61">
        <v>9688.51</v>
      </c>
      <c r="E718" s="61">
        <v>57063.74</v>
      </c>
      <c r="F718" s="62">
        <f t="shared" si="33"/>
        <v>0.8548586751757431</v>
      </c>
      <c r="G718" s="63">
        <f t="shared" si="34"/>
        <v>5.8898365176895107</v>
      </c>
      <c r="H718" s="63">
        <f t="shared" si="35"/>
        <v>57.063739999999996</v>
      </c>
    </row>
    <row r="719" spans="1:8" x14ac:dyDescent="0.35">
      <c r="A719" s="58">
        <v>40894</v>
      </c>
      <c r="B719" s="59">
        <v>64</v>
      </c>
      <c r="C719" s="64">
        <v>54</v>
      </c>
      <c r="D719" s="61">
        <v>9609.7000000000007</v>
      </c>
      <c r="E719" s="61">
        <v>56282.67</v>
      </c>
      <c r="F719" s="62">
        <f t="shared" si="33"/>
        <v>0.85416065623379467</v>
      </c>
      <c r="G719" s="63">
        <f t="shared" si="34"/>
        <v>5.8568602557832188</v>
      </c>
      <c r="H719" s="63">
        <f t="shared" si="35"/>
        <v>56.282669999999996</v>
      </c>
    </row>
    <row r="720" spans="1:8" x14ac:dyDescent="0.35">
      <c r="A720" s="58">
        <v>40895</v>
      </c>
      <c r="B720" s="59">
        <v>64</v>
      </c>
      <c r="C720" s="64">
        <v>54.05</v>
      </c>
      <c r="D720" s="61">
        <v>9431.1299999999992</v>
      </c>
      <c r="E720" s="61">
        <v>55717.22</v>
      </c>
      <c r="F720" s="62">
        <f t="shared" si="33"/>
        <v>0.85523608809739626</v>
      </c>
      <c r="G720" s="63">
        <f t="shared" si="34"/>
        <v>5.9077989594035927</v>
      </c>
      <c r="H720" s="63">
        <f t="shared" si="35"/>
        <v>55.717220000000005</v>
      </c>
    </row>
    <row r="721" spans="1:8" x14ac:dyDescent="0.35">
      <c r="A721" s="58">
        <v>40896</v>
      </c>
      <c r="B721" s="59">
        <v>64</v>
      </c>
      <c r="C721" s="64">
        <v>55.21</v>
      </c>
      <c r="D721" s="61">
        <v>10744.76</v>
      </c>
      <c r="E721" s="61">
        <v>59037.3</v>
      </c>
      <c r="F721" s="62">
        <f t="shared" si="33"/>
        <v>0.846024035403942</v>
      </c>
      <c r="G721" s="63">
        <f t="shared" si="34"/>
        <v>5.494520119574565</v>
      </c>
      <c r="H721" s="63">
        <f t="shared" si="35"/>
        <v>59.037300000000002</v>
      </c>
    </row>
    <row r="722" spans="1:8" x14ac:dyDescent="0.35">
      <c r="A722" s="58">
        <v>40897</v>
      </c>
      <c r="B722" s="59">
        <v>64</v>
      </c>
      <c r="C722" s="64">
        <v>55.52</v>
      </c>
      <c r="D722" s="61">
        <v>10304.280000000001</v>
      </c>
      <c r="E722" s="61">
        <v>59728.86</v>
      </c>
      <c r="F722" s="62">
        <f t="shared" si="33"/>
        <v>0.85286565760152977</v>
      </c>
      <c r="G722" s="63">
        <f t="shared" si="34"/>
        <v>5.7965097998113402</v>
      </c>
      <c r="H722" s="63">
        <f t="shared" si="35"/>
        <v>59.728859999999997</v>
      </c>
    </row>
    <row r="723" spans="1:8" x14ac:dyDescent="0.35">
      <c r="A723" s="58">
        <v>40898</v>
      </c>
      <c r="B723" s="59">
        <v>64</v>
      </c>
      <c r="C723" s="64">
        <v>55.8</v>
      </c>
      <c r="D723" s="61">
        <v>10468.19</v>
      </c>
      <c r="E723" s="61">
        <v>61154.26</v>
      </c>
      <c r="F723" s="62">
        <f t="shared" si="33"/>
        <v>0.85384205650602574</v>
      </c>
      <c r="G723" s="63">
        <f t="shared" si="34"/>
        <v>5.8419134539973001</v>
      </c>
      <c r="H723" s="63">
        <f t="shared" si="35"/>
        <v>61.154260000000001</v>
      </c>
    </row>
    <row r="724" spans="1:8" x14ac:dyDescent="0.35">
      <c r="A724" s="58">
        <v>40899</v>
      </c>
      <c r="B724" s="59">
        <v>64</v>
      </c>
      <c r="C724" s="64">
        <v>55.22</v>
      </c>
      <c r="D724" s="61">
        <v>10405.36</v>
      </c>
      <c r="E724" s="61">
        <v>60187.77</v>
      </c>
      <c r="F724" s="62">
        <f t="shared" si="33"/>
        <v>0.85260095422883209</v>
      </c>
      <c r="G724" s="63">
        <f t="shared" si="34"/>
        <v>5.7843044354063666</v>
      </c>
      <c r="H724" s="63">
        <f t="shared" si="35"/>
        <v>60.187769999999993</v>
      </c>
    </row>
    <row r="725" spans="1:8" x14ac:dyDescent="0.35">
      <c r="A725" s="58">
        <v>40900</v>
      </c>
      <c r="B725" s="59">
        <v>64</v>
      </c>
      <c r="C725" s="64">
        <v>55.79</v>
      </c>
      <c r="D725" s="61">
        <v>10639.97</v>
      </c>
      <c r="E725" s="61">
        <v>59532.3</v>
      </c>
      <c r="F725" s="62">
        <f t="shared" si="33"/>
        <v>0.84837358118812456</v>
      </c>
      <c r="G725" s="63">
        <f t="shared" si="34"/>
        <v>5.5951567532615227</v>
      </c>
      <c r="H725" s="63">
        <f t="shared" si="35"/>
        <v>59.532300000000006</v>
      </c>
    </row>
    <row r="726" spans="1:8" x14ac:dyDescent="0.35">
      <c r="A726" s="58">
        <v>40901</v>
      </c>
      <c r="B726" s="59">
        <v>64</v>
      </c>
      <c r="C726" s="64">
        <v>55.47</v>
      </c>
      <c r="D726" s="61">
        <v>10629.47</v>
      </c>
      <c r="E726" s="61">
        <v>60599.87</v>
      </c>
      <c r="F726" s="62">
        <f t="shared" si="33"/>
        <v>0.85077118502010551</v>
      </c>
      <c r="G726" s="63">
        <f t="shared" si="34"/>
        <v>5.7011186823049513</v>
      </c>
      <c r="H726" s="63">
        <f t="shared" si="35"/>
        <v>60.599870000000003</v>
      </c>
    </row>
    <row r="727" spans="1:8" x14ac:dyDescent="0.35">
      <c r="A727" s="58">
        <v>40902</v>
      </c>
      <c r="B727" s="59">
        <v>64</v>
      </c>
      <c r="C727" s="64">
        <v>55</v>
      </c>
      <c r="D727" s="61">
        <v>10557.76</v>
      </c>
      <c r="E727" s="61">
        <v>60662.080000000002</v>
      </c>
      <c r="F727" s="62">
        <f t="shared" si="33"/>
        <v>0.85175816177065278</v>
      </c>
      <c r="G727" s="63">
        <f t="shared" si="34"/>
        <v>5.7457339435637866</v>
      </c>
      <c r="H727" s="63">
        <f t="shared" si="35"/>
        <v>60.662080000000003</v>
      </c>
    </row>
    <row r="728" spans="1:8" x14ac:dyDescent="0.35">
      <c r="A728" s="58">
        <v>40903</v>
      </c>
      <c r="B728" s="59">
        <v>64</v>
      </c>
      <c r="C728" s="64">
        <v>53.37</v>
      </c>
      <c r="D728" s="61">
        <v>10483.540000000001</v>
      </c>
      <c r="E728" s="61">
        <v>60005.17</v>
      </c>
      <c r="F728" s="62">
        <f t="shared" si="33"/>
        <v>0.85127348762660016</v>
      </c>
      <c r="G728" s="63">
        <f t="shared" si="34"/>
        <v>5.7237507559469414</v>
      </c>
      <c r="H728" s="63">
        <f t="shared" si="35"/>
        <v>60.00517</v>
      </c>
    </row>
    <row r="729" spans="1:8" x14ac:dyDescent="0.35">
      <c r="A729" s="58">
        <v>40904</v>
      </c>
      <c r="B729" s="59">
        <v>64</v>
      </c>
      <c r="C729" s="64">
        <v>54.34</v>
      </c>
      <c r="D729" s="61">
        <v>11047.36</v>
      </c>
      <c r="E729" s="61">
        <v>59344.68</v>
      </c>
      <c r="F729" s="62">
        <f t="shared" si="33"/>
        <v>0.84305952775342208</v>
      </c>
      <c r="G729" s="63">
        <f t="shared" si="34"/>
        <v>5.3718426845870866</v>
      </c>
      <c r="H729" s="63">
        <f t="shared" si="35"/>
        <v>59.344679999999997</v>
      </c>
    </row>
    <row r="730" spans="1:8" x14ac:dyDescent="0.35">
      <c r="A730" s="58">
        <v>40905</v>
      </c>
      <c r="B730" s="59">
        <v>64</v>
      </c>
      <c r="C730" s="64">
        <v>54</v>
      </c>
      <c r="D730" s="61">
        <v>10626.7</v>
      </c>
      <c r="E730" s="61">
        <v>59038.3</v>
      </c>
      <c r="F730" s="62">
        <f t="shared" si="33"/>
        <v>0.84745998708103065</v>
      </c>
      <c r="G730" s="63">
        <f t="shared" si="34"/>
        <v>5.5556569772365831</v>
      </c>
      <c r="H730" s="63">
        <f t="shared" si="35"/>
        <v>59.0383</v>
      </c>
    </row>
    <row r="731" spans="1:8" x14ac:dyDescent="0.35">
      <c r="A731" s="58">
        <v>40906</v>
      </c>
      <c r="B731" s="59">
        <v>64</v>
      </c>
      <c r="C731" s="64">
        <v>53.98</v>
      </c>
      <c r="D731" s="61">
        <v>10206.1</v>
      </c>
      <c r="E731" s="61">
        <v>60100.71</v>
      </c>
      <c r="F731" s="62">
        <f t="shared" si="33"/>
        <v>0.85483483036707253</v>
      </c>
      <c r="G731" s="63">
        <f t="shared" si="34"/>
        <v>5.8887047941917086</v>
      </c>
      <c r="H731" s="63">
        <f t="shared" si="35"/>
        <v>60.100709999999999</v>
      </c>
    </row>
    <row r="732" spans="1:8" x14ac:dyDescent="0.35">
      <c r="A732" s="58">
        <v>40907</v>
      </c>
      <c r="B732" s="59">
        <v>64</v>
      </c>
      <c r="C732" s="64">
        <v>54.67</v>
      </c>
      <c r="D732" s="61">
        <v>10715.07</v>
      </c>
      <c r="E732" s="61">
        <v>59711</v>
      </c>
      <c r="F732" s="62">
        <f t="shared" si="33"/>
        <v>0.84785364283425146</v>
      </c>
      <c r="G732" s="63">
        <f t="shared" si="34"/>
        <v>5.5726187509740956</v>
      </c>
      <c r="H732" s="63">
        <f t="shared" si="35"/>
        <v>59.710999999999999</v>
      </c>
    </row>
    <row r="733" spans="1:8" x14ac:dyDescent="0.35">
      <c r="A733" s="58">
        <v>40908</v>
      </c>
      <c r="B733" s="59">
        <v>64</v>
      </c>
      <c r="C733" s="64">
        <v>54.01</v>
      </c>
      <c r="D733" s="61">
        <v>9751.7900000000009</v>
      </c>
      <c r="E733" s="61">
        <v>59001.57</v>
      </c>
      <c r="F733" s="62">
        <f t="shared" si="33"/>
        <v>0.85816271379318765</v>
      </c>
      <c r="G733" s="63">
        <f t="shared" si="34"/>
        <v>6.0503322979678593</v>
      </c>
      <c r="H733" s="63">
        <f t="shared" si="35"/>
        <v>59.001570000000001</v>
      </c>
    </row>
    <row r="734" spans="1:8" x14ac:dyDescent="0.35">
      <c r="A734" s="58">
        <v>40909</v>
      </c>
      <c r="B734" s="59">
        <v>64</v>
      </c>
      <c r="C734" s="64">
        <v>54.57</v>
      </c>
      <c r="D734" s="61">
        <v>10695.57</v>
      </c>
      <c r="E734" s="61">
        <v>58512.22</v>
      </c>
      <c r="F734" s="62">
        <f t="shared" si="33"/>
        <v>0.84545713712285853</v>
      </c>
      <c r="G734" s="63">
        <f t="shared" si="34"/>
        <v>5.4706967464099625</v>
      </c>
      <c r="H734" s="63">
        <f t="shared" si="35"/>
        <v>58.512219999999999</v>
      </c>
    </row>
    <row r="735" spans="1:8" x14ac:dyDescent="0.35">
      <c r="A735" s="58">
        <v>40910</v>
      </c>
      <c r="B735" s="59">
        <v>64</v>
      </c>
      <c r="C735" s="64">
        <v>55</v>
      </c>
      <c r="D735" s="61">
        <v>10302.709999999999</v>
      </c>
      <c r="E735" s="61">
        <v>58862.12</v>
      </c>
      <c r="F735" s="62">
        <f t="shared" si="33"/>
        <v>0.8510412011422569</v>
      </c>
      <c r="G735" s="63">
        <f t="shared" si="34"/>
        <v>5.7132657329964651</v>
      </c>
      <c r="H735" s="63">
        <f t="shared" si="35"/>
        <v>58.862120000000004</v>
      </c>
    </row>
    <row r="736" spans="1:8" x14ac:dyDescent="0.35">
      <c r="A736" s="58">
        <v>40911</v>
      </c>
      <c r="B736" s="59">
        <v>64</v>
      </c>
      <c r="C736" s="64">
        <v>54.68</v>
      </c>
      <c r="D736" s="61">
        <v>10707.77</v>
      </c>
      <c r="E736" s="61">
        <v>58502.91</v>
      </c>
      <c r="F736" s="62">
        <f t="shared" si="33"/>
        <v>0.84528731692854331</v>
      </c>
      <c r="G736" s="63">
        <f t="shared" si="34"/>
        <v>5.4635941937490253</v>
      </c>
      <c r="H736" s="63">
        <f t="shared" si="35"/>
        <v>58.50291</v>
      </c>
    </row>
    <row r="737" spans="1:8" x14ac:dyDescent="0.35">
      <c r="A737" s="58">
        <v>40912</v>
      </c>
      <c r="B737" s="59">
        <v>64</v>
      </c>
      <c r="C737" s="64">
        <v>55.4</v>
      </c>
      <c r="D737" s="61">
        <v>10978.05</v>
      </c>
      <c r="E737" s="61">
        <v>57881.29</v>
      </c>
      <c r="F737" s="62">
        <f t="shared" si="33"/>
        <v>0.84057282570527114</v>
      </c>
      <c r="G737" s="63">
        <f t="shared" si="34"/>
        <v>5.2724564016378137</v>
      </c>
      <c r="H737" s="63">
        <f t="shared" si="35"/>
        <v>57.88129</v>
      </c>
    </row>
    <row r="738" spans="1:8" x14ac:dyDescent="0.35">
      <c r="A738" s="58">
        <v>40913</v>
      </c>
      <c r="B738" s="59">
        <v>64</v>
      </c>
      <c r="C738" s="64">
        <v>55.79</v>
      </c>
      <c r="D738" s="61">
        <v>10647.08</v>
      </c>
      <c r="E738" s="61">
        <v>57182.31</v>
      </c>
      <c r="F738" s="62">
        <f t="shared" si="33"/>
        <v>0.84303146467924894</v>
      </c>
      <c r="G738" s="63">
        <f t="shared" si="34"/>
        <v>5.3707035168327844</v>
      </c>
      <c r="H738" s="63">
        <f t="shared" si="35"/>
        <v>57.182310000000001</v>
      </c>
    </row>
    <row r="739" spans="1:8" x14ac:dyDescent="0.35">
      <c r="A739" s="58">
        <v>40914</v>
      </c>
      <c r="B739" s="59">
        <v>64</v>
      </c>
      <c r="C739" s="64">
        <v>55.32</v>
      </c>
      <c r="D739" s="61">
        <v>10695.57</v>
      </c>
      <c r="E739" s="61">
        <v>56458.66</v>
      </c>
      <c r="F739" s="62">
        <f t="shared" si="33"/>
        <v>0.84073125401035786</v>
      </c>
      <c r="G739" s="63">
        <f t="shared" si="34"/>
        <v>5.2786957590853039</v>
      </c>
      <c r="H739" s="63">
        <f t="shared" si="35"/>
        <v>56.458660000000002</v>
      </c>
    </row>
    <row r="740" spans="1:8" x14ac:dyDescent="0.35">
      <c r="A740" s="58">
        <v>40915</v>
      </c>
      <c r="B740" s="59">
        <v>64</v>
      </c>
      <c r="C740" s="64">
        <v>55.04</v>
      </c>
      <c r="D740" s="61">
        <v>10096.030000000001</v>
      </c>
      <c r="E740" s="61">
        <v>57312.63</v>
      </c>
      <c r="F740" s="62">
        <f t="shared" si="33"/>
        <v>0.85022651392269177</v>
      </c>
      <c r="G740" s="63">
        <f t="shared" si="34"/>
        <v>5.6767491776470544</v>
      </c>
      <c r="H740" s="63">
        <f t="shared" si="35"/>
        <v>57.312629999999999</v>
      </c>
    </row>
    <row r="741" spans="1:8" x14ac:dyDescent="0.35">
      <c r="A741" s="58">
        <v>40916</v>
      </c>
      <c r="B741" s="59">
        <v>64</v>
      </c>
      <c r="C741" s="64">
        <v>56.99</v>
      </c>
      <c r="D741" s="61">
        <v>11175.11</v>
      </c>
      <c r="E741" s="61">
        <v>57276.34</v>
      </c>
      <c r="F741" s="62">
        <f t="shared" si="33"/>
        <v>0.83674399884881911</v>
      </c>
      <c r="G741" s="63">
        <f t="shared" si="34"/>
        <v>5.1253491017090651</v>
      </c>
      <c r="H741" s="63">
        <f t="shared" si="35"/>
        <v>57.276339999999998</v>
      </c>
    </row>
    <row r="742" spans="1:8" x14ac:dyDescent="0.35">
      <c r="A742" s="58">
        <v>40917</v>
      </c>
      <c r="B742" s="59">
        <v>64</v>
      </c>
      <c r="C742" s="64">
        <v>56.27</v>
      </c>
      <c r="D742" s="61">
        <v>11156.17</v>
      </c>
      <c r="E742" s="61">
        <v>57302.38</v>
      </c>
      <c r="F742" s="62">
        <f t="shared" si="33"/>
        <v>0.83703759428150315</v>
      </c>
      <c r="G742" s="63">
        <f t="shared" si="34"/>
        <v>5.1363846194527332</v>
      </c>
      <c r="H742" s="63">
        <f t="shared" si="35"/>
        <v>57.302379999999999</v>
      </c>
    </row>
    <row r="743" spans="1:8" x14ac:dyDescent="0.35">
      <c r="A743" s="58">
        <v>40918</v>
      </c>
      <c r="B743" s="59">
        <v>64</v>
      </c>
      <c r="C743" s="64">
        <v>57</v>
      </c>
      <c r="D743" s="61">
        <v>10674.25</v>
      </c>
      <c r="E743" s="61">
        <v>57838.58</v>
      </c>
      <c r="F743" s="62">
        <f t="shared" si="33"/>
        <v>0.84420071393927243</v>
      </c>
      <c r="G743" s="63">
        <f t="shared" si="34"/>
        <v>5.4185146497411996</v>
      </c>
      <c r="H743" s="63">
        <f t="shared" si="35"/>
        <v>57.83858</v>
      </c>
    </row>
    <row r="744" spans="1:8" x14ac:dyDescent="0.35">
      <c r="A744" s="58">
        <v>40919</v>
      </c>
      <c r="B744" s="59">
        <v>64</v>
      </c>
      <c r="C744" s="64">
        <v>50.26</v>
      </c>
      <c r="D744" s="61">
        <v>9586.2999999999993</v>
      </c>
      <c r="E744" s="61">
        <v>52348.959999999999</v>
      </c>
      <c r="F744" s="62">
        <f t="shared" si="33"/>
        <v>0.84522063845376616</v>
      </c>
      <c r="G744" s="63">
        <f t="shared" si="34"/>
        <v>5.4608096971720066</v>
      </c>
      <c r="H744" s="63">
        <f t="shared" si="35"/>
        <v>52.348959999999998</v>
      </c>
    </row>
    <row r="745" spans="1:8" x14ac:dyDescent="0.35">
      <c r="A745" s="58">
        <v>40920</v>
      </c>
      <c r="B745" s="59">
        <v>64</v>
      </c>
      <c r="C745" s="64">
        <v>56.83</v>
      </c>
      <c r="D745" s="61">
        <v>10714.69</v>
      </c>
      <c r="E745" s="61">
        <v>59167.43</v>
      </c>
      <c r="F745" s="62">
        <f t="shared" si="33"/>
        <v>0.84667480036381271</v>
      </c>
      <c r="G745" s="63">
        <f t="shared" si="34"/>
        <v>5.5220850999888933</v>
      </c>
      <c r="H745" s="63">
        <f t="shared" si="35"/>
        <v>59.167430000000003</v>
      </c>
    </row>
    <row r="746" spans="1:8" x14ac:dyDescent="0.35">
      <c r="A746" s="58">
        <v>40921</v>
      </c>
      <c r="B746" s="59">
        <v>64</v>
      </c>
      <c r="C746" s="64">
        <v>56.04</v>
      </c>
      <c r="D746" s="61">
        <v>10677.65</v>
      </c>
      <c r="E746" s="61">
        <v>56125.87</v>
      </c>
      <c r="F746" s="62">
        <f t="shared" si="33"/>
        <v>0.84016336264915381</v>
      </c>
      <c r="G746" s="63">
        <f t="shared" si="34"/>
        <v>5.2563878756093336</v>
      </c>
      <c r="H746" s="63">
        <f t="shared" si="35"/>
        <v>56.125870000000006</v>
      </c>
    </row>
    <row r="747" spans="1:8" x14ac:dyDescent="0.35">
      <c r="A747" s="58">
        <v>40922</v>
      </c>
      <c r="B747" s="59">
        <v>64</v>
      </c>
      <c r="C747" s="64">
        <v>56.88</v>
      </c>
      <c r="D747" s="61">
        <v>10812.75</v>
      </c>
      <c r="E747" s="61">
        <v>58413.16</v>
      </c>
      <c r="F747" s="62">
        <f t="shared" si="33"/>
        <v>0.84380487017072081</v>
      </c>
      <c r="G747" s="63">
        <f t="shared" si="34"/>
        <v>5.4022482717162612</v>
      </c>
      <c r="H747" s="63">
        <f t="shared" si="35"/>
        <v>58.413160000000005</v>
      </c>
    </row>
    <row r="748" spans="1:8" x14ac:dyDescent="0.35">
      <c r="A748" s="58">
        <v>40923</v>
      </c>
      <c r="B748" s="59">
        <v>64</v>
      </c>
      <c r="C748" s="64">
        <v>57</v>
      </c>
      <c r="D748" s="61">
        <v>10908.48</v>
      </c>
      <c r="E748" s="61">
        <v>57393.27</v>
      </c>
      <c r="F748" s="62">
        <f t="shared" si="33"/>
        <v>0.84028989008334332</v>
      </c>
      <c r="G748" s="63">
        <f t="shared" si="34"/>
        <v>5.2613443852855761</v>
      </c>
      <c r="H748" s="63">
        <f t="shared" si="35"/>
        <v>57.393269999999994</v>
      </c>
    </row>
    <row r="749" spans="1:8" x14ac:dyDescent="0.35">
      <c r="A749" s="58">
        <v>40924</v>
      </c>
      <c r="B749" s="59">
        <v>64</v>
      </c>
      <c r="C749" s="64">
        <v>54.63</v>
      </c>
      <c r="D749" s="61">
        <v>10511.72</v>
      </c>
      <c r="E749" s="61">
        <v>57851.86</v>
      </c>
      <c r="F749" s="62">
        <f t="shared" si="33"/>
        <v>0.84623801152602007</v>
      </c>
      <c r="G749" s="63">
        <f t="shared" si="34"/>
        <v>5.5035579334304954</v>
      </c>
      <c r="H749" s="63">
        <f t="shared" si="35"/>
        <v>57.851860000000002</v>
      </c>
    </row>
    <row r="750" spans="1:8" x14ac:dyDescent="0.35">
      <c r="A750" s="58">
        <v>40925</v>
      </c>
      <c r="B750" s="59">
        <v>64</v>
      </c>
      <c r="C750" s="64">
        <v>56.02</v>
      </c>
      <c r="D750" s="61">
        <v>10863.45</v>
      </c>
      <c r="E750" s="61">
        <v>58955.34</v>
      </c>
      <c r="F750" s="62">
        <f t="shared" si="33"/>
        <v>0.8444050663152427</v>
      </c>
      <c r="G750" s="63">
        <f t="shared" si="34"/>
        <v>5.4269444789638648</v>
      </c>
      <c r="H750" s="63">
        <f t="shared" si="35"/>
        <v>58.95534</v>
      </c>
    </row>
    <row r="751" spans="1:8" x14ac:dyDescent="0.35">
      <c r="A751" s="58">
        <v>40926</v>
      </c>
      <c r="B751" s="59">
        <v>64</v>
      </c>
      <c r="C751" s="64">
        <v>53.65</v>
      </c>
      <c r="D751" s="61">
        <v>10577.26</v>
      </c>
      <c r="E751" s="61">
        <v>58123.199999999997</v>
      </c>
      <c r="F751" s="62">
        <f t="shared" si="33"/>
        <v>0.84603800323898859</v>
      </c>
      <c r="G751" s="63">
        <f t="shared" si="34"/>
        <v>5.4951093194267697</v>
      </c>
      <c r="H751" s="63">
        <f t="shared" si="35"/>
        <v>58.123199999999997</v>
      </c>
    </row>
    <row r="752" spans="1:8" x14ac:dyDescent="0.35">
      <c r="A752" s="58">
        <v>40927</v>
      </c>
      <c r="B752" s="59">
        <v>64</v>
      </c>
      <c r="C752" s="64">
        <v>53.61</v>
      </c>
      <c r="D752" s="61">
        <v>11200.77</v>
      </c>
      <c r="E752" s="61">
        <v>56418.78</v>
      </c>
      <c r="F752" s="62">
        <f t="shared" si="33"/>
        <v>0.83435604052378343</v>
      </c>
      <c r="G752" s="63">
        <f t="shared" si="34"/>
        <v>5.0370447746003171</v>
      </c>
      <c r="H752" s="63">
        <f t="shared" si="35"/>
        <v>56.418779999999998</v>
      </c>
    </row>
    <row r="753" spans="1:8" x14ac:dyDescent="0.35">
      <c r="A753" s="58">
        <v>40928</v>
      </c>
      <c r="B753" s="59">
        <v>64</v>
      </c>
      <c r="C753" s="64">
        <v>52.25</v>
      </c>
      <c r="D753" s="61">
        <v>11087.18</v>
      </c>
      <c r="E753" s="61">
        <v>55049.87</v>
      </c>
      <c r="F753" s="62">
        <f t="shared" si="33"/>
        <v>0.83236053014157718</v>
      </c>
      <c r="G753" s="63">
        <f t="shared" si="34"/>
        <v>4.9651823096585428</v>
      </c>
      <c r="H753" s="63">
        <f t="shared" si="35"/>
        <v>55.049870000000006</v>
      </c>
    </row>
    <row r="754" spans="1:8" x14ac:dyDescent="0.35">
      <c r="A754" s="58">
        <v>40929</v>
      </c>
      <c r="B754" s="59">
        <v>64</v>
      </c>
      <c r="C754" s="64">
        <v>53.08</v>
      </c>
      <c r="D754" s="61">
        <v>11826.48</v>
      </c>
      <c r="E754" s="61">
        <v>56422.37</v>
      </c>
      <c r="F754" s="62">
        <f t="shared" si="33"/>
        <v>0.82671532194315356</v>
      </c>
      <c r="G754" s="63">
        <f t="shared" si="34"/>
        <v>4.7708506673160569</v>
      </c>
      <c r="H754" s="63">
        <f t="shared" si="35"/>
        <v>56.422370000000001</v>
      </c>
    </row>
    <row r="755" spans="1:8" x14ac:dyDescent="0.35">
      <c r="A755" s="58">
        <v>40930</v>
      </c>
      <c r="B755" s="59">
        <v>64</v>
      </c>
      <c r="C755" s="64">
        <v>53.12</v>
      </c>
      <c r="D755" s="61">
        <v>11322.67</v>
      </c>
      <c r="E755" s="61">
        <v>56501.43</v>
      </c>
      <c r="F755" s="62">
        <f t="shared" si="33"/>
        <v>0.8330583081824896</v>
      </c>
      <c r="G755" s="63">
        <f t="shared" si="34"/>
        <v>4.9901154056419559</v>
      </c>
      <c r="H755" s="63">
        <f t="shared" si="35"/>
        <v>56.501429999999999</v>
      </c>
    </row>
    <row r="756" spans="1:8" x14ac:dyDescent="0.35">
      <c r="A756" s="58">
        <v>40931</v>
      </c>
      <c r="B756" s="59">
        <v>64</v>
      </c>
      <c r="C756" s="64">
        <v>52.18</v>
      </c>
      <c r="D756" s="61">
        <v>10253.02</v>
      </c>
      <c r="E756" s="61">
        <v>56804.480000000003</v>
      </c>
      <c r="F756" s="62">
        <f t="shared" si="33"/>
        <v>0.84710106997725843</v>
      </c>
      <c r="G756" s="63">
        <f t="shared" si="34"/>
        <v>5.5402681356322336</v>
      </c>
      <c r="H756" s="63">
        <f t="shared" si="35"/>
        <v>56.804480000000005</v>
      </c>
    </row>
    <row r="757" spans="1:8" x14ac:dyDescent="0.35">
      <c r="A757" s="58">
        <v>40932</v>
      </c>
      <c r="B757" s="59">
        <v>64</v>
      </c>
      <c r="C757" s="64">
        <v>52.47</v>
      </c>
      <c r="D757" s="61">
        <v>11268.76</v>
      </c>
      <c r="E757" s="61">
        <v>55638.53</v>
      </c>
      <c r="F757" s="62">
        <f t="shared" si="33"/>
        <v>0.83157649936202771</v>
      </c>
      <c r="G757" s="63">
        <f t="shared" si="34"/>
        <v>4.9374136994664894</v>
      </c>
      <c r="H757" s="63">
        <f t="shared" si="35"/>
        <v>55.638529999999996</v>
      </c>
    </row>
    <row r="758" spans="1:8" x14ac:dyDescent="0.35">
      <c r="A758" s="58">
        <v>40933</v>
      </c>
      <c r="B758" s="59">
        <v>64</v>
      </c>
      <c r="C758" s="64">
        <v>49.13</v>
      </c>
      <c r="D758" s="61">
        <v>10130.68</v>
      </c>
      <c r="E758" s="61">
        <v>53078.01</v>
      </c>
      <c r="F758" s="62">
        <f t="shared" si="33"/>
        <v>0.83972646799039818</v>
      </c>
      <c r="G758" s="63">
        <f t="shared" si="34"/>
        <v>5.2393333912432336</v>
      </c>
      <c r="H758" s="63">
        <f t="shared" si="35"/>
        <v>53.078009999999999</v>
      </c>
    </row>
    <row r="759" spans="1:8" x14ac:dyDescent="0.35">
      <c r="A759" s="58">
        <v>40934</v>
      </c>
      <c r="B759" s="59">
        <v>64</v>
      </c>
      <c r="C759" s="64">
        <v>50.5</v>
      </c>
      <c r="D759" s="61">
        <v>9919.2199999999993</v>
      </c>
      <c r="E759" s="61">
        <v>50076.83</v>
      </c>
      <c r="F759" s="62">
        <f t="shared" si="33"/>
        <v>0.83466878236150543</v>
      </c>
      <c r="G759" s="63">
        <f t="shared" si="34"/>
        <v>5.0484644962003067</v>
      </c>
      <c r="H759" s="63">
        <f t="shared" si="35"/>
        <v>50.076830000000001</v>
      </c>
    </row>
    <row r="760" spans="1:8" x14ac:dyDescent="0.35">
      <c r="A760" s="58">
        <v>40935</v>
      </c>
      <c r="B760" s="59">
        <v>64</v>
      </c>
      <c r="C760" s="64">
        <v>53.16</v>
      </c>
      <c r="D760" s="61">
        <v>10955.15</v>
      </c>
      <c r="E760" s="61">
        <v>55734.2</v>
      </c>
      <c r="F760" s="62">
        <f t="shared" si="33"/>
        <v>0.83572864332910735</v>
      </c>
      <c r="G760" s="63">
        <f t="shared" si="34"/>
        <v>5.0874885327905144</v>
      </c>
      <c r="H760" s="63">
        <f t="shared" si="35"/>
        <v>55.734199999999994</v>
      </c>
    </row>
    <row r="761" spans="1:8" x14ac:dyDescent="0.35">
      <c r="A761" s="58">
        <v>40936</v>
      </c>
      <c r="B761" s="59">
        <v>64</v>
      </c>
      <c r="C761" s="64">
        <v>50.13</v>
      </c>
      <c r="D761" s="61">
        <v>10445.43</v>
      </c>
      <c r="E761" s="61">
        <v>55973.09</v>
      </c>
      <c r="F761" s="62">
        <f t="shared" si="33"/>
        <v>0.84273317141062476</v>
      </c>
      <c r="G761" s="63">
        <f t="shared" si="34"/>
        <v>5.3586199897945797</v>
      </c>
      <c r="H761" s="63">
        <f t="shared" si="35"/>
        <v>55.973089999999999</v>
      </c>
    </row>
    <row r="762" spans="1:8" x14ac:dyDescent="0.35">
      <c r="A762" s="58">
        <v>40937</v>
      </c>
      <c r="B762" s="59">
        <v>64</v>
      </c>
      <c r="C762" s="64">
        <v>51.08</v>
      </c>
      <c r="D762" s="61">
        <v>10219.24</v>
      </c>
      <c r="E762" s="61">
        <v>57489.69</v>
      </c>
      <c r="F762" s="62">
        <f t="shared" si="33"/>
        <v>0.84907101618649117</v>
      </c>
      <c r="G762" s="63">
        <f t="shared" si="34"/>
        <v>5.6256326302151631</v>
      </c>
      <c r="H762" s="63">
        <f t="shared" si="35"/>
        <v>57.489690000000003</v>
      </c>
    </row>
    <row r="763" spans="1:8" x14ac:dyDescent="0.35">
      <c r="A763" s="58">
        <v>40938</v>
      </c>
      <c r="B763" s="59">
        <v>64</v>
      </c>
      <c r="C763" s="64">
        <v>38.270000000000003</v>
      </c>
      <c r="D763" s="61">
        <v>7840.94</v>
      </c>
      <c r="E763" s="61">
        <v>39786.639999999999</v>
      </c>
      <c r="F763" s="62">
        <f t="shared" si="33"/>
        <v>0.83536975844668149</v>
      </c>
      <c r="G763" s="63">
        <f t="shared" si="34"/>
        <v>5.0742181422125414</v>
      </c>
      <c r="H763" s="63">
        <f t="shared" si="35"/>
        <v>39.786639999999998</v>
      </c>
    </row>
    <row r="764" spans="1:8" x14ac:dyDescent="0.35">
      <c r="A764" s="58">
        <v>40939</v>
      </c>
      <c r="B764" s="59">
        <v>64</v>
      </c>
      <c r="C764" s="64">
        <v>44.38</v>
      </c>
      <c r="D764" s="61">
        <v>10194.780000000001</v>
      </c>
      <c r="E764" s="61">
        <v>46924.13</v>
      </c>
      <c r="F764" s="62">
        <f t="shared" si="33"/>
        <v>0.82151655204904994</v>
      </c>
      <c r="G764" s="63">
        <f t="shared" si="34"/>
        <v>4.6027604322996662</v>
      </c>
      <c r="H764" s="63">
        <f t="shared" si="35"/>
        <v>46.924129999999998</v>
      </c>
    </row>
    <row r="765" spans="1:8" x14ac:dyDescent="0.35">
      <c r="A765" s="58">
        <v>40940</v>
      </c>
      <c r="B765" s="59">
        <v>64</v>
      </c>
      <c r="C765" s="64">
        <v>52</v>
      </c>
      <c r="D765" s="61">
        <v>9907.4</v>
      </c>
      <c r="E765" s="61">
        <v>53509.24</v>
      </c>
      <c r="F765" s="62">
        <f t="shared" si="33"/>
        <v>0.84377286466138857</v>
      </c>
      <c r="G765" s="63">
        <f t="shared" si="34"/>
        <v>5.4009366735975126</v>
      </c>
      <c r="H765" s="63">
        <f t="shared" si="35"/>
        <v>53.509239999999998</v>
      </c>
    </row>
    <row r="766" spans="1:8" x14ac:dyDescent="0.35">
      <c r="A766" s="58">
        <v>40941</v>
      </c>
      <c r="B766" s="59">
        <v>64</v>
      </c>
      <c r="C766" s="64">
        <v>52.85</v>
      </c>
      <c r="D766" s="61">
        <v>10228.68</v>
      </c>
      <c r="E766" s="61">
        <v>51702.559999999998</v>
      </c>
      <c r="F766" s="62">
        <f t="shared" si="33"/>
        <v>0.83483812047037975</v>
      </c>
      <c r="G766" s="63">
        <f t="shared" si="34"/>
        <v>5.0546659001943555</v>
      </c>
      <c r="H766" s="63">
        <f t="shared" si="35"/>
        <v>51.702559999999998</v>
      </c>
    </row>
    <row r="767" spans="1:8" x14ac:dyDescent="0.35">
      <c r="A767" s="58">
        <v>40942</v>
      </c>
      <c r="B767" s="59">
        <v>64</v>
      </c>
      <c r="C767" s="64">
        <v>52</v>
      </c>
      <c r="D767" s="61">
        <v>10014.200000000001</v>
      </c>
      <c r="E767" s="61">
        <v>47908.23</v>
      </c>
      <c r="F767" s="62">
        <f t="shared" si="33"/>
        <v>0.82711015404567789</v>
      </c>
      <c r="G767" s="63">
        <f t="shared" si="34"/>
        <v>4.7840296778574425</v>
      </c>
      <c r="H767" s="63">
        <f t="shared" si="35"/>
        <v>47.908230000000003</v>
      </c>
    </row>
    <row r="768" spans="1:8" x14ac:dyDescent="0.35">
      <c r="A768" s="58">
        <v>40943</v>
      </c>
      <c r="B768" s="59">
        <v>64</v>
      </c>
      <c r="C768" s="64">
        <v>50.09</v>
      </c>
      <c r="D768" s="61">
        <v>9932.2999999999993</v>
      </c>
      <c r="E768" s="61">
        <v>52249.27</v>
      </c>
      <c r="F768" s="62">
        <f t="shared" si="33"/>
        <v>0.8402693917184787</v>
      </c>
      <c r="G768" s="63">
        <f t="shared" si="34"/>
        <v>5.260540861633257</v>
      </c>
      <c r="H768" s="63">
        <f t="shared" si="35"/>
        <v>52.249269999999996</v>
      </c>
    </row>
    <row r="769" spans="1:8" x14ac:dyDescent="0.35">
      <c r="A769" s="58">
        <v>40944</v>
      </c>
      <c r="B769" s="59">
        <v>64</v>
      </c>
      <c r="C769" s="64">
        <v>51.72</v>
      </c>
      <c r="D769" s="61">
        <v>11246.56</v>
      </c>
      <c r="E769" s="61">
        <v>50123.12</v>
      </c>
      <c r="F769" s="62">
        <f t="shared" si="33"/>
        <v>0.81674077492338237</v>
      </c>
      <c r="G769" s="63">
        <f t="shared" si="34"/>
        <v>4.4567512199285835</v>
      </c>
      <c r="H769" s="63">
        <f t="shared" si="35"/>
        <v>50.12312</v>
      </c>
    </row>
    <row r="770" spans="1:8" x14ac:dyDescent="0.35">
      <c r="A770" s="58">
        <v>40945</v>
      </c>
      <c r="B770" s="59">
        <v>64</v>
      </c>
      <c r="C770" s="64">
        <v>51.5</v>
      </c>
      <c r="D770" s="61">
        <v>10191.82</v>
      </c>
      <c r="E770" s="61">
        <v>51289.760000000002</v>
      </c>
      <c r="F770" s="62">
        <f t="shared" si="33"/>
        <v>0.83422969936686731</v>
      </c>
      <c r="G770" s="63">
        <f t="shared" si="34"/>
        <v>5.0324436656063396</v>
      </c>
      <c r="H770" s="63">
        <f t="shared" si="35"/>
        <v>51.289760000000001</v>
      </c>
    </row>
    <row r="771" spans="1:8" x14ac:dyDescent="0.35">
      <c r="A771" s="58">
        <v>40946</v>
      </c>
      <c r="B771" s="59">
        <v>64</v>
      </c>
      <c r="C771" s="64">
        <v>44.41</v>
      </c>
      <c r="D771" s="61">
        <v>9518.8700000000008</v>
      </c>
      <c r="E771" s="61">
        <v>47492.03</v>
      </c>
      <c r="F771" s="62">
        <f t="shared" si="33"/>
        <v>0.83303420924770522</v>
      </c>
      <c r="G771" s="63">
        <f t="shared" si="34"/>
        <v>4.9892508249403544</v>
      </c>
      <c r="H771" s="63">
        <f t="shared" si="35"/>
        <v>47.49203</v>
      </c>
    </row>
    <row r="772" spans="1:8" x14ac:dyDescent="0.35">
      <c r="A772" s="58">
        <v>40947</v>
      </c>
      <c r="B772" s="59">
        <v>64</v>
      </c>
      <c r="C772" s="64">
        <v>53.46</v>
      </c>
      <c r="D772" s="61">
        <v>11068.18</v>
      </c>
      <c r="E772" s="61">
        <v>56312.11</v>
      </c>
      <c r="F772" s="62">
        <f t="shared" ref="F772:F835" si="36">+E772/(D772+E772)</f>
        <v>0.83573564316805393</v>
      </c>
      <c r="G772" s="63">
        <f t="shared" ref="G772:G835" si="37">E772/D772</f>
        <v>5.0877479404924744</v>
      </c>
      <c r="H772" s="63">
        <f t="shared" si="35"/>
        <v>56.312110000000004</v>
      </c>
    </row>
    <row r="773" spans="1:8" x14ac:dyDescent="0.35">
      <c r="A773" s="58">
        <v>40948</v>
      </c>
      <c r="B773" s="59">
        <v>64</v>
      </c>
      <c r="C773" s="64">
        <v>53.53</v>
      </c>
      <c r="D773" s="61">
        <v>11171.58</v>
      </c>
      <c r="E773" s="61">
        <v>56697.86</v>
      </c>
      <c r="F773" s="62">
        <f t="shared" si="36"/>
        <v>0.83539601918035566</v>
      </c>
      <c r="G773" s="63">
        <f t="shared" si="37"/>
        <v>5.0751872161323641</v>
      </c>
      <c r="H773" s="63">
        <f t="shared" ref="H773:H836" si="38">E773/1000</f>
        <v>56.697859999999999</v>
      </c>
    </row>
    <row r="774" spans="1:8" x14ac:dyDescent="0.35">
      <c r="A774" s="58">
        <v>40949</v>
      </c>
      <c r="B774" s="59">
        <v>64</v>
      </c>
      <c r="C774" s="64">
        <v>55</v>
      </c>
      <c r="D774" s="61">
        <v>11139.76</v>
      </c>
      <c r="E774" s="61">
        <v>58710.85</v>
      </c>
      <c r="F774" s="62">
        <f t="shared" si="36"/>
        <v>0.84052021879264904</v>
      </c>
      <c r="G774" s="63">
        <f t="shared" si="37"/>
        <v>5.2703873332998192</v>
      </c>
      <c r="H774" s="63">
        <f t="shared" si="38"/>
        <v>58.710850000000001</v>
      </c>
    </row>
    <row r="775" spans="1:8" x14ac:dyDescent="0.35">
      <c r="A775" s="58">
        <v>40950</v>
      </c>
      <c r="B775" s="59">
        <v>64</v>
      </c>
      <c r="C775" s="64">
        <v>54</v>
      </c>
      <c r="D775" s="61">
        <v>10822.88</v>
      </c>
      <c r="E775" s="61">
        <v>56935.93</v>
      </c>
      <c r="F775" s="62">
        <f t="shared" si="36"/>
        <v>0.84027346407057624</v>
      </c>
      <c r="G775" s="63">
        <f t="shared" si="37"/>
        <v>5.2607004789852612</v>
      </c>
      <c r="H775" s="63">
        <f t="shared" si="38"/>
        <v>56.935929999999999</v>
      </c>
    </row>
    <row r="776" spans="1:8" x14ac:dyDescent="0.35">
      <c r="A776" s="58">
        <v>40951</v>
      </c>
      <c r="B776" s="59">
        <v>64</v>
      </c>
      <c r="C776" s="64">
        <v>53.24</v>
      </c>
      <c r="D776" s="61">
        <v>10835.71</v>
      </c>
      <c r="E776" s="61">
        <v>57106.39</v>
      </c>
      <c r="F776" s="62">
        <f t="shared" si="36"/>
        <v>0.84051552719153511</v>
      </c>
      <c r="G776" s="63">
        <f t="shared" si="37"/>
        <v>5.2702028754922381</v>
      </c>
      <c r="H776" s="63">
        <f t="shared" si="38"/>
        <v>57.106389999999998</v>
      </c>
    </row>
    <row r="777" spans="1:8" x14ac:dyDescent="0.35">
      <c r="A777" s="58">
        <v>40952</v>
      </c>
      <c r="B777" s="59">
        <v>64</v>
      </c>
      <c r="C777" s="64">
        <v>54.01</v>
      </c>
      <c r="D777" s="61">
        <v>10462.530000000001</v>
      </c>
      <c r="E777" s="61">
        <v>56393.37</v>
      </c>
      <c r="F777" s="62">
        <f t="shared" si="36"/>
        <v>0.84350625748811991</v>
      </c>
      <c r="G777" s="63">
        <f t="shared" si="37"/>
        <v>5.3900318565394798</v>
      </c>
      <c r="H777" s="63">
        <f t="shared" si="38"/>
        <v>56.393370000000004</v>
      </c>
    </row>
    <row r="778" spans="1:8" x14ac:dyDescent="0.35">
      <c r="A778" s="58">
        <v>40953</v>
      </c>
      <c r="B778" s="59">
        <v>64</v>
      </c>
      <c r="C778" s="64">
        <v>52.76</v>
      </c>
      <c r="D778" s="61">
        <v>10564.87</v>
      </c>
      <c r="E778" s="61">
        <v>51863.33</v>
      </c>
      <c r="F778" s="62">
        <f t="shared" si="36"/>
        <v>0.83076766589457962</v>
      </c>
      <c r="G778" s="63">
        <f t="shared" si="37"/>
        <v>4.9090362683118673</v>
      </c>
      <c r="H778" s="63">
        <f t="shared" si="38"/>
        <v>51.863330000000005</v>
      </c>
    </row>
    <row r="779" spans="1:8" x14ac:dyDescent="0.35">
      <c r="A779" s="58">
        <v>40954</v>
      </c>
      <c r="B779" s="59">
        <v>64</v>
      </c>
      <c r="C779" s="64">
        <v>50.6</v>
      </c>
      <c r="D779" s="61">
        <v>10363.85</v>
      </c>
      <c r="E779" s="61">
        <v>54111.81</v>
      </c>
      <c r="F779" s="62">
        <f t="shared" si="36"/>
        <v>0.83925949730487448</v>
      </c>
      <c r="G779" s="63">
        <f t="shared" si="37"/>
        <v>5.2212073698480772</v>
      </c>
      <c r="H779" s="63">
        <f t="shared" si="38"/>
        <v>54.111809999999998</v>
      </c>
    </row>
    <row r="780" spans="1:8" x14ac:dyDescent="0.35">
      <c r="A780" s="58">
        <v>40955</v>
      </c>
      <c r="B780" s="59">
        <v>64</v>
      </c>
      <c r="C780" s="64">
        <v>51.47</v>
      </c>
      <c r="D780" s="61">
        <v>10270.950000000001</v>
      </c>
      <c r="E780" s="61">
        <v>52512.56</v>
      </c>
      <c r="F780" s="62">
        <f t="shared" si="36"/>
        <v>0.83640688454659518</v>
      </c>
      <c r="G780" s="63">
        <f t="shared" si="37"/>
        <v>5.1127266708532311</v>
      </c>
      <c r="H780" s="63">
        <f t="shared" si="38"/>
        <v>52.512560000000001</v>
      </c>
    </row>
    <row r="781" spans="1:8" x14ac:dyDescent="0.35">
      <c r="A781" s="58">
        <v>40956</v>
      </c>
      <c r="B781" s="59">
        <v>64</v>
      </c>
      <c r="C781" s="64">
        <v>50.29</v>
      </c>
      <c r="D781" s="61">
        <v>10557.07</v>
      </c>
      <c r="E781" s="61">
        <v>51697.65</v>
      </c>
      <c r="F781" s="62">
        <f t="shared" si="36"/>
        <v>0.83042137206624655</v>
      </c>
      <c r="G781" s="63">
        <f t="shared" si="37"/>
        <v>4.8969695190047995</v>
      </c>
      <c r="H781" s="63">
        <f t="shared" si="38"/>
        <v>51.697650000000003</v>
      </c>
    </row>
    <row r="782" spans="1:8" x14ac:dyDescent="0.35">
      <c r="A782" s="58">
        <v>40957</v>
      </c>
      <c r="B782" s="59">
        <v>64</v>
      </c>
      <c r="C782" s="64">
        <v>49.27</v>
      </c>
      <c r="D782" s="61">
        <v>9694.67</v>
      </c>
      <c r="E782" s="61">
        <v>51596.76</v>
      </c>
      <c r="F782" s="62">
        <f t="shared" si="36"/>
        <v>0.8418266632056064</v>
      </c>
      <c r="G782" s="63">
        <f t="shared" si="37"/>
        <v>5.3221780627912043</v>
      </c>
      <c r="H782" s="63">
        <f t="shared" si="38"/>
        <v>51.596760000000003</v>
      </c>
    </row>
    <row r="783" spans="1:8" x14ac:dyDescent="0.35">
      <c r="A783" s="58">
        <v>40958</v>
      </c>
      <c r="B783" s="59">
        <v>64</v>
      </c>
      <c r="C783" s="64">
        <v>49.51</v>
      </c>
      <c r="D783" s="61">
        <v>10235.35</v>
      </c>
      <c r="E783" s="61">
        <v>53139.839999999997</v>
      </c>
      <c r="F783" s="62">
        <f t="shared" si="36"/>
        <v>0.83849594770445657</v>
      </c>
      <c r="G783" s="63">
        <f t="shared" si="37"/>
        <v>5.1917951022681192</v>
      </c>
      <c r="H783" s="63">
        <f t="shared" si="38"/>
        <v>53.13984</v>
      </c>
    </row>
    <row r="784" spans="1:8" x14ac:dyDescent="0.35">
      <c r="A784" s="58">
        <v>40959</v>
      </c>
      <c r="B784" s="59">
        <v>64</v>
      </c>
      <c r="C784" s="64">
        <v>52.12</v>
      </c>
      <c r="D784" s="61">
        <v>10060.74</v>
      </c>
      <c r="E784" s="61">
        <v>54160.43</v>
      </c>
      <c r="F784" s="62">
        <f t="shared" si="36"/>
        <v>0.84334231220016709</v>
      </c>
      <c r="G784" s="63">
        <f t="shared" si="37"/>
        <v>5.3833445651115124</v>
      </c>
      <c r="H784" s="63">
        <f t="shared" si="38"/>
        <v>54.160429999999998</v>
      </c>
    </row>
    <row r="785" spans="1:8" x14ac:dyDescent="0.35">
      <c r="A785" s="58">
        <v>40960</v>
      </c>
      <c r="B785" s="59">
        <v>64</v>
      </c>
      <c r="C785" s="64">
        <v>53</v>
      </c>
      <c r="D785" s="61">
        <v>10141.5</v>
      </c>
      <c r="E785" s="61">
        <v>55451.35</v>
      </c>
      <c r="F785" s="62">
        <f t="shared" si="36"/>
        <v>0.84538711155255475</v>
      </c>
      <c r="G785" s="63">
        <f t="shared" si="37"/>
        <v>5.4677661095498689</v>
      </c>
      <c r="H785" s="63">
        <f t="shared" si="38"/>
        <v>55.451349999999998</v>
      </c>
    </row>
    <row r="786" spans="1:8" x14ac:dyDescent="0.35">
      <c r="A786" s="58">
        <v>40961</v>
      </c>
      <c r="B786" s="59">
        <v>64</v>
      </c>
      <c r="C786" s="64">
        <v>51.4</v>
      </c>
      <c r="D786" s="61">
        <v>10399.379999999999</v>
      </c>
      <c r="E786" s="61">
        <v>53669.82</v>
      </c>
      <c r="F786" s="62">
        <f t="shared" si="36"/>
        <v>0.83768519038789313</v>
      </c>
      <c r="G786" s="63">
        <f t="shared" si="37"/>
        <v>5.1608672824726094</v>
      </c>
      <c r="H786" s="63">
        <f t="shared" si="38"/>
        <v>53.669820000000001</v>
      </c>
    </row>
    <row r="787" spans="1:8" x14ac:dyDescent="0.35">
      <c r="A787" s="58">
        <v>40962</v>
      </c>
      <c r="B787" s="59">
        <v>64</v>
      </c>
      <c r="C787" s="64">
        <v>50.38</v>
      </c>
      <c r="D787" s="61">
        <v>10254.34</v>
      </c>
      <c r="E787" s="61">
        <v>55341.03</v>
      </c>
      <c r="F787" s="62">
        <f t="shared" si="36"/>
        <v>0.84367280800458944</v>
      </c>
      <c r="G787" s="63">
        <f t="shared" si="37"/>
        <v>5.3968397771090091</v>
      </c>
      <c r="H787" s="63">
        <f t="shared" si="38"/>
        <v>55.341029999999996</v>
      </c>
    </row>
    <row r="788" spans="1:8" x14ac:dyDescent="0.35">
      <c r="A788" s="58">
        <v>40963</v>
      </c>
      <c r="B788" s="59">
        <v>64</v>
      </c>
      <c r="C788" s="64">
        <v>50.99</v>
      </c>
      <c r="D788" s="61">
        <v>10426.68</v>
      </c>
      <c r="E788" s="61">
        <v>54823.69</v>
      </c>
      <c r="F788" s="62">
        <f t="shared" si="36"/>
        <v>0.8402050440480261</v>
      </c>
      <c r="G788" s="63">
        <f t="shared" si="37"/>
        <v>5.2580198107163545</v>
      </c>
      <c r="H788" s="63">
        <f t="shared" si="38"/>
        <v>54.823689999999999</v>
      </c>
    </row>
    <row r="789" spans="1:8" x14ac:dyDescent="0.35">
      <c r="A789" s="58">
        <v>40964</v>
      </c>
      <c r="B789" s="59">
        <v>64</v>
      </c>
      <c r="C789" s="64">
        <v>50.04</v>
      </c>
      <c r="D789" s="61">
        <v>10008.790000000001</v>
      </c>
      <c r="E789" s="61">
        <v>54528.19</v>
      </c>
      <c r="F789" s="62">
        <f t="shared" si="36"/>
        <v>0.84491387728400058</v>
      </c>
      <c r="G789" s="63">
        <f t="shared" si="37"/>
        <v>5.4480301814704868</v>
      </c>
      <c r="H789" s="63">
        <f t="shared" si="38"/>
        <v>54.528190000000002</v>
      </c>
    </row>
    <row r="790" spans="1:8" x14ac:dyDescent="0.35">
      <c r="A790" s="58">
        <v>40965</v>
      </c>
      <c r="B790" s="59">
        <v>64</v>
      </c>
      <c r="C790" s="64">
        <v>50.24</v>
      </c>
      <c r="D790" s="61">
        <v>10224.15</v>
      </c>
      <c r="E790" s="61">
        <v>55151.95</v>
      </c>
      <c r="F790" s="62">
        <f t="shared" si="36"/>
        <v>0.84361027959758994</v>
      </c>
      <c r="G790" s="63">
        <f t="shared" si="37"/>
        <v>5.3942821652655724</v>
      </c>
      <c r="H790" s="63">
        <f t="shared" si="38"/>
        <v>55.151949999999999</v>
      </c>
    </row>
    <row r="791" spans="1:8" x14ac:dyDescent="0.35">
      <c r="A791" s="58">
        <v>40966</v>
      </c>
      <c r="B791" s="59">
        <v>64</v>
      </c>
      <c r="C791" s="64">
        <v>52</v>
      </c>
      <c r="D791" s="61">
        <v>10321.39</v>
      </c>
      <c r="E791" s="61">
        <v>56098.19</v>
      </c>
      <c r="F791" s="62">
        <f t="shared" si="36"/>
        <v>0.84460320285072565</v>
      </c>
      <c r="G791" s="63">
        <f t="shared" si="37"/>
        <v>5.4351390655715948</v>
      </c>
      <c r="H791" s="63">
        <f t="shared" si="38"/>
        <v>56.098190000000002</v>
      </c>
    </row>
    <row r="792" spans="1:8" x14ac:dyDescent="0.35">
      <c r="A792" s="58">
        <v>40967</v>
      </c>
      <c r="B792" s="59">
        <v>64</v>
      </c>
      <c r="C792" s="64">
        <v>51.73</v>
      </c>
      <c r="D792" s="61">
        <v>10051.56</v>
      </c>
      <c r="E792" s="61">
        <v>54147.28</v>
      </c>
      <c r="F792" s="62">
        <f t="shared" si="36"/>
        <v>0.84343081588390079</v>
      </c>
      <c r="G792" s="63">
        <f t="shared" si="37"/>
        <v>5.3869528709971393</v>
      </c>
      <c r="H792" s="63">
        <f t="shared" si="38"/>
        <v>54.147280000000002</v>
      </c>
    </row>
    <row r="793" spans="1:8" x14ac:dyDescent="0.35">
      <c r="A793" s="58">
        <v>40968</v>
      </c>
      <c r="B793" s="59">
        <v>64</v>
      </c>
      <c r="C793" s="64">
        <v>50.65</v>
      </c>
      <c r="D793" s="61">
        <v>9377.6</v>
      </c>
      <c r="E793" s="61">
        <v>57340.49</v>
      </c>
      <c r="F793" s="62">
        <f t="shared" si="36"/>
        <v>0.85944441754852396</v>
      </c>
      <c r="G793" s="63">
        <f t="shared" si="37"/>
        <v>6.1146231445145878</v>
      </c>
      <c r="H793" s="63">
        <f t="shared" si="38"/>
        <v>57.340489999999996</v>
      </c>
    </row>
    <row r="794" spans="1:8" x14ac:dyDescent="0.35">
      <c r="A794" s="58">
        <v>40969</v>
      </c>
      <c r="B794" s="59">
        <v>64</v>
      </c>
      <c r="C794" s="64">
        <v>51.82</v>
      </c>
      <c r="D794" s="61">
        <v>9344.02</v>
      </c>
      <c r="E794" s="61">
        <v>52646.79</v>
      </c>
      <c r="F794" s="62">
        <f t="shared" si="36"/>
        <v>0.84926765757698608</v>
      </c>
      <c r="G794" s="63">
        <f t="shared" si="37"/>
        <v>5.6342762536895252</v>
      </c>
      <c r="H794" s="63">
        <f t="shared" si="38"/>
        <v>52.646790000000003</v>
      </c>
    </row>
    <row r="795" spans="1:8" x14ac:dyDescent="0.35">
      <c r="A795" s="58">
        <v>40970</v>
      </c>
      <c r="B795" s="59">
        <v>64</v>
      </c>
      <c r="C795" s="64">
        <v>50.85</v>
      </c>
      <c r="D795" s="61">
        <v>8126.18</v>
      </c>
      <c r="E795" s="61">
        <v>50475.98</v>
      </c>
      <c r="F795" s="62">
        <f t="shared" si="36"/>
        <v>0.86133309761960997</v>
      </c>
      <c r="G795" s="63">
        <f t="shared" si="37"/>
        <v>6.2115262029637544</v>
      </c>
      <c r="H795" s="63">
        <f t="shared" si="38"/>
        <v>50.47598</v>
      </c>
    </row>
    <row r="796" spans="1:8" x14ac:dyDescent="0.35">
      <c r="A796" s="58">
        <v>40971</v>
      </c>
      <c r="B796" s="59">
        <v>64</v>
      </c>
      <c r="C796" s="64">
        <v>51.41</v>
      </c>
      <c r="D796" s="61">
        <v>8348.84</v>
      </c>
      <c r="E796" s="61">
        <v>50773.93</v>
      </c>
      <c r="F796" s="62">
        <f t="shared" si="36"/>
        <v>0.85878807775752042</v>
      </c>
      <c r="G796" s="63">
        <f t="shared" si="37"/>
        <v>6.0815550423771443</v>
      </c>
      <c r="H796" s="63">
        <f t="shared" si="38"/>
        <v>50.77393</v>
      </c>
    </row>
    <row r="797" spans="1:8" x14ac:dyDescent="0.35">
      <c r="A797" s="58">
        <v>40972</v>
      </c>
      <c r="B797" s="59">
        <v>64</v>
      </c>
      <c r="C797" s="64">
        <v>51.98</v>
      </c>
      <c r="D797" s="61">
        <v>8007.56</v>
      </c>
      <c r="E797" s="61">
        <v>50280.43</v>
      </c>
      <c r="F797" s="62">
        <f t="shared" si="36"/>
        <v>0.86262075600822741</v>
      </c>
      <c r="G797" s="63">
        <f t="shared" si="37"/>
        <v>6.2791199816173711</v>
      </c>
      <c r="H797" s="63">
        <f t="shared" si="38"/>
        <v>50.280430000000003</v>
      </c>
    </row>
    <row r="798" spans="1:8" x14ac:dyDescent="0.35">
      <c r="A798" s="58">
        <v>40973</v>
      </c>
      <c r="B798" s="59">
        <v>64</v>
      </c>
      <c r="C798" s="64">
        <v>52.06</v>
      </c>
      <c r="D798" s="61">
        <v>8390.98</v>
      </c>
      <c r="E798" s="61">
        <v>49494.84</v>
      </c>
      <c r="F798" s="62">
        <f t="shared" si="36"/>
        <v>0.85504256482848484</v>
      </c>
      <c r="G798" s="63">
        <f t="shared" si="37"/>
        <v>5.8985768050930876</v>
      </c>
      <c r="H798" s="63">
        <f t="shared" si="38"/>
        <v>49.494839999999996</v>
      </c>
    </row>
    <row r="799" spans="1:8" x14ac:dyDescent="0.35">
      <c r="A799" s="58">
        <v>40974</v>
      </c>
      <c r="B799" s="59">
        <v>64</v>
      </c>
      <c r="C799" s="64">
        <v>52.8</v>
      </c>
      <c r="D799" s="61">
        <v>8217.64</v>
      </c>
      <c r="E799" s="61">
        <v>50924.7</v>
      </c>
      <c r="F799" s="62">
        <f t="shared" si="36"/>
        <v>0.86105318118965191</v>
      </c>
      <c r="G799" s="63">
        <f t="shared" si="37"/>
        <v>6.1969981649232624</v>
      </c>
      <c r="H799" s="63">
        <f t="shared" si="38"/>
        <v>50.924699999999994</v>
      </c>
    </row>
    <row r="800" spans="1:8" x14ac:dyDescent="0.35">
      <c r="A800" s="58">
        <v>40975</v>
      </c>
      <c r="B800" s="59">
        <v>64</v>
      </c>
      <c r="C800" s="64">
        <v>53.59</v>
      </c>
      <c r="D800" s="61">
        <v>7587.34</v>
      </c>
      <c r="E800" s="61">
        <v>50781.919999999998</v>
      </c>
      <c r="F800" s="62">
        <f t="shared" si="36"/>
        <v>0.8700113724244577</v>
      </c>
      <c r="G800" s="63">
        <f t="shared" si="37"/>
        <v>6.6929806757045283</v>
      </c>
      <c r="H800" s="63">
        <f t="shared" si="38"/>
        <v>50.78192</v>
      </c>
    </row>
    <row r="801" spans="1:8" x14ac:dyDescent="0.35">
      <c r="A801" s="58">
        <v>40976</v>
      </c>
      <c r="B801" s="59">
        <v>64</v>
      </c>
      <c r="C801" s="64">
        <v>54</v>
      </c>
      <c r="D801" s="61">
        <v>9036.26</v>
      </c>
      <c r="E801" s="61">
        <v>51608.27</v>
      </c>
      <c r="F801" s="62">
        <f t="shared" si="36"/>
        <v>0.85099628936030991</v>
      </c>
      <c r="G801" s="63">
        <f t="shared" si="37"/>
        <v>5.7112422617321768</v>
      </c>
      <c r="H801" s="63">
        <f t="shared" si="38"/>
        <v>51.608269999999997</v>
      </c>
    </row>
    <row r="802" spans="1:8" x14ac:dyDescent="0.35">
      <c r="A802" s="58">
        <v>40977</v>
      </c>
      <c r="B802" s="59">
        <v>64</v>
      </c>
      <c r="C802" s="64">
        <v>54</v>
      </c>
      <c r="D802" s="61">
        <v>8242.23</v>
      </c>
      <c r="E802" s="61">
        <v>51601.29</v>
      </c>
      <c r="F802" s="62">
        <f t="shared" si="36"/>
        <v>0.86227030094486412</v>
      </c>
      <c r="G802" s="63">
        <f t="shared" si="37"/>
        <v>6.2605981633611298</v>
      </c>
      <c r="H802" s="63">
        <f t="shared" si="38"/>
        <v>51.601289999999999</v>
      </c>
    </row>
    <row r="803" spans="1:8" x14ac:dyDescent="0.35">
      <c r="A803" s="58">
        <v>40978</v>
      </c>
      <c r="B803" s="59">
        <v>64</v>
      </c>
      <c r="C803" s="64">
        <v>52.37</v>
      </c>
      <c r="D803" s="61">
        <v>8071.02</v>
      </c>
      <c r="E803" s="61">
        <v>51420.959999999999</v>
      </c>
      <c r="F803" s="62">
        <f t="shared" si="36"/>
        <v>0.86433431867623167</v>
      </c>
      <c r="G803" s="63">
        <f t="shared" si="37"/>
        <v>6.371060906799884</v>
      </c>
      <c r="H803" s="63">
        <f t="shared" si="38"/>
        <v>51.420960000000001</v>
      </c>
    </row>
    <row r="804" spans="1:8" x14ac:dyDescent="0.35">
      <c r="A804" s="58">
        <v>40979</v>
      </c>
      <c r="B804" s="59">
        <v>64</v>
      </c>
      <c r="C804" s="64">
        <v>53.55</v>
      </c>
      <c r="D804" s="61">
        <v>8537.41</v>
      </c>
      <c r="E804" s="61">
        <v>53824.74</v>
      </c>
      <c r="F804" s="62">
        <f t="shared" si="36"/>
        <v>0.86309949224008475</v>
      </c>
      <c r="G804" s="63">
        <f t="shared" si="37"/>
        <v>6.3045748066451068</v>
      </c>
      <c r="H804" s="63">
        <f t="shared" si="38"/>
        <v>53.824739999999998</v>
      </c>
    </row>
    <row r="805" spans="1:8" x14ac:dyDescent="0.35">
      <c r="A805" s="58">
        <v>40980</v>
      </c>
      <c r="B805" s="59">
        <v>64</v>
      </c>
      <c r="C805" s="64">
        <v>55.05</v>
      </c>
      <c r="D805" s="61">
        <v>9184.76</v>
      </c>
      <c r="E805" s="61">
        <v>55332.53</v>
      </c>
      <c r="F805" s="62">
        <f t="shared" si="36"/>
        <v>0.85763878179012165</v>
      </c>
      <c r="G805" s="63">
        <f t="shared" si="37"/>
        <v>6.0243849594327994</v>
      </c>
      <c r="H805" s="63">
        <f t="shared" si="38"/>
        <v>55.332529999999998</v>
      </c>
    </row>
    <row r="806" spans="1:8" x14ac:dyDescent="0.35">
      <c r="A806" s="58">
        <v>40981</v>
      </c>
      <c r="B806" s="59">
        <v>64</v>
      </c>
      <c r="C806" s="64">
        <v>54.51</v>
      </c>
      <c r="D806" s="61">
        <v>8767.24</v>
      </c>
      <c r="E806" s="61">
        <v>55947.17</v>
      </c>
      <c r="F806" s="62">
        <f t="shared" si="36"/>
        <v>0.86452414539512923</v>
      </c>
      <c r="G806" s="63">
        <f t="shared" si="37"/>
        <v>6.3813891258822615</v>
      </c>
      <c r="H806" s="63">
        <f t="shared" si="38"/>
        <v>55.94717</v>
      </c>
    </row>
    <row r="807" spans="1:8" x14ac:dyDescent="0.35">
      <c r="A807" s="58">
        <v>40982</v>
      </c>
      <c r="B807" s="59">
        <v>64</v>
      </c>
      <c r="C807" s="64">
        <v>55</v>
      </c>
      <c r="D807" s="61">
        <v>8982.0400000000009</v>
      </c>
      <c r="E807" s="61">
        <v>55648.85</v>
      </c>
      <c r="F807" s="62">
        <f t="shared" si="36"/>
        <v>0.8610255869909883</v>
      </c>
      <c r="G807" s="63">
        <f t="shared" si="37"/>
        <v>6.1955691580086478</v>
      </c>
      <c r="H807" s="63">
        <f t="shared" si="38"/>
        <v>55.648849999999996</v>
      </c>
    </row>
    <row r="808" spans="1:8" x14ac:dyDescent="0.35">
      <c r="A808" s="58">
        <v>40983</v>
      </c>
      <c r="B808" s="59">
        <v>64</v>
      </c>
      <c r="C808" s="64">
        <v>55.05</v>
      </c>
      <c r="D808" s="61">
        <v>8946.6299999999992</v>
      </c>
      <c r="E808" s="61">
        <v>54245.78</v>
      </c>
      <c r="F808" s="62">
        <f t="shared" si="36"/>
        <v>0.85842239598078318</v>
      </c>
      <c r="G808" s="63">
        <f t="shared" si="37"/>
        <v>6.0632640446738053</v>
      </c>
      <c r="H808" s="63">
        <f t="shared" si="38"/>
        <v>54.245779999999996</v>
      </c>
    </row>
    <row r="809" spans="1:8" x14ac:dyDescent="0.35">
      <c r="A809" s="58">
        <v>40984</v>
      </c>
      <c r="B809" s="59">
        <v>64</v>
      </c>
      <c r="C809" s="64">
        <v>54.33</v>
      </c>
      <c r="D809" s="61">
        <v>8869.89</v>
      </c>
      <c r="E809" s="61">
        <v>53154</v>
      </c>
      <c r="F809" s="62">
        <f t="shared" si="36"/>
        <v>0.85699236213658958</v>
      </c>
      <c r="G809" s="63">
        <f t="shared" si="37"/>
        <v>5.9926335050378308</v>
      </c>
      <c r="H809" s="63">
        <f t="shared" si="38"/>
        <v>53.154000000000003</v>
      </c>
    </row>
    <row r="810" spans="1:8" x14ac:dyDescent="0.35">
      <c r="A810" s="58">
        <v>40985</v>
      </c>
      <c r="B810" s="59">
        <v>64</v>
      </c>
      <c r="C810" s="64">
        <v>52.24</v>
      </c>
      <c r="D810" s="61">
        <v>9045.69</v>
      </c>
      <c r="E810" s="61">
        <v>52184.11</v>
      </c>
      <c r="F810" s="62">
        <f t="shared" si="36"/>
        <v>0.85226654341513441</v>
      </c>
      <c r="G810" s="63">
        <f t="shared" si="37"/>
        <v>5.7689474213686296</v>
      </c>
      <c r="H810" s="63">
        <f t="shared" si="38"/>
        <v>52.184110000000004</v>
      </c>
    </row>
    <row r="811" spans="1:8" x14ac:dyDescent="0.35">
      <c r="A811" s="58">
        <v>40986</v>
      </c>
      <c r="B811" s="59">
        <v>64</v>
      </c>
      <c r="C811" s="64">
        <v>54.42</v>
      </c>
      <c r="D811" s="61">
        <v>8417.84</v>
      </c>
      <c r="E811" s="61">
        <v>54531.72</v>
      </c>
      <c r="F811" s="62">
        <f t="shared" si="36"/>
        <v>0.86627642830227891</v>
      </c>
      <c r="G811" s="63">
        <f t="shared" si="37"/>
        <v>6.4781131501667888</v>
      </c>
      <c r="H811" s="63">
        <f t="shared" si="38"/>
        <v>54.53172</v>
      </c>
    </row>
    <row r="812" spans="1:8" x14ac:dyDescent="0.35">
      <c r="A812" s="58">
        <v>40987</v>
      </c>
      <c r="B812" s="59">
        <v>64</v>
      </c>
      <c r="C812" s="64">
        <v>54.17</v>
      </c>
      <c r="D812" s="61">
        <v>8915.81</v>
      </c>
      <c r="E812" s="61">
        <v>52056.17</v>
      </c>
      <c r="F812" s="62">
        <f t="shared" si="36"/>
        <v>0.85377201134029113</v>
      </c>
      <c r="G812" s="63">
        <f t="shared" si="37"/>
        <v>5.8386360857846906</v>
      </c>
      <c r="H812" s="63">
        <f t="shared" si="38"/>
        <v>52.056170000000002</v>
      </c>
    </row>
    <row r="813" spans="1:8" x14ac:dyDescent="0.35">
      <c r="A813" s="58">
        <v>40988</v>
      </c>
      <c r="B813" s="59">
        <v>64</v>
      </c>
      <c r="C813" s="64">
        <v>54.88</v>
      </c>
      <c r="D813" s="61">
        <v>8709.6299999999992</v>
      </c>
      <c r="E813" s="61">
        <v>52783.71</v>
      </c>
      <c r="F813" s="62">
        <f t="shared" si="36"/>
        <v>0.8583646619292431</v>
      </c>
      <c r="G813" s="63">
        <f t="shared" si="37"/>
        <v>6.0603848843177044</v>
      </c>
      <c r="H813" s="63">
        <f t="shared" si="38"/>
        <v>52.783709999999999</v>
      </c>
    </row>
    <row r="814" spans="1:8" x14ac:dyDescent="0.35">
      <c r="A814" s="58">
        <v>40989</v>
      </c>
      <c r="B814" s="59">
        <v>64</v>
      </c>
      <c r="C814" s="64">
        <v>53.63</v>
      </c>
      <c r="D814" s="61">
        <v>9117.27</v>
      </c>
      <c r="E814" s="61">
        <v>52273.23</v>
      </c>
      <c r="F814" s="62">
        <f t="shared" si="36"/>
        <v>0.85148728223422199</v>
      </c>
      <c r="G814" s="63">
        <f t="shared" si="37"/>
        <v>5.7334300728178498</v>
      </c>
      <c r="H814" s="63">
        <f t="shared" si="38"/>
        <v>52.273230000000005</v>
      </c>
    </row>
    <row r="815" spans="1:8" x14ac:dyDescent="0.35">
      <c r="A815" s="58">
        <v>40990</v>
      </c>
      <c r="B815" s="59">
        <v>64</v>
      </c>
      <c r="C815" s="64">
        <v>54.62</v>
      </c>
      <c r="D815" s="61">
        <v>10002.75</v>
      </c>
      <c r="E815" s="61">
        <v>55484.43</v>
      </c>
      <c r="F815" s="62">
        <f t="shared" si="36"/>
        <v>0.84725636376463298</v>
      </c>
      <c r="G815" s="63">
        <f t="shared" si="37"/>
        <v>5.5469175976606433</v>
      </c>
      <c r="H815" s="63">
        <f t="shared" si="38"/>
        <v>55.484430000000003</v>
      </c>
    </row>
    <row r="816" spans="1:8" x14ac:dyDescent="0.35">
      <c r="A816" s="58">
        <v>40991</v>
      </c>
      <c r="B816" s="59">
        <v>64</v>
      </c>
      <c r="C816" s="64">
        <v>54.88</v>
      </c>
      <c r="D816" s="61">
        <v>10026.34</v>
      </c>
      <c r="E816" s="61">
        <v>56349.79</v>
      </c>
      <c r="F816" s="62">
        <f t="shared" si="36"/>
        <v>0.84894660173770298</v>
      </c>
      <c r="G816" s="63">
        <f t="shared" si="37"/>
        <v>5.6201754578440388</v>
      </c>
      <c r="H816" s="63">
        <f t="shared" si="38"/>
        <v>56.349789999999999</v>
      </c>
    </row>
    <row r="817" spans="1:8" x14ac:dyDescent="0.35">
      <c r="A817" s="58">
        <v>40992</v>
      </c>
      <c r="B817" s="59">
        <v>64</v>
      </c>
      <c r="C817" s="64">
        <v>54.95</v>
      </c>
      <c r="D817" s="61">
        <v>10427</v>
      </c>
      <c r="E817" s="61">
        <v>55972.71</v>
      </c>
      <c r="F817" s="62">
        <f t="shared" si="36"/>
        <v>0.84296618162940784</v>
      </c>
      <c r="G817" s="63">
        <f t="shared" si="37"/>
        <v>5.3680550493910042</v>
      </c>
      <c r="H817" s="63">
        <f t="shared" si="38"/>
        <v>55.972709999999999</v>
      </c>
    </row>
    <row r="818" spans="1:8" x14ac:dyDescent="0.35">
      <c r="A818" s="58">
        <v>40993</v>
      </c>
      <c r="B818" s="59">
        <v>64</v>
      </c>
      <c r="C818" s="64">
        <v>53.48</v>
      </c>
      <c r="D818" s="61">
        <v>10678.09</v>
      </c>
      <c r="E818" s="61">
        <v>54866.9</v>
      </c>
      <c r="F818" s="62">
        <f t="shared" si="36"/>
        <v>0.8370876248512662</v>
      </c>
      <c r="G818" s="63">
        <f t="shared" si="37"/>
        <v>5.1382691099250897</v>
      </c>
      <c r="H818" s="63">
        <f t="shared" si="38"/>
        <v>54.866900000000001</v>
      </c>
    </row>
    <row r="819" spans="1:8" x14ac:dyDescent="0.35">
      <c r="A819" s="58">
        <v>40994</v>
      </c>
      <c r="B819" s="59">
        <v>64</v>
      </c>
      <c r="C819" s="64">
        <v>53.13</v>
      </c>
      <c r="D819" s="61">
        <v>10092.69</v>
      </c>
      <c r="E819" s="61">
        <v>52659.74</v>
      </c>
      <c r="F819" s="62">
        <f t="shared" si="36"/>
        <v>0.83916654701658566</v>
      </c>
      <c r="G819" s="63">
        <f t="shared" si="37"/>
        <v>5.2176119547910416</v>
      </c>
      <c r="H819" s="63">
        <f t="shared" si="38"/>
        <v>52.659739999999999</v>
      </c>
    </row>
    <row r="820" spans="1:8" x14ac:dyDescent="0.35">
      <c r="A820" s="58">
        <v>40995</v>
      </c>
      <c r="B820" s="59">
        <v>64</v>
      </c>
      <c r="C820" s="64">
        <v>54.23</v>
      </c>
      <c r="D820" s="61">
        <v>10472.09</v>
      </c>
      <c r="E820" s="61">
        <v>54878.22</v>
      </c>
      <c r="F820" s="62">
        <f t="shared" si="36"/>
        <v>0.83975454745356226</v>
      </c>
      <c r="G820" s="63">
        <f t="shared" si="37"/>
        <v>5.2404266961036434</v>
      </c>
      <c r="H820" s="63">
        <f t="shared" si="38"/>
        <v>54.878219999999999</v>
      </c>
    </row>
    <row r="821" spans="1:8" x14ac:dyDescent="0.35">
      <c r="A821" s="58">
        <v>40996</v>
      </c>
      <c r="B821" s="59">
        <v>64</v>
      </c>
      <c r="C821" s="64">
        <v>53.79</v>
      </c>
      <c r="D821" s="61">
        <v>10353.219999999999</v>
      </c>
      <c r="E821" s="61">
        <v>55106.04</v>
      </c>
      <c r="F821" s="62">
        <f t="shared" si="36"/>
        <v>0.84183719767073439</v>
      </c>
      <c r="G821" s="63">
        <f t="shared" si="37"/>
        <v>5.3225991527273644</v>
      </c>
      <c r="H821" s="63">
        <f t="shared" si="38"/>
        <v>55.10604</v>
      </c>
    </row>
    <row r="822" spans="1:8" x14ac:dyDescent="0.35">
      <c r="A822" s="58">
        <v>40997</v>
      </c>
      <c r="B822" s="59">
        <v>64</v>
      </c>
      <c r="C822" s="64">
        <v>52.16</v>
      </c>
      <c r="D822" s="61">
        <v>10428</v>
      </c>
      <c r="E822" s="61">
        <v>54294.65</v>
      </c>
      <c r="F822" s="62">
        <f t="shared" si="36"/>
        <v>0.83888175159700662</v>
      </c>
      <c r="G822" s="63">
        <f t="shared" si="37"/>
        <v>5.206621595703874</v>
      </c>
      <c r="H822" s="63">
        <f t="shared" si="38"/>
        <v>54.294650000000004</v>
      </c>
    </row>
    <row r="823" spans="1:8" x14ac:dyDescent="0.35">
      <c r="A823" s="58">
        <v>40998</v>
      </c>
      <c r="B823" s="59">
        <v>64</v>
      </c>
      <c r="C823" s="64">
        <v>52.67</v>
      </c>
      <c r="D823" s="61">
        <v>10671.36</v>
      </c>
      <c r="E823" s="61">
        <v>51316.62</v>
      </c>
      <c r="F823" s="62">
        <f t="shared" si="36"/>
        <v>0.82784791503126898</v>
      </c>
      <c r="G823" s="63">
        <f t="shared" si="37"/>
        <v>4.808817245412019</v>
      </c>
      <c r="H823" s="63">
        <f t="shared" si="38"/>
        <v>51.31662</v>
      </c>
    </row>
    <row r="824" spans="1:8" x14ac:dyDescent="0.35">
      <c r="A824" s="58">
        <v>40999</v>
      </c>
      <c r="B824" s="59">
        <v>64</v>
      </c>
      <c r="C824" s="64">
        <v>49.82</v>
      </c>
      <c r="D824" s="61">
        <v>10275.540000000001</v>
      </c>
      <c r="E824" s="61">
        <v>49989.65</v>
      </c>
      <c r="F824" s="62">
        <f t="shared" si="36"/>
        <v>0.82949460542644937</v>
      </c>
      <c r="G824" s="63">
        <f t="shared" si="37"/>
        <v>4.8649170749177166</v>
      </c>
      <c r="H824" s="63">
        <f t="shared" si="38"/>
        <v>49.989650000000005</v>
      </c>
    </row>
    <row r="825" spans="1:8" x14ac:dyDescent="0.35">
      <c r="A825" s="58">
        <v>41000</v>
      </c>
      <c r="B825" s="59">
        <v>64</v>
      </c>
      <c r="C825" s="64">
        <v>53.62</v>
      </c>
      <c r="D825" s="61">
        <v>9208.16</v>
      </c>
      <c r="E825" s="61">
        <v>56546.47</v>
      </c>
      <c r="F825" s="62">
        <f t="shared" si="36"/>
        <v>0.8599618004085795</v>
      </c>
      <c r="G825" s="63">
        <f t="shared" si="37"/>
        <v>6.1409087157477718</v>
      </c>
      <c r="H825" s="63">
        <f t="shared" si="38"/>
        <v>56.546469999999999</v>
      </c>
    </row>
    <row r="826" spans="1:8" x14ac:dyDescent="0.35">
      <c r="A826" s="58">
        <v>41001</v>
      </c>
      <c r="B826" s="59">
        <v>64</v>
      </c>
      <c r="C826" s="64">
        <v>55.3</v>
      </c>
      <c r="D826" s="61">
        <v>9436.41</v>
      </c>
      <c r="E826" s="61">
        <v>55507.27</v>
      </c>
      <c r="F826" s="62">
        <f t="shared" si="36"/>
        <v>0.85469856343219242</v>
      </c>
      <c r="G826" s="63">
        <f t="shared" si="37"/>
        <v>5.8822444128646376</v>
      </c>
      <c r="H826" s="63">
        <f t="shared" si="38"/>
        <v>55.507269999999998</v>
      </c>
    </row>
    <row r="827" spans="1:8" x14ac:dyDescent="0.35">
      <c r="A827" s="58">
        <v>41002</v>
      </c>
      <c r="B827" s="59">
        <v>64</v>
      </c>
      <c r="C827" s="64">
        <v>53.82</v>
      </c>
      <c r="D827" s="61">
        <v>9039.02</v>
      </c>
      <c r="E827" s="61">
        <v>52948.07</v>
      </c>
      <c r="F827" s="62">
        <f t="shared" si="36"/>
        <v>0.85417899114154261</v>
      </c>
      <c r="G827" s="63">
        <f t="shared" si="37"/>
        <v>5.8577224079601544</v>
      </c>
      <c r="H827" s="63">
        <f t="shared" si="38"/>
        <v>52.948070000000001</v>
      </c>
    </row>
    <row r="828" spans="1:8" x14ac:dyDescent="0.35">
      <c r="A828" s="58">
        <v>41003</v>
      </c>
      <c r="B828" s="59">
        <v>64</v>
      </c>
      <c r="C828" s="64">
        <v>55.38</v>
      </c>
      <c r="D828" s="61">
        <v>9663.67</v>
      </c>
      <c r="E828" s="61">
        <v>55872.58</v>
      </c>
      <c r="F828" s="62">
        <f t="shared" si="36"/>
        <v>0.85254466039787147</v>
      </c>
      <c r="G828" s="63">
        <f t="shared" si="37"/>
        <v>5.7817144004296503</v>
      </c>
      <c r="H828" s="63">
        <f t="shared" si="38"/>
        <v>55.872579999999999</v>
      </c>
    </row>
    <row r="829" spans="1:8" x14ac:dyDescent="0.35">
      <c r="A829" s="58">
        <v>41004</v>
      </c>
      <c r="B829" s="59">
        <v>64</v>
      </c>
      <c r="C829" s="64">
        <v>56.77</v>
      </c>
      <c r="D829" s="61">
        <v>9646.8700000000008</v>
      </c>
      <c r="E829" s="61">
        <v>56832.72</v>
      </c>
      <c r="F829" s="62">
        <f t="shared" si="36"/>
        <v>0.85488974886878821</v>
      </c>
      <c r="G829" s="63">
        <f t="shared" si="37"/>
        <v>5.8913118970194471</v>
      </c>
      <c r="H829" s="63">
        <f t="shared" si="38"/>
        <v>56.832720000000002</v>
      </c>
    </row>
    <row r="830" spans="1:8" x14ac:dyDescent="0.35">
      <c r="A830" s="58">
        <v>41005</v>
      </c>
      <c r="B830" s="59">
        <v>64</v>
      </c>
      <c r="C830" s="64">
        <v>55.13</v>
      </c>
      <c r="D830" s="61">
        <v>9219.6</v>
      </c>
      <c r="E830" s="61">
        <v>53975.32</v>
      </c>
      <c r="F830" s="62">
        <f t="shared" si="36"/>
        <v>0.85410852644484714</v>
      </c>
      <c r="G830" s="63">
        <f t="shared" si="37"/>
        <v>5.8544101696385962</v>
      </c>
      <c r="H830" s="63">
        <f t="shared" si="38"/>
        <v>53.975319999999996</v>
      </c>
    </row>
    <row r="831" spans="1:8" x14ac:dyDescent="0.35">
      <c r="A831" s="58">
        <v>41006</v>
      </c>
      <c r="B831" s="59">
        <v>64</v>
      </c>
      <c r="C831" s="64">
        <v>55.77</v>
      </c>
      <c r="D831" s="61">
        <v>9997.09</v>
      </c>
      <c r="E831" s="61">
        <v>56778</v>
      </c>
      <c r="F831" s="62">
        <f t="shared" si="36"/>
        <v>0.85028713551715174</v>
      </c>
      <c r="G831" s="63">
        <f t="shared" si="37"/>
        <v>5.679452720741736</v>
      </c>
      <c r="H831" s="63">
        <f t="shared" si="38"/>
        <v>56.777999999999999</v>
      </c>
    </row>
    <row r="832" spans="1:8" x14ac:dyDescent="0.35">
      <c r="A832" s="58">
        <v>41007</v>
      </c>
      <c r="B832" s="59">
        <v>64</v>
      </c>
      <c r="C832" s="64">
        <v>56</v>
      </c>
      <c r="D832" s="61">
        <v>10171</v>
      </c>
      <c r="E832" s="61">
        <v>60247.39</v>
      </c>
      <c r="F832" s="62">
        <f t="shared" si="36"/>
        <v>0.85556329816685672</v>
      </c>
      <c r="G832" s="63">
        <f t="shared" si="37"/>
        <v>5.9234480385409496</v>
      </c>
      <c r="H832" s="63">
        <f t="shared" si="38"/>
        <v>60.247390000000003</v>
      </c>
    </row>
    <row r="833" spans="1:8" x14ac:dyDescent="0.35">
      <c r="A833" s="58">
        <v>41008</v>
      </c>
      <c r="B833" s="59">
        <v>64</v>
      </c>
      <c r="C833" s="64">
        <v>56</v>
      </c>
      <c r="D833" s="61">
        <v>10304.16</v>
      </c>
      <c r="E833" s="61">
        <v>59906.61</v>
      </c>
      <c r="F833" s="62">
        <f t="shared" si="36"/>
        <v>0.85323960982054459</v>
      </c>
      <c r="G833" s="63">
        <f t="shared" si="37"/>
        <v>5.8138276191363492</v>
      </c>
      <c r="H833" s="63">
        <f t="shared" si="38"/>
        <v>59.906610000000001</v>
      </c>
    </row>
    <row r="834" spans="1:8" x14ac:dyDescent="0.35">
      <c r="A834" s="58">
        <v>41009</v>
      </c>
      <c r="B834" s="59">
        <v>64</v>
      </c>
      <c r="C834" s="64">
        <v>56</v>
      </c>
      <c r="D834" s="61">
        <v>10288.94</v>
      </c>
      <c r="E834" s="61">
        <v>59388.58</v>
      </c>
      <c r="F834" s="62">
        <f t="shared" si="36"/>
        <v>0.85233487070148306</v>
      </c>
      <c r="G834" s="63">
        <f t="shared" si="37"/>
        <v>5.7720795339461599</v>
      </c>
      <c r="H834" s="63">
        <f t="shared" si="38"/>
        <v>59.388580000000005</v>
      </c>
    </row>
    <row r="835" spans="1:8" x14ac:dyDescent="0.35">
      <c r="A835" s="58">
        <v>41010</v>
      </c>
      <c r="B835" s="59">
        <v>64</v>
      </c>
      <c r="C835" s="64">
        <v>55.77</v>
      </c>
      <c r="D835" s="61">
        <v>10073.51</v>
      </c>
      <c r="E835" s="61">
        <v>58341.71</v>
      </c>
      <c r="F835" s="62">
        <f t="shared" si="36"/>
        <v>0.85275922521333702</v>
      </c>
      <c r="G835" s="63">
        <f t="shared" si="37"/>
        <v>5.791596970668615</v>
      </c>
      <c r="H835" s="63">
        <f t="shared" si="38"/>
        <v>58.341709999999999</v>
      </c>
    </row>
    <row r="836" spans="1:8" x14ac:dyDescent="0.35">
      <c r="A836" s="58">
        <v>41011</v>
      </c>
      <c r="B836" s="59">
        <v>64</v>
      </c>
      <c r="C836" s="64">
        <v>55.81</v>
      </c>
      <c r="D836" s="61">
        <v>9938.66</v>
      </c>
      <c r="E836" s="61">
        <v>47499.77</v>
      </c>
      <c r="F836" s="62">
        <f t="shared" ref="F836:F899" si="39">+E836/(D836+E836)</f>
        <v>0.82696845996661128</v>
      </c>
      <c r="G836" s="63">
        <f t="shared" ref="G836:G899" si="40">E836/D836</f>
        <v>4.7792931843930671</v>
      </c>
      <c r="H836" s="63">
        <f t="shared" si="38"/>
        <v>47.499769999999998</v>
      </c>
    </row>
    <row r="837" spans="1:8" x14ac:dyDescent="0.35">
      <c r="A837" s="58">
        <v>41012</v>
      </c>
      <c r="B837" s="59">
        <v>64</v>
      </c>
      <c r="C837" s="64">
        <v>56</v>
      </c>
      <c r="D837" s="61">
        <v>9869.2199999999993</v>
      </c>
      <c r="E837" s="61">
        <v>66248.820000000007</v>
      </c>
      <c r="F837" s="62">
        <f t="shared" si="39"/>
        <v>0.87034321955741367</v>
      </c>
      <c r="G837" s="63">
        <f t="shared" si="40"/>
        <v>6.7126703022123344</v>
      </c>
      <c r="H837" s="63">
        <f t="shared" ref="H837:H900" si="41">E837/1000</f>
        <v>66.248820000000009</v>
      </c>
    </row>
    <row r="838" spans="1:8" x14ac:dyDescent="0.35">
      <c r="A838" s="58">
        <v>41013</v>
      </c>
      <c r="B838" s="59">
        <v>64</v>
      </c>
      <c r="C838" s="64">
        <v>56.08</v>
      </c>
      <c r="D838" s="61">
        <v>10369.76</v>
      </c>
      <c r="E838" s="61">
        <v>59589.98</v>
      </c>
      <c r="F838" s="62">
        <f t="shared" si="39"/>
        <v>0.85177532106322862</v>
      </c>
      <c r="G838" s="63">
        <f t="shared" si="40"/>
        <v>5.7465148663035599</v>
      </c>
      <c r="H838" s="63">
        <f t="shared" si="41"/>
        <v>59.589980000000004</v>
      </c>
    </row>
    <row r="839" spans="1:8" x14ac:dyDescent="0.35">
      <c r="A839" s="58">
        <v>41014</v>
      </c>
      <c r="B839" s="59">
        <v>64</v>
      </c>
      <c r="C839" s="64">
        <v>55.95</v>
      </c>
      <c r="D839" s="61">
        <v>10357.049999999999</v>
      </c>
      <c r="E839" s="61">
        <v>58845.46</v>
      </c>
      <c r="F839" s="62">
        <f t="shared" si="39"/>
        <v>0.85033707592398022</v>
      </c>
      <c r="G839" s="63">
        <f t="shared" si="40"/>
        <v>5.681681559903641</v>
      </c>
      <c r="H839" s="63">
        <f t="shared" si="41"/>
        <v>58.845459999999996</v>
      </c>
    </row>
    <row r="840" spans="1:8" x14ac:dyDescent="0.35">
      <c r="A840" s="58">
        <v>41015</v>
      </c>
      <c r="B840" s="59">
        <v>64</v>
      </c>
      <c r="C840" s="64">
        <v>56</v>
      </c>
      <c r="D840" s="61">
        <v>10186.16</v>
      </c>
      <c r="E840" s="61">
        <v>58887.41</v>
      </c>
      <c r="F840" s="62">
        <f t="shared" si="39"/>
        <v>0.85253172812698108</v>
      </c>
      <c r="G840" s="63">
        <f t="shared" si="40"/>
        <v>5.7811196761095456</v>
      </c>
      <c r="H840" s="63">
        <f t="shared" si="41"/>
        <v>58.887410000000003</v>
      </c>
    </row>
    <row r="841" spans="1:8" x14ac:dyDescent="0.35">
      <c r="A841" s="58">
        <v>41016</v>
      </c>
      <c r="B841" s="59">
        <v>64</v>
      </c>
      <c r="C841" s="64">
        <v>54.71</v>
      </c>
      <c r="D841" s="61">
        <v>9697.57</v>
      </c>
      <c r="E841" s="61">
        <v>59870.13</v>
      </c>
      <c r="F841" s="62">
        <f t="shared" si="39"/>
        <v>0.86060240600163584</v>
      </c>
      <c r="G841" s="63">
        <f t="shared" si="40"/>
        <v>6.173724964088942</v>
      </c>
      <c r="H841" s="63">
        <f t="shared" si="41"/>
        <v>59.870129999999996</v>
      </c>
    </row>
    <row r="842" spans="1:8" x14ac:dyDescent="0.35">
      <c r="A842" s="58">
        <v>41017</v>
      </c>
      <c r="B842" s="59">
        <v>64</v>
      </c>
      <c r="C842" s="64">
        <v>53.58</v>
      </c>
      <c r="D842" s="61">
        <v>9696.31</v>
      </c>
      <c r="E842" s="61">
        <v>58701.48</v>
      </c>
      <c r="F842" s="62">
        <f t="shared" si="39"/>
        <v>0.85823650150099873</v>
      </c>
      <c r="G842" s="63">
        <f t="shared" si="40"/>
        <v>6.0540019863226329</v>
      </c>
      <c r="H842" s="63">
        <f t="shared" si="41"/>
        <v>58.701480000000004</v>
      </c>
    </row>
    <row r="843" spans="1:8" x14ac:dyDescent="0.35">
      <c r="A843" s="58">
        <v>41018</v>
      </c>
      <c r="B843" s="59">
        <v>64</v>
      </c>
      <c r="C843" s="64">
        <v>55.83</v>
      </c>
      <c r="D843" s="61">
        <v>9890.41</v>
      </c>
      <c r="E843" s="61">
        <v>56632.58</v>
      </c>
      <c r="F843" s="62">
        <f t="shared" si="39"/>
        <v>0.85132342968949526</v>
      </c>
      <c r="G843" s="63">
        <f t="shared" si="40"/>
        <v>5.7260093363166948</v>
      </c>
      <c r="H843" s="63">
        <f t="shared" si="41"/>
        <v>56.632580000000004</v>
      </c>
    </row>
    <row r="844" spans="1:8" x14ac:dyDescent="0.35">
      <c r="A844" s="58">
        <v>41019</v>
      </c>
      <c r="B844" s="59">
        <v>64</v>
      </c>
      <c r="C844" s="64">
        <v>56</v>
      </c>
      <c r="D844" s="61">
        <v>10067.85</v>
      </c>
      <c r="E844" s="61">
        <v>59278.38</v>
      </c>
      <c r="F844" s="62">
        <f t="shared" si="39"/>
        <v>0.8548176303167454</v>
      </c>
      <c r="G844" s="63">
        <f t="shared" si="40"/>
        <v>5.8878886753378321</v>
      </c>
      <c r="H844" s="63">
        <f t="shared" si="41"/>
        <v>59.278379999999999</v>
      </c>
    </row>
    <row r="845" spans="1:8" x14ac:dyDescent="0.35">
      <c r="A845" s="58">
        <v>41020</v>
      </c>
      <c r="B845" s="59">
        <v>64</v>
      </c>
      <c r="C845" s="64">
        <v>55.72</v>
      </c>
      <c r="D845" s="61">
        <v>10003.879999999999</v>
      </c>
      <c r="E845" s="61">
        <v>59646.9</v>
      </c>
      <c r="F845" s="62">
        <f t="shared" si="39"/>
        <v>0.85637088342729262</v>
      </c>
      <c r="G845" s="63">
        <f t="shared" si="40"/>
        <v>5.9623765978800236</v>
      </c>
      <c r="H845" s="63">
        <f t="shared" si="41"/>
        <v>59.646900000000002</v>
      </c>
    </row>
    <row r="846" spans="1:8" x14ac:dyDescent="0.35">
      <c r="A846" s="58">
        <v>41021</v>
      </c>
      <c r="B846" s="59">
        <v>64</v>
      </c>
      <c r="C846" s="64">
        <v>55.88</v>
      </c>
      <c r="D846" s="61">
        <v>10169.49</v>
      </c>
      <c r="E846" s="61">
        <v>58752.56</v>
      </c>
      <c r="F846" s="62">
        <f t="shared" si="39"/>
        <v>0.85244939754403704</v>
      </c>
      <c r="G846" s="63">
        <f t="shared" si="40"/>
        <v>5.7773359332670564</v>
      </c>
      <c r="H846" s="63">
        <f t="shared" si="41"/>
        <v>58.752559999999995</v>
      </c>
    </row>
    <row r="847" spans="1:8" x14ac:dyDescent="0.35">
      <c r="A847" s="58">
        <v>41022</v>
      </c>
      <c r="B847" s="59">
        <v>64</v>
      </c>
      <c r="C847" s="64">
        <v>55.88</v>
      </c>
      <c r="D847" s="61">
        <v>10068.48</v>
      </c>
      <c r="E847" s="61">
        <v>59829.5</v>
      </c>
      <c r="F847" s="62">
        <f t="shared" si="39"/>
        <v>0.8559546355989115</v>
      </c>
      <c r="G847" s="63">
        <f t="shared" si="40"/>
        <v>5.942257421179761</v>
      </c>
      <c r="H847" s="63">
        <f t="shared" si="41"/>
        <v>59.829500000000003</v>
      </c>
    </row>
    <row r="848" spans="1:8" x14ac:dyDescent="0.35">
      <c r="A848" s="58">
        <v>41023</v>
      </c>
      <c r="B848" s="59">
        <v>64</v>
      </c>
      <c r="C848" s="64">
        <v>55.73</v>
      </c>
      <c r="D848" s="61">
        <v>9515.41</v>
      </c>
      <c r="E848" s="61">
        <v>58288.81</v>
      </c>
      <c r="F848" s="62">
        <f t="shared" si="39"/>
        <v>0.85966345457554116</v>
      </c>
      <c r="G848" s="63">
        <f t="shared" si="40"/>
        <v>6.1257276354881185</v>
      </c>
      <c r="H848" s="63">
        <f t="shared" si="41"/>
        <v>58.288809999999998</v>
      </c>
    </row>
    <row r="849" spans="1:8" x14ac:dyDescent="0.35">
      <c r="A849" s="58">
        <v>41024</v>
      </c>
      <c r="B849" s="59">
        <v>64</v>
      </c>
      <c r="C849" s="64">
        <v>55.02</v>
      </c>
      <c r="D849" s="61">
        <v>9625.5499999999993</v>
      </c>
      <c r="E849" s="61">
        <v>57308.6</v>
      </c>
      <c r="F849" s="62">
        <f t="shared" si="39"/>
        <v>0.85619373668000565</v>
      </c>
      <c r="G849" s="63">
        <f t="shared" si="40"/>
        <v>5.9538000425949686</v>
      </c>
      <c r="H849" s="63">
        <f t="shared" si="41"/>
        <v>57.308599999999998</v>
      </c>
    </row>
    <row r="850" spans="1:8" x14ac:dyDescent="0.35">
      <c r="A850" s="58">
        <v>41025</v>
      </c>
      <c r="B850" s="59">
        <v>64</v>
      </c>
      <c r="C850" s="64">
        <v>56</v>
      </c>
      <c r="D850" s="61">
        <v>9902.2999999999993</v>
      </c>
      <c r="E850" s="61">
        <v>59222.66</v>
      </c>
      <c r="F850" s="62">
        <f t="shared" si="39"/>
        <v>0.85674783753943584</v>
      </c>
      <c r="G850" s="63">
        <f t="shared" si="40"/>
        <v>5.9806974137321642</v>
      </c>
      <c r="H850" s="63">
        <f t="shared" si="41"/>
        <v>59.222660000000005</v>
      </c>
    </row>
    <row r="851" spans="1:8" x14ac:dyDescent="0.35">
      <c r="A851" s="58">
        <v>41026</v>
      </c>
      <c r="B851" s="59">
        <v>64</v>
      </c>
      <c r="C851" s="64">
        <v>55.12</v>
      </c>
      <c r="D851" s="61">
        <v>9765.43</v>
      </c>
      <c r="E851" s="61">
        <v>58494.36</v>
      </c>
      <c r="F851" s="62">
        <f t="shared" si="39"/>
        <v>0.85693729793191564</v>
      </c>
      <c r="G851" s="63">
        <f t="shared" si="40"/>
        <v>5.9899420711632771</v>
      </c>
      <c r="H851" s="63">
        <f t="shared" si="41"/>
        <v>58.49436</v>
      </c>
    </row>
    <row r="852" spans="1:8" x14ac:dyDescent="0.35">
      <c r="A852" s="58">
        <v>41027</v>
      </c>
      <c r="B852" s="59">
        <v>64</v>
      </c>
      <c r="C852" s="64">
        <v>54.75</v>
      </c>
      <c r="D852" s="61">
        <v>9398.74</v>
      </c>
      <c r="E852" s="61">
        <v>58050.42</v>
      </c>
      <c r="F852" s="62">
        <f t="shared" si="39"/>
        <v>0.86065445440684507</v>
      </c>
      <c r="G852" s="63">
        <f t="shared" si="40"/>
        <v>6.1764044967729719</v>
      </c>
      <c r="H852" s="63">
        <f t="shared" si="41"/>
        <v>58.050419999999995</v>
      </c>
    </row>
    <row r="853" spans="1:8" x14ac:dyDescent="0.35">
      <c r="A853" s="58">
        <v>41028</v>
      </c>
      <c r="B853" s="59">
        <v>64</v>
      </c>
      <c r="C853" s="64">
        <v>54.79</v>
      </c>
      <c r="D853" s="61">
        <v>9685.74</v>
      </c>
      <c r="E853" s="61">
        <v>57382.89</v>
      </c>
      <c r="F853" s="62">
        <f t="shared" si="39"/>
        <v>0.85558464516123256</v>
      </c>
      <c r="G853" s="63">
        <f t="shared" si="40"/>
        <v>5.9244714394563553</v>
      </c>
      <c r="H853" s="63">
        <f t="shared" si="41"/>
        <v>57.382889999999996</v>
      </c>
    </row>
    <row r="854" spans="1:8" x14ac:dyDescent="0.35">
      <c r="A854" s="58">
        <v>41029</v>
      </c>
      <c r="B854" s="59">
        <v>64</v>
      </c>
      <c r="C854" s="64">
        <v>54.24</v>
      </c>
      <c r="D854" s="61">
        <v>9371.1299999999992</v>
      </c>
      <c r="E854" s="61">
        <v>57902.99</v>
      </c>
      <c r="F854" s="62">
        <f t="shared" si="39"/>
        <v>0.86070230275773207</v>
      </c>
      <c r="G854" s="63">
        <f t="shared" si="40"/>
        <v>6.1788695706921155</v>
      </c>
      <c r="H854" s="63">
        <f t="shared" si="41"/>
        <v>57.902989999999996</v>
      </c>
    </row>
    <row r="855" spans="1:8" x14ac:dyDescent="0.35">
      <c r="A855" s="58">
        <v>41030</v>
      </c>
      <c r="B855" s="59">
        <v>64</v>
      </c>
      <c r="C855" s="64">
        <v>54.61</v>
      </c>
      <c r="D855" s="61">
        <v>9712.2199999999993</v>
      </c>
      <c r="E855" s="61">
        <v>56674.47</v>
      </c>
      <c r="F855" s="62">
        <f t="shared" si="39"/>
        <v>0.8537023008678396</v>
      </c>
      <c r="G855" s="63">
        <f t="shared" si="40"/>
        <v>5.8353774935081786</v>
      </c>
      <c r="H855" s="63">
        <f t="shared" si="41"/>
        <v>56.674469999999999</v>
      </c>
    </row>
    <row r="856" spans="1:8" x14ac:dyDescent="0.35">
      <c r="A856" s="58">
        <v>41031</v>
      </c>
      <c r="B856" s="59">
        <v>64</v>
      </c>
      <c r="C856" s="64">
        <v>54.66</v>
      </c>
      <c r="D856" s="61">
        <v>10284.66</v>
      </c>
      <c r="E856" s="61">
        <v>56460.36</v>
      </c>
      <c r="F856" s="62">
        <f t="shared" si="39"/>
        <v>0.8459112005659748</v>
      </c>
      <c r="G856" s="63">
        <f t="shared" si="40"/>
        <v>5.4897643675143373</v>
      </c>
      <c r="H856" s="63">
        <f t="shared" si="41"/>
        <v>56.460360000000001</v>
      </c>
    </row>
    <row r="857" spans="1:8" x14ac:dyDescent="0.35">
      <c r="A857" s="58">
        <v>41032</v>
      </c>
      <c r="B857" s="59">
        <v>64</v>
      </c>
      <c r="C857" s="64">
        <v>52.61</v>
      </c>
      <c r="D857" s="61">
        <v>9132.2999999999993</v>
      </c>
      <c r="E857" s="61">
        <v>54108.6</v>
      </c>
      <c r="F857" s="62">
        <f t="shared" si="39"/>
        <v>0.85559503422626815</v>
      </c>
      <c r="G857" s="63">
        <f t="shared" si="40"/>
        <v>5.9249696133504157</v>
      </c>
      <c r="H857" s="63">
        <f t="shared" si="41"/>
        <v>54.108599999999996</v>
      </c>
    </row>
    <row r="858" spans="1:8" x14ac:dyDescent="0.35">
      <c r="A858" s="58">
        <v>41033</v>
      </c>
      <c r="B858" s="59">
        <v>64</v>
      </c>
      <c r="C858" s="64">
        <v>52.25</v>
      </c>
      <c r="D858" s="61">
        <v>9534.16</v>
      </c>
      <c r="E858" s="61">
        <v>54087.78</v>
      </c>
      <c r="F858" s="62">
        <f t="shared" si="39"/>
        <v>0.85014351967261603</v>
      </c>
      <c r="G858" s="63">
        <f t="shared" si="40"/>
        <v>5.6730514277083666</v>
      </c>
      <c r="H858" s="63">
        <f t="shared" si="41"/>
        <v>54.087780000000002</v>
      </c>
    </row>
    <row r="859" spans="1:8" x14ac:dyDescent="0.35">
      <c r="A859" s="58">
        <v>41034</v>
      </c>
      <c r="B859" s="59">
        <v>64</v>
      </c>
      <c r="C859" s="64">
        <v>51.98</v>
      </c>
      <c r="D859" s="61">
        <v>10531.97</v>
      </c>
      <c r="E859" s="61">
        <v>55620.17</v>
      </c>
      <c r="F859" s="62">
        <f t="shared" si="39"/>
        <v>0.84079169623235162</v>
      </c>
      <c r="G859" s="63">
        <f t="shared" si="40"/>
        <v>5.2810794181905187</v>
      </c>
      <c r="H859" s="63">
        <f t="shared" si="41"/>
        <v>55.620170000000002</v>
      </c>
    </row>
    <row r="860" spans="1:8" x14ac:dyDescent="0.35">
      <c r="A860" s="58">
        <v>41035</v>
      </c>
      <c r="B860" s="59">
        <v>64</v>
      </c>
      <c r="C860" s="64">
        <v>52.86</v>
      </c>
      <c r="D860" s="61">
        <v>8885.49</v>
      </c>
      <c r="E860" s="61">
        <v>55755.34</v>
      </c>
      <c r="F860" s="62">
        <f t="shared" si="39"/>
        <v>0.86254059547193318</v>
      </c>
      <c r="G860" s="63">
        <f t="shared" si="40"/>
        <v>6.2748751053684151</v>
      </c>
      <c r="H860" s="63">
        <f t="shared" si="41"/>
        <v>55.755339999999997</v>
      </c>
    </row>
    <row r="861" spans="1:8" x14ac:dyDescent="0.35">
      <c r="A861" s="58">
        <v>41036</v>
      </c>
      <c r="B861" s="59">
        <v>64</v>
      </c>
      <c r="C861" s="64">
        <v>52.42</v>
      </c>
      <c r="D861" s="61">
        <v>8933.1</v>
      </c>
      <c r="E861" s="61">
        <v>55789.68</v>
      </c>
      <c r="F861" s="62">
        <f t="shared" si="39"/>
        <v>0.86197904354541011</v>
      </c>
      <c r="G861" s="63">
        <f t="shared" si="40"/>
        <v>6.2452765557309329</v>
      </c>
      <c r="H861" s="63">
        <f t="shared" si="41"/>
        <v>55.789679999999997</v>
      </c>
    </row>
    <row r="862" spans="1:8" x14ac:dyDescent="0.35">
      <c r="A862" s="58">
        <v>41037</v>
      </c>
      <c r="B862" s="59">
        <v>64</v>
      </c>
      <c r="C862" s="64">
        <v>52.8</v>
      </c>
      <c r="D862" s="61">
        <v>9426.1</v>
      </c>
      <c r="E862" s="61">
        <v>53222.3</v>
      </c>
      <c r="F862" s="62">
        <f t="shared" si="39"/>
        <v>0.84953965304780332</v>
      </c>
      <c r="G862" s="63">
        <f t="shared" si="40"/>
        <v>5.646269400918726</v>
      </c>
      <c r="H862" s="63">
        <f t="shared" si="41"/>
        <v>53.222300000000004</v>
      </c>
    </row>
    <row r="863" spans="1:8" x14ac:dyDescent="0.35">
      <c r="A863" s="58">
        <v>41038</v>
      </c>
      <c r="B863" s="59">
        <v>64</v>
      </c>
      <c r="C863" s="64">
        <v>54.45</v>
      </c>
      <c r="D863" s="61">
        <v>9974.3799999999992</v>
      </c>
      <c r="E863" s="61">
        <v>54611.22</v>
      </c>
      <c r="F863" s="62">
        <f t="shared" si="39"/>
        <v>0.84556340732299462</v>
      </c>
      <c r="G863" s="63">
        <f t="shared" si="40"/>
        <v>5.475149332590096</v>
      </c>
      <c r="H863" s="63">
        <f t="shared" si="41"/>
        <v>54.611220000000003</v>
      </c>
    </row>
    <row r="864" spans="1:8" x14ac:dyDescent="0.35">
      <c r="A864" s="58">
        <v>41039</v>
      </c>
      <c r="B864" s="59">
        <v>64</v>
      </c>
      <c r="C864" s="64">
        <v>52.9</v>
      </c>
      <c r="D864" s="61">
        <v>10044.200000000001</v>
      </c>
      <c r="E864" s="61">
        <v>53801.97</v>
      </c>
      <c r="F864" s="62">
        <f t="shared" si="39"/>
        <v>0.84268124462281768</v>
      </c>
      <c r="G864" s="63">
        <f t="shared" si="40"/>
        <v>5.3565211764003102</v>
      </c>
      <c r="H864" s="63">
        <f t="shared" si="41"/>
        <v>53.801970000000004</v>
      </c>
    </row>
    <row r="865" spans="1:8" x14ac:dyDescent="0.35">
      <c r="A865" s="58">
        <v>41040</v>
      </c>
      <c r="B865" s="59">
        <v>64</v>
      </c>
      <c r="C865" s="64">
        <v>53.75</v>
      </c>
      <c r="D865" s="61">
        <v>9963.8799999999992</v>
      </c>
      <c r="E865" s="61">
        <v>53286.02</v>
      </c>
      <c r="F865" s="62">
        <f t="shared" si="39"/>
        <v>0.84246805133288749</v>
      </c>
      <c r="G865" s="63">
        <f t="shared" si="40"/>
        <v>5.3479186822803966</v>
      </c>
      <c r="H865" s="63">
        <f t="shared" si="41"/>
        <v>53.286019999999994</v>
      </c>
    </row>
    <row r="866" spans="1:8" x14ac:dyDescent="0.35">
      <c r="A866" s="58">
        <v>41041</v>
      </c>
      <c r="B866" s="59">
        <v>64</v>
      </c>
      <c r="C866" s="64">
        <v>53.83</v>
      </c>
      <c r="D866" s="61">
        <v>9584.73</v>
      </c>
      <c r="E866" s="61">
        <v>54249.93</v>
      </c>
      <c r="F866" s="62">
        <f t="shared" si="39"/>
        <v>0.84985069239814226</v>
      </c>
      <c r="G866" s="63">
        <f t="shared" si="40"/>
        <v>5.6600373719447497</v>
      </c>
      <c r="H866" s="63">
        <f t="shared" si="41"/>
        <v>54.249929999999999</v>
      </c>
    </row>
    <row r="867" spans="1:8" x14ac:dyDescent="0.35">
      <c r="A867" s="58">
        <v>41042</v>
      </c>
      <c r="B867" s="59">
        <v>64</v>
      </c>
      <c r="C867" s="64">
        <v>53.59</v>
      </c>
      <c r="D867" s="61">
        <v>9524.4699999999993</v>
      </c>
      <c r="E867" s="61">
        <v>53670.26</v>
      </c>
      <c r="F867" s="62">
        <f t="shared" si="39"/>
        <v>0.84928379312642055</v>
      </c>
      <c r="G867" s="63">
        <f t="shared" si="40"/>
        <v>5.6349865136852761</v>
      </c>
      <c r="H867" s="63">
        <f t="shared" si="41"/>
        <v>53.670259999999999</v>
      </c>
    </row>
    <row r="868" spans="1:8" x14ac:dyDescent="0.35">
      <c r="A868" s="58">
        <v>41043</v>
      </c>
      <c r="B868" s="59">
        <v>64</v>
      </c>
      <c r="C868" s="64">
        <v>53.94</v>
      </c>
      <c r="D868" s="61">
        <v>9248.4699999999993</v>
      </c>
      <c r="E868" s="61">
        <v>53841.98</v>
      </c>
      <c r="F868" s="62">
        <f t="shared" si="39"/>
        <v>0.85340935117755534</v>
      </c>
      <c r="G868" s="63">
        <f t="shared" si="40"/>
        <v>5.8217175381441475</v>
      </c>
      <c r="H868" s="63">
        <f t="shared" si="41"/>
        <v>53.841980000000007</v>
      </c>
    </row>
    <row r="869" spans="1:8" x14ac:dyDescent="0.35">
      <c r="A869" s="58">
        <v>41044</v>
      </c>
      <c r="B869" s="59">
        <v>64</v>
      </c>
      <c r="C869" s="64">
        <v>53.82</v>
      </c>
      <c r="D869" s="61">
        <v>9401.51</v>
      </c>
      <c r="E869" s="61">
        <v>55995.29</v>
      </c>
      <c r="F869" s="62">
        <f t="shared" si="39"/>
        <v>0.85623899028698647</v>
      </c>
      <c r="G869" s="63">
        <f t="shared" si="40"/>
        <v>5.9559889847481946</v>
      </c>
      <c r="H869" s="63">
        <f t="shared" si="41"/>
        <v>55.995290000000004</v>
      </c>
    </row>
    <row r="870" spans="1:8" x14ac:dyDescent="0.35">
      <c r="A870" s="58">
        <v>41045</v>
      </c>
      <c r="B870" s="59">
        <v>64</v>
      </c>
      <c r="C870" s="64">
        <v>55.24</v>
      </c>
      <c r="D870" s="61">
        <v>9884.44</v>
      </c>
      <c r="E870" s="61">
        <v>55338.76</v>
      </c>
      <c r="F870" s="62">
        <f t="shared" si="39"/>
        <v>0.8484520845343374</v>
      </c>
      <c r="G870" s="63">
        <f t="shared" si="40"/>
        <v>5.5985731108692045</v>
      </c>
      <c r="H870" s="63">
        <f t="shared" si="41"/>
        <v>55.338760000000001</v>
      </c>
    </row>
    <row r="871" spans="1:8" x14ac:dyDescent="0.35">
      <c r="A871" s="58">
        <v>41046</v>
      </c>
      <c r="B871" s="59">
        <v>64</v>
      </c>
      <c r="C871" s="64">
        <v>55.15</v>
      </c>
      <c r="D871" s="61">
        <v>9788.9</v>
      </c>
      <c r="E871" s="61">
        <v>56085.11</v>
      </c>
      <c r="F871" s="62">
        <f t="shared" si="39"/>
        <v>0.85139966429856029</v>
      </c>
      <c r="G871" s="63">
        <f t="shared" si="40"/>
        <v>5.7294598984564153</v>
      </c>
      <c r="H871" s="63">
        <f t="shared" si="41"/>
        <v>56.08511</v>
      </c>
    </row>
    <row r="872" spans="1:8" x14ac:dyDescent="0.35">
      <c r="A872" s="58">
        <v>41047</v>
      </c>
      <c r="B872" s="59">
        <v>64</v>
      </c>
      <c r="C872" s="64">
        <v>54.12</v>
      </c>
      <c r="D872" s="61">
        <v>9622.09</v>
      </c>
      <c r="E872" s="61">
        <v>55143.02</v>
      </c>
      <c r="F872" s="62">
        <f t="shared" si="39"/>
        <v>0.85143096336901147</v>
      </c>
      <c r="G872" s="63">
        <f t="shared" si="40"/>
        <v>5.7308775952002105</v>
      </c>
      <c r="H872" s="63">
        <f t="shared" si="41"/>
        <v>55.14302</v>
      </c>
    </row>
    <row r="873" spans="1:8" x14ac:dyDescent="0.35">
      <c r="A873" s="58">
        <v>41048</v>
      </c>
      <c r="B873" s="59">
        <v>64</v>
      </c>
      <c r="C873" s="64">
        <v>54.69</v>
      </c>
      <c r="D873" s="61">
        <v>9574.2199999999993</v>
      </c>
      <c r="E873" s="61">
        <v>56783.85</v>
      </c>
      <c r="F873" s="62">
        <f t="shared" si="39"/>
        <v>0.85571882967663171</v>
      </c>
      <c r="G873" s="63">
        <f t="shared" si="40"/>
        <v>5.9309113431694698</v>
      </c>
      <c r="H873" s="63">
        <f t="shared" si="41"/>
        <v>56.783850000000001</v>
      </c>
    </row>
    <row r="874" spans="1:8" x14ac:dyDescent="0.35">
      <c r="A874" s="58">
        <v>41049</v>
      </c>
      <c r="B874" s="59">
        <v>64</v>
      </c>
      <c r="C874" s="64">
        <v>54.25</v>
      </c>
      <c r="D874" s="61">
        <v>9517.7999999999993</v>
      </c>
      <c r="E874" s="61">
        <v>56994.93</v>
      </c>
      <c r="F874" s="62">
        <f t="shared" si="39"/>
        <v>0.85690258090443749</v>
      </c>
      <c r="G874" s="63">
        <f t="shared" si="40"/>
        <v>5.9882462333732587</v>
      </c>
      <c r="H874" s="63">
        <f t="shared" si="41"/>
        <v>56.994930000000004</v>
      </c>
    </row>
    <row r="875" spans="1:8" x14ac:dyDescent="0.35">
      <c r="A875" s="58">
        <v>41050</v>
      </c>
      <c r="B875" s="59">
        <v>64</v>
      </c>
      <c r="C875" s="64">
        <v>52</v>
      </c>
      <c r="D875" s="61">
        <v>9122.18</v>
      </c>
      <c r="E875" s="61">
        <v>55875.85</v>
      </c>
      <c r="F875" s="62">
        <f t="shared" si="39"/>
        <v>0.85965451568301376</v>
      </c>
      <c r="G875" s="63">
        <f t="shared" si="40"/>
        <v>6.1252737832404094</v>
      </c>
      <c r="H875" s="63">
        <f t="shared" si="41"/>
        <v>55.87585</v>
      </c>
    </row>
    <row r="876" spans="1:8" x14ac:dyDescent="0.35">
      <c r="A876" s="58">
        <v>41051</v>
      </c>
      <c r="B876" s="59">
        <v>64</v>
      </c>
      <c r="C876" s="64">
        <v>50.56</v>
      </c>
      <c r="D876" s="61">
        <v>8856.75</v>
      </c>
      <c r="E876" s="61">
        <v>54615.81</v>
      </c>
      <c r="F876" s="62">
        <f t="shared" si="39"/>
        <v>0.86046332462405806</v>
      </c>
      <c r="G876" s="63">
        <f t="shared" si="40"/>
        <v>6.1665746464560929</v>
      </c>
      <c r="H876" s="63">
        <f t="shared" si="41"/>
        <v>54.615809999999996</v>
      </c>
    </row>
    <row r="877" spans="1:8" x14ac:dyDescent="0.35">
      <c r="A877" s="58">
        <v>41052</v>
      </c>
      <c r="B877" s="59">
        <v>64</v>
      </c>
      <c r="C877" s="64">
        <v>53.15</v>
      </c>
      <c r="D877" s="61">
        <v>8988.77</v>
      </c>
      <c r="E877" s="61">
        <v>57458.93</v>
      </c>
      <c r="F877" s="62">
        <f t="shared" si="39"/>
        <v>0.86472413642609158</v>
      </c>
      <c r="G877" s="63">
        <f t="shared" si="40"/>
        <v>6.3923017276001053</v>
      </c>
      <c r="H877" s="63">
        <f t="shared" si="41"/>
        <v>57.458930000000002</v>
      </c>
    </row>
    <row r="878" spans="1:8" x14ac:dyDescent="0.35">
      <c r="A878" s="58">
        <v>41053</v>
      </c>
      <c r="B878" s="59">
        <v>64</v>
      </c>
      <c r="C878" s="64">
        <v>54.37</v>
      </c>
      <c r="D878" s="61">
        <v>9330.81</v>
      </c>
      <c r="E878" s="61">
        <v>58663.24</v>
      </c>
      <c r="F878" s="62">
        <f t="shared" si="39"/>
        <v>0.86277019827470192</v>
      </c>
      <c r="G878" s="63">
        <f t="shared" si="40"/>
        <v>6.2870468908915731</v>
      </c>
      <c r="H878" s="63">
        <f t="shared" si="41"/>
        <v>58.663239999999995</v>
      </c>
    </row>
    <row r="879" spans="1:8" x14ac:dyDescent="0.35">
      <c r="A879" s="58">
        <v>41054</v>
      </c>
      <c r="B879" s="59">
        <v>64</v>
      </c>
      <c r="C879" s="64">
        <v>56</v>
      </c>
      <c r="D879" s="61">
        <v>9581.08</v>
      </c>
      <c r="E879" s="61">
        <v>60623.02</v>
      </c>
      <c r="F879" s="62">
        <f t="shared" si="39"/>
        <v>0.86352534965906558</v>
      </c>
      <c r="G879" s="63">
        <f t="shared" si="40"/>
        <v>6.32736810463956</v>
      </c>
      <c r="H879" s="63">
        <f t="shared" si="41"/>
        <v>60.623019999999997</v>
      </c>
    </row>
    <row r="880" spans="1:8" x14ac:dyDescent="0.35">
      <c r="A880" s="58">
        <v>41055</v>
      </c>
      <c r="B880" s="59">
        <v>64</v>
      </c>
      <c r="C880" s="64">
        <v>55.26</v>
      </c>
      <c r="D880" s="61">
        <v>9599.82</v>
      </c>
      <c r="E880" s="61">
        <v>58722.49</v>
      </c>
      <c r="F880" s="62">
        <f t="shared" si="39"/>
        <v>0.85949216295526309</v>
      </c>
      <c r="G880" s="63">
        <f t="shared" si="40"/>
        <v>6.1170407361804697</v>
      </c>
      <c r="H880" s="63">
        <f t="shared" si="41"/>
        <v>58.722490000000001</v>
      </c>
    </row>
    <row r="881" spans="1:8" x14ac:dyDescent="0.35">
      <c r="A881" s="58">
        <v>41056</v>
      </c>
      <c r="B881" s="59">
        <v>64</v>
      </c>
      <c r="C881" s="64">
        <v>55.85</v>
      </c>
      <c r="D881" s="61">
        <v>9426.5400000000009</v>
      </c>
      <c r="E881" s="61">
        <v>61566.49</v>
      </c>
      <c r="F881" s="62">
        <f t="shared" si="39"/>
        <v>0.86721879598602847</v>
      </c>
      <c r="G881" s="63">
        <f t="shared" si="40"/>
        <v>6.5311864162248279</v>
      </c>
      <c r="H881" s="63">
        <f t="shared" si="41"/>
        <v>61.566489999999995</v>
      </c>
    </row>
    <row r="882" spans="1:8" x14ac:dyDescent="0.35">
      <c r="A882" s="58">
        <v>41057</v>
      </c>
      <c r="B882" s="59">
        <v>64</v>
      </c>
      <c r="C882" s="64">
        <v>56</v>
      </c>
      <c r="D882" s="61">
        <v>9526.99</v>
      </c>
      <c r="E882" s="61">
        <v>60380.55</v>
      </c>
      <c r="F882" s="62">
        <f t="shared" si="39"/>
        <v>0.86372013662617786</v>
      </c>
      <c r="G882" s="63">
        <f t="shared" si="40"/>
        <v>6.3378412279219356</v>
      </c>
      <c r="H882" s="63">
        <f t="shared" si="41"/>
        <v>60.380549999999999</v>
      </c>
    </row>
    <row r="883" spans="1:8" x14ac:dyDescent="0.35">
      <c r="A883" s="58">
        <v>41058</v>
      </c>
      <c r="B883" s="59">
        <v>64</v>
      </c>
      <c r="C883" s="64">
        <v>56</v>
      </c>
      <c r="D883" s="61">
        <v>9474.5300000000007</v>
      </c>
      <c r="E883" s="61">
        <v>60344</v>
      </c>
      <c r="F883" s="62">
        <f t="shared" si="39"/>
        <v>0.8642977730983451</v>
      </c>
      <c r="G883" s="63">
        <f t="shared" si="40"/>
        <v>6.3690758275080661</v>
      </c>
      <c r="H883" s="63">
        <f t="shared" si="41"/>
        <v>60.344000000000001</v>
      </c>
    </row>
    <row r="884" spans="1:8" x14ac:dyDescent="0.35">
      <c r="A884" s="58">
        <v>41059</v>
      </c>
      <c r="B884" s="59">
        <v>64</v>
      </c>
      <c r="C884" s="64">
        <v>55.28</v>
      </c>
      <c r="D884" s="61">
        <v>9162.74</v>
      </c>
      <c r="E884" s="61">
        <v>61052.87</v>
      </c>
      <c r="F884" s="62">
        <f t="shared" si="39"/>
        <v>0.86950565550879644</v>
      </c>
      <c r="G884" s="63">
        <f t="shared" si="40"/>
        <v>6.6631673495046249</v>
      </c>
      <c r="H884" s="63">
        <f t="shared" si="41"/>
        <v>61.052870000000006</v>
      </c>
    </row>
    <row r="885" spans="1:8" x14ac:dyDescent="0.35">
      <c r="A885" s="58">
        <v>41060</v>
      </c>
      <c r="B885" s="59">
        <v>64</v>
      </c>
      <c r="C885" s="64">
        <v>56</v>
      </c>
      <c r="D885" s="61">
        <v>8994.0499999999993</v>
      </c>
      <c r="E885" s="61">
        <v>61088.97</v>
      </c>
      <c r="F885" s="62">
        <f t="shared" si="39"/>
        <v>0.87166577581845073</v>
      </c>
      <c r="G885" s="63">
        <f t="shared" si="40"/>
        <v>6.7921537016138451</v>
      </c>
      <c r="H885" s="63">
        <f t="shared" si="41"/>
        <v>61.088970000000003</v>
      </c>
    </row>
    <row r="886" spans="1:8" x14ac:dyDescent="0.35">
      <c r="A886" s="58">
        <v>41061</v>
      </c>
      <c r="B886" s="59">
        <v>64</v>
      </c>
      <c r="C886" s="64">
        <v>54.74</v>
      </c>
      <c r="D886" s="61">
        <v>9361</v>
      </c>
      <c r="E886" s="61">
        <v>57984.51</v>
      </c>
      <c r="F886" s="62">
        <f t="shared" si="39"/>
        <v>0.86100038443542848</v>
      </c>
      <c r="G886" s="63">
        <f t="shared" si="40"/>
        <v>6.1942645016558062</v>
      </c>
      <c r="H886" s="63">
        <f t="shared" si="41"/>
        <v>57.98451</v>
      </c>
    </row>
    <row r="887" spans="1:8" x14ac:dyDescent="0.35">
      <c r="A887" s="58">
        <v>41062</v>
      </c>
      <c r="B887" s="59">
        <v>64</v>
      </c>
      <c r="C887" s="64">
        <v>55.9</v>
      </c>
      <c r="D887" s="61">
        <v>9130.2900000000009</v>
      </c>
      <c r="E887" s="61">
        <v>61458.68</v>
      </c>
      <c r="F887" s="62">
        <f t="shared" si="39"/>
        <v>0.8706555712599291</v>
      </c>
      <c r="G887" s="63">
        <f t="shared" si="40"/>
        <v>6.7312955010191349</v>
      </c>
      <c r="H887" s="63">
        <f t="shared" si="41"/>
        <v>61.458680000000001</v>
      </c>
    </row>
    <row r="888" spans="1:8" x14ac:dyDescent="0.35">
      <c r="A888" s="58">
        <v>41063</v>
      </c>
      <c r="B888" s="59">
        <v>64</v>
      </c>
      <c r="C888" s="64">
        <v>56</v>
      </c>
      <c r="D888" s="61">
        <v>8899.9599999999991</v>
      </c>
      <c r="E888" s="61">
        <v>62169.31</v>
      </c>
      <c r="F888" s="62">
        <f t="shared" si="39"/>
        <v>0.87477062871195954</v>
      </c>
      <c r="G888" s="63">
        <f t="shared" si="40"/>
        <v>6.9853471251556192</v>
      </c>
      <c r="H888" s="63">
        <f t="shared" si="41"/>
        <v>62.169309999999996</v>
      </c>
    </row>
    <row r="889" spans="1:8" x14ac:dyDescent="0.35">
      <c r="A889" s="58">
        <v>41064</v>
      </c>
      <c r="B889" s="59">
        <v>64</v>
      </c>
      <c r="C889" s="64">
        <v>56</v>
      </c>
      <c r="D889" s="61">
        <v>8958.33</v>
      </c>
      <c r="E889" s="61">
        <v>61078.28</v>
      </c>
      <c r="F889" s="62">
        <f t="shared" si="39"/>
        <v>0.87209075367868316</v>
      </c>
      <c r="G889" s="63">
        <f t="shared" si="40"/>
        <v>6.8180430950858026</v>
      </c>
      <c r="H889" s="63">
        <f t="shared" si="41"/>
        <v>61.078279999999999</v>
      </c>
    </row>
    <row r="890" spans="1:8" x14ac:dyDescent="0.35">
      <c r="A890" s="58">
        <v>41065</v>
      </c>
      <c r="B890" s="59">
        <v>64</v>
      </c>
      <c r="C890" s="64">
        <v>55.58</v>
      </c>
      <c r="D890" s="61">
        <v>8776.36</v>
      </c>
      <c r="E890" s="61">
        <v>62643.75</v>
      </c>
      <c r="F890" s="62">
        <f t="shared" si="39"/>
        <v>0.8771164032091241</v>
      </c>
      <c r="G890" s="63">
        <f t="shared" si="40"/>
        <v>7.1377826342583939</v>
      </c>
      <c r="H890" s="63">
        <f t="shared" si="41"/>
        <v>62.643749999999997</v>
      </c>
    </row>
    <row r="891" spans="1:8" x14ac:dyDescent="0.35">
      <c r="A891" s="58">
        <v>41066</v>
      </c>
      <c r="B891" s="59">
        <v>64</v>
      </c>
      <c r="C891" s="64">
        <v>48.8</v>
      </c>
      <c r="D891" s="61">
        <v>7960.26</v>
      </c>
      <c r="E891" s="61">
        <v>57297.03</v>
      </c>
      <c r="F891" s="62">
        <f t="shared" si="39"/>
        <v>0.87801730657218524</v>
      </c>
      <c r="G891" s="63">
        <f t="shared" si="40"/>
        <v>7.1978842399620113</v>
      </c>
      <c r="H891" s="63">
        <f t="shared" si="41"/>
        <v>57.297029999999999</v>
      </c>
    </row>
    <row r="892" spans="1:8" x14ac:dyDescent="0.35">
      <c r="A892" s="58">
        <v>41067</v>
      </c>
      <c r="B892" s="59">
        <v>64</v>
      </c>
      <c r="C892" s="64">
        <v>53.92</v>
      </c>
      <c r="D892" s="61">
        <v>8893.0400000000009</v>
      </c>
      <c r="E892" s="61">
        <v>61118.78</v>
      </c>
      <c r="F892" s="62">
        <f t="shared" si="39"/>
        <v>0.87297801999719471</v>
      </c>
      <c r="G892" s="63">
        <f t="shared" si="40"/>
        <v>6.8726532209458178</v>
      </c>
      <c r="H892" s="63">
        <f t="shared" si="41"/>
        <v>61.118780000000001</v>
      </c>
    </row>
    <row r="893" spans="1:8" x14ac:dyDescent="0.35">
      <c r="A893" s="58">
        <v>41068</v>
      </c>
      <c r="B893" s="59">
        <v>64</v>
      </c>
      <c r="C893" s="64">
        <v>53.75</v>
      </c>
      <c r="D893" s="61">
        <v>8272.5499999999993</v>
      </c>
      <c r="E893" s="61">
        <v>60735.67</v>
      </c>
      <c r="F893" s="62">
        <f t="shared" si="39"/>
        <v>0.88012225210272044</v>
      </c>
      <c r="G893" s="63">
        <f t="shared" si="40"/>
        <v>7.3418317205698367</v>
      </c>
      <c r="H893" s="63">
        <f t="shared" si="41"/>
        <v>60.735669999999999</v>
      </c>
    </row>
    <row r="894" spans="1:8" x14ac:dyDescent="0.35">
      <c r="A894" s="58">
        <v>41069</v>
      </c>
      <c r="B894" s="59">
        <v>64</v>
      </c>
      <c r="C894" s="64">
        <v>53.16</v>
      </c>
      <c r="D894" s="61">
        <v>8531.1200000000008</v>
      </c>
      <c r="E894" s="61">
        <v>60767.31</v>
      </c>
      <c r="F894" s="62">
        <f t="shared" si="39"/>
        <v>0.87689302629222632</v>
      </c>
      <c r="G894" s="63">
        <f t="shared" si="40"/>
        <v>7.1230166730745781</v>
      </c>
      <c r="H894" s="63">
        <f t="shared" si="41"/>
        <v>60.767309999999995</v>
      </c>
    </row>
    <row r="895" spans="1:8" x14ac:dyDescent="0.35">
      <c r="A895" s="58">
        <v>41070</v>
      </c>
      <c r="B895" s="59">
        <v>64</v>
      </c>
      <c r="C895" s="64">
        <v>55.33</v>
      </c>
      <c r="D895" s="61">
        <v>8602.07</v>
      </c>
      <c r="E895" s="61">
        <v>60497.04</v>
      </c>
      <c r="F895" s="62">
        <f t="shared" si="39"/>
        <v>0.87551113176421524</v>
      </c>
      <c r="G895" s="63">
        <f t="shared" si="40"/>
        <v>7.0328467450276504</v>
      </c>
      <c r="H895" s="63">
        <f t="shared" si="41"/>
        <v>60.497039999999998</v>
      </c>
    </row>
    <row r="896" spans="1:8" x14ac:dyDescent="0.35">
      <c r="A896" s="58">
        <v>41071</v>
      </c>
      <c r="B896" s="59">
        <v>64</v>
      </c>
      <c r="C896" s="64">
        <v>53.42</v>
      </c>
      <c r="D896" s="61">
        <v>8591.32</v>
      </c>
      <c r="E896" s="61">
        <v>58876.91</v>
      </c>
      <c r="F896" s="62">
        <f t="shared" si="39"/>
        <v>0.8726612510806937</v>
      </c>
      <c r="G896" s="63">
        <f t="shared" si="40"/>
        <v>6.853069144206013</v>
      </c>
      <c r="H896" s="63">
        <f t="shared" si="41"/>
        <v>58.876910000000002</v>
      </c>
    </row>
    <row r="897" spans="1:8" x14ac:dyDescent="0.35">
      <c r="A897" s="58">
        <v>41072</v>
      </c>
      <c r="B897" s="59">
        <v>64</v>
      </c>
      <c r="C897" s="64">
        <v>52.4</v>
      </c>
      <c r="D897" s="61">
        <v>8682.58</v>
      </c>
      <c r="E897" s="61">
        <v>58302.52</v>
      </c>
      <c r="F897" s="62">
        <f t="shared" si="39"/>
        <v>0.87038042788620162</v>
      </c>
      <c r="G897" s="63">
        <f t="shared" si="40"/>
        <v>6.7148842855464617</v>
      </c>
      <c r="H897" s="63">
        <f t="shared" si="41"/>
        <v>58.302519999999994</v>
      </c>
    </row>
    <row r="898" spans="1:8" x14ac:dyDescent="0.35">
      <c r="A898" s="58">
        <v>41073</v>
      </c>
      <c r="B898" s="59">
        <v>64</v>
      </c>
      <c r="C898" s="64">
        <v>53.51</v>
      </c>
      <c r="D898" s="61">
        <v>8597.23</v>
      </c>
      <c r="E898" s="61">
        <v>58238.3</v>
      </c>
      <c r="F898" s="62">
        <f t="shared" si="39"/>
        <v>0.87136737002010767</v>
      </c>
      <c r="G898" s="63">
        <f t="shared" si="40"/>
        <v>6.7740772318525861</v>
      </c>
      <c r="H898" s="63">
        <f t="shared" si="41"/>
        <v>58.238300000000002</v>
      </c>
    </row>
    <row r="899" spans="1:8" x14ac:dyDescent="0.35">
      <c r="A899" s="58">
        <v>41074</v>
      </c>
      <c r="B899" s="59">
        <v>64</v>
      </c>
      <c r="C899" s="64">
        <v>54</v>
      </c>
      <c r="D899" s="61">
        <v>8474.83</v>
      </c>
      <c r="E899" s="61">
        <v>59707.35</v>
      </c>
      <c r="F899" s="62">
        <f t="shared" si="39"/>
        <v>0.87570315293526846</v>
      </c>
      <c r="G899" s="63">
        <f t="shared" si="40"/>
        <v>7.0452563650244313</v>
      </c>
      <c r="H899" s="63">
        <f t="shared" si="41"/>
        <v>59.707349999999998</v>
      </c>
    </row>
    <row r="900" spans="1:8" x14ac:dyDescent="0.35">
      <c r="A900" s="58">
        <v>41075</v>
      </c>
      <c r="B900" s="59">
        <v>64</v>
      </c>
      <c r="C900" s="64">
        <v>54</v>
      </c>
      <c r="D900" s="61">
        <v>8555.7199999999993</v>
      </c>
      <c r="E900" s="61">
        <v>59308.26</v>
      </c>
      <c r="F900" s="62">
        <f t="shared" ref="F900:F963" si="42">+E900/(D900+E900)</f>
        <v>0.87392840797135696</v>
      </c>
      <c r="G900" s="63">
        <f t="shared" ref="G900:G963" si="43">E900/D900</f>
        <v>6.9320010472525988</v>
      </c>
      <c r="H900" s="63">
        <f t="shared" si="41"/>
        <v>59.308260000000004</v>
      </c>
    </row>
    <row r="901" spans="1:8" x14ac:dyDescent="0.35">
      <c r="A901" s="58">
        <v>41076</v>
      </c>
      <c r="B901" s="59">
        <v>64</v>
      </c>
      <c r="C901" s="64">
        <v>54</v>
      </c>
      <c r="D901" s="61">
        <v>8775.23</v>
      </c>
      <c r="E901" s="61">
        <v>59145.42</v>
      </c>
      <c r="F901" s="62">
        <f t="shared" si="42"/>
        <v>0.87080173702695729</v>
      </c>
      <c r="G901" s="63">
        <f t="shared" si="43"/>
        <v>6.7400421413455831</v>
      </c>
      <c r="H901" s="63">
        <f t="shared" ref="H901:H964" si="44">E901/1000</f>
        <v>59.145420000000001</v>
      </c>
    </row>
    <row r="902" spans="1:8" x14ac:dyDescent="0.35">
      <c r="A902" s="58">
        <v>41077</v>
      </c>
      <c r="B902" s="59">
        <v>64</v>
      </c>
      <c r="C902" s="64">
        <v>50.36</v>
      </c>
      <c r="D902" s="61">
        <v>8444.9500000000007</v>
      </c>
      <c r="E902" s="61">
        <v>57498.12</v>
      </c>
      <c r="F902" s="62">
        <f t="shared" si="42"/>
        <v>0.87193574700116327</v>
      </c>
      <c r="G902" s="63">
        <f t="shared" si="43"/>
        <v>6.8085802757861202</v>
      </c>
      <c r="H902" s="63">
        <f t="shared" si="44"/>
        <v>57.49812</v>
      </c>
    </row>
    <row r="903" spans="1:8" x14ac:dyDescent="0.35">
      <c r="A903" s="58">
        <v>41078</v>
      </c>
      <c r="B903" s="59">
        <v>64</v>
      </c>
      <c r="C903" s="64">
        <v>52.11</v>
      </c>
      <c r="D903" s="61">
        <v>8661.3799999999992</v>
      </c>
      <c r="E903" s="61">
        <v>59923.4</v>
      </c>
      <c r="F903" s="62">
        <f t="shared" si="42"/>
        <v>0.87371279750405273</v>
      </c>
      <c r="G903" s="63">
        <f t="shared" si="43"/>
        <v>6.9184587213584914</v>
      </c>
      <c r="H903" s="63">
        <f t="shared" si="44"/>
        <v>59.923400000000001</v>
      </c>
    </row>
    <row r="904" spans="1:8" x14ac:dyDescent="0.35">
      <c r="A904" s="58">
        <v>41079</v>
      </c>
      <c r="B904" s="59">
        <v>64</v>
      </c>
      <c r="C904" s="64">
        <v>52.11</v>
      </c>
      <c r="D904" s="61">
        <v>8305.07</v>
      </c>
      <c r="E904" s="61">
        <v>59599.1</v>
      </c>
      <c r="F904" s="62">
        <f t="shared" si="42"/>
        <v>0.87769425647938848</v>
      </c>
      <c r="G904" s="63">
        <f t="shared" si="43"/>
        <v>7.1762309047365047</v>
      </c>
      <c r="H904" s="63">
        <f t="shared" si="44"/>
        <v>59.5991</v>
      </c>
    </row>
    <row r="905" spans="1:8" x14ac:dyDescent="0.35">
      <c r="A905" s="58">
        <v>41080</v>
      </c>
      <c r="B905" s="59">
        <v>64</v>
      </c>
      <c r="C905" s="64">
        <v>52.7</v>
      </c>
      <c r="D905" s="61">
        <v>8195.75</v>
      </c>
      <c r="E905" s="61">
        <v>59271.53</v>
      </c>
      <c r="F905" s="62">
        <f t="shared" si="42"/>
        <v>0.87852259643489405</v>
      </c>
      <c r="G905" s="63">
        <f t="shared" si="43"/>
        <v>7.2319836500625323</v>
      </c>
      <c r="H905" s="63">
        <f t="shared" si="44"/>
        <v>59.271529999999998</v>
      </c>
    </row>
    <row r="906" spans="1:8" x14ac:dyDescent="0.35">
      <c r="A906" s="58">
        <v>41081</v>
      </c>
      <c r="B906" s="59">
        <v>64</v>
      </c>
      <c r="C906" s="64">
        <v>51.3</v>
      </c>
      <c r="D906" s="61">
        <v>8308.59</v>
      </c>
      <c r="E906" s="61">
        <v>58943.26</v>
      </c>
      <c r="F906" s="62">
        <f t="shared" si="42"/>
        <v>0.8764555919279543</v>
      </c>
      <c r="G906" s="63">
        <f t="shared" si="43"/>
        <v>7.0942554633216952</v>
      </c>
      <c r="H906" s="63">
        <f t="shared" si="44"/>
        <v>58.943260000000002</v>
      </c>
    </row>
    <row r="907" spans="1:8" x14ac:dyDescent="0.35">
      <c r="A907" s="58">
        <v>41082</v>
      </c>
      <c r="B907" s="59">
        <v>64</v>
      </c>
      <c r="C907" s="64">
        <v>53.29</v>
      </c>
      <c r="D907" s="61">
        <v>7882.14</v>
      </c>
      <c r="E907" s="61">
        <v>57791.54</v>
      </c>
      <c r="F907" s="62">
        <f t="shared" si="42"/>
        <v>0.8799802295226945</v>
      </c>
      <c r="G907" s="63">
        <f t="shared" si="43"/>
        <v>7.3319606096821417</v>
      </c>
      <c r="H907" s="63">
        <f t="shared" si="44"/>
        <v>57.791539999999998</v>
      </c>
    </row>
    <row r="908" spans="1:8" x14ac:dyDescent="0.35">
      <c r="A908" s="58">
        <v>41083</v>
      </c>
      <c r="B908" s="59">
        <v>64</v>
      </c>
      <c r="C908" s="64">
        <v>54.36</v>
      </c>
      <c r="D908" s="61">
        <v>8732.14</v>
      </c>
      <c r="E908" s="61">
        <v>56849.39</v>
      </c>
      <c r="F908" s="62">
        <f t="shared" si="42"/>
        <v>0.86685062089890252</v>
      </c>
      <c r="G908" s="63">
        <f t="shared" si="43"/>
        <v>6.5103617211817495</v>
      </c>
      <c r="H908" s="63">
        <f t="shared" si="44"/>
        <v>56.84939</v>
      </c>
    </row>
    <row r="909" spans="1:8" x14ac:dyDescent="0.35">
      <c r="A909" s="58">
        <v>41084</v>
      </c>
      <c r="B909" s="59">
        <v>64</v>
      </c>
      <c r="C909" s="64">
        <v>55</v>
      </c>
      <c r="D909" s="61">
        <v>8472.06</v>
      </c>
      <c r="E909" s="61">
        <v>55998.81</v>
      </c>
      <c r="F909" s="62">
        <f t="shared" si="42"/>
        <v>0.86859088453436417</v>
      </c>
      <c r="G909" s="63">
        <f t="shared" si="43"/>
        <v>6.6098221683982405</v>
      </c>
      <c r="H909" s="63">
        <f t="shared" si="44"/>
        <v>55.998809999999999</v>
      </c>
    </row>
    <row r="910" spans="1:8" x14ac:dyDescent="0.35">
      <c r="A910" s="58">
        <v>41085</v>
      </c>
      <c r="B910" s="59">
        <v>64</v>
      </c>
      <c r="C910" s="64">
        <v>55.13</v>
      </c>
      <c r="D910" s="61">
        <v>8472</v>
      </c>
      <c r="E910" s="61">
        <v>59213.599999999999</v>
      </c>
      <c r="F910" s="62">
        <f t="shared" si="42"/>
        <v>0.87483305163875325</v>
      </c>
      <c r="G910" s="63">
        <f t="shared" si="43"/>
        <v>6.9893295561850799</v>
      </c>
      <c r="H910" s="63">
        <f t="shared" si="44"/>
        <v>59.2136</v>
      </c>
    </row>
    <row r="911" spans="1:8" x14ac:dyDescent="0.35">
      <c r="A911" s="58">
        <v>41086</v>
      </c>
      <c r="B911" s="59">
        <v>64</v>
      </c>
      <c r="C911" s="64">
        <v>53.57</v>
      </c>
      <c r="D911" s="61">
        <v>8632.39</v>
      </c>
      <c r="E911" s="61">
        <v>59027.48</v>
      </c>
      <c r="F911" s="62">
        <f t="shared" si="42"/>
        <v>0.87241491891722533</v>
      </c>
      <c r="G911" s="63">
        <f t="shared" si="43"/>
        <v>6.8379069991045363</v>
      </c>
      <c r="H911" s="63">
        <f t="shared" si="44"/>
        <v>59.027480000000004</v>
      </c>
    </row>
    <row r="912" spans="1:8" x14ac:dyDescent="0.35">
      <c r="A912" s="58">
        <v>41087</v>
      </c>
      <c r="B912" s="59">
        <v>64</v>
      </c>
      <c r="C912" s="64">
        <v>53.41</v>
      </c>
      <c r="D912" s="61">
        <v>8488.16</v>
      </c>
      <c r="E912" s="61">
        <v>58175.97</v>
      </c>
      <c r="F912" s="62">
        <f t="shared" si="42"/>
        <v>0.8726727551983352</v>
      </c>
      <c r="G912" s="63">
        <f t="shared" si="43"/>
        <v>6.8537786752370362</v>
      </c>
      <c r="H912" s="63">
        <f t="shared" si="44"/>
        <v>58.17597</v>
      </c>
    </row>
    <row r="913" spans="1:8" x14ac:dyDescent="0.35">
      <c r="A913" s="58">
        <v>41088</v>
      </c>
      <c r="B913" s="59">
        <v>64</v>
      </c>
      <c r="C913" s="64">
        <v>51.8</v>
      </c>
      <c r="D913" s="61">
        <v>7943.65</v>
      </c>
      <c r="E913" s="61">
        <v>57916.83</v>
      </c>
      <c r="F913" s="62">
        <f t="shared" si="42"/>
        <v>0.87938669745498366</v>
      </c>
      <c r="G913" s="63">
        <f t="shared" si="43"/>
        <v>7.2909594455949094</v>
      </c>
      <c r="H913" s="63">
        <f t="shared" si="44"/>
        <v>57.916830000000004</v>
      </c>
    </row>
    <row r="914" spans="1:8" x14ac:dyDescent="0.35">
      <c r="A914" s="58">
        <v>41089</v>
      </c>
      <c r="B914" s="59">
        <v>64</v>
      </c>
      <c r="C914" s="64">
        <v>53.82</v>
      </c>
      <c r="D914" s="61">
        <v>8640.19</v>
      </c>
      <c r="E914" s="61">
        <v>59947.18</v>
      </c>
      <c r="F914" s="62">
        <f t="shared" si="42"/>
        <v>0.87402651537739384</v>
      </c>
      <c r="G914" s="63">
        <f t="shared" si="43"/>
        <v>6.9381784428351692</v>
      </c>
      <c r="H914" s="63">
        <f t="shared" si="44"/>
        <v>59.947180000000003</v>
      </c>
    </row>
    <row r="915" spans="1:8" x14ac:dyDescent="0.35">
      <c r="A915" s="58">
        <v>41090</v>
      </c>
      <c r="B915" s="59">
        <v>64</v>
      </c>
      <c r="C915" s="64">
        <v>52.48</v>
      </c>
      <c r="D915" s="61">
        <v>7731.37</v>
      </c>
      <c r="E915" s="61">
        <v>60736.3</v>
      </c>
      <c r="F915" s="62">
        <f t="shared" si="42"/>
        <v>0.88707998972361701</v>
      </c>
      <c r="G915" s="63">
        <f t="shared" si="43"/>
        <v>7.8558263283221477</v>
      </c>
      <c r="H915" s="63">
        <f t="shared" si="44"/>
        <v>60.7363</v>
      </c>
    </row>
    <row r="916" spans="1:8" x14ac:dyDescent="0.35">
      <c r="A916" s="58">
        <v>41091</v>
      </c>
      <c r="B916" s="59">
        <v>64</v>
      </c>
      <c r="C916" s="64">
        <v>53.34</v>
      </c>
      <c r="D916" s="61">
        <v>7859.62</v>
      </c>
      <c r="E916" s="61">
        <v>60861.53</v>
      </c>
      <c r="F916" s="62">
        <f t="shared" si="42"/>
        <v>0.88563026084400509</v>
      </c>
      <c r="G916" s="63">
        <f t="shared" si="43"/>
        <v>7.743571572162522</v>
      </c>
      <c r="H916" s="63">
        <f t="shared" si="44"/>
        <v>60.861530000000002</v>
      </c>
    </row>
    <row r="917" spans="1:8" x14ac:dyDescent="0.35">
      <c r="A917" s="58">
        <v>41092</v>
      </c>
      <c r="B917" s="59">
        <v>64</v>
      </c>
      <c r="C917" s="64">
        <v>53.88</v>
      </c>
      <c r="D917" s="61">
        <v>7957.93</v>
      </c>
      <c r="E917" s="61">
        <v>61786.51</v>
      </c>
      <c r="F917" s="62">
        <f t="shared" si="42"/>
        <v>0.88589871823474386</v>
      </c>
      <c r="G917" s="63">
        <f t="shared" si="43"/>
        <v>7.7641434393114794</v>
      </c>
      <c r="H917" s="63">
        <f t="shared" si="44"/>
        <v>61.78651</v>
      </c>
    </row>
    <row r="918" spans="1:8" x14ac:dyDescent="0.35">
      <c r="A918" s="58">
        <v>41093</v>
      </c>
      <c r="B918" s="59">
        <v>64</v>
      </c>
      <c r="C918" s="64">
        <v>54</v>
      </c>
      <c r="D918" s="61">
        <v>7689.36</v>
      </c>
      <c r="E918" s="61">
        <v>62349.760000000002</v>
      </c>
      <c r="F918" s="62">
        <f t="shared" si="42"/>
        <v>0.8902133550507203</v>
      </c>
      <c r="G918" s="63">
        <f t="shared" si="43"/>
        <v>8.1085760063256238</v>
      </c>
      <c r="H918" s="63">
        <f t="shared" si="44"/>
        <v>62.349760000000003</v>
      </c>
    </row>
    <row r="919" spans="1:8" x14ac:dyDescent="0.35">
      <c r="A919" s="58">
        <v>41094</v>
      </c>
      <c r="B919" s="59">
        <v>64</v>
      </c>
      <c r="C919" s="64">
        <v>53.71</v>
      </c>
      <c r="D919" s="61">
        <v>7758.67</v>
      </c>
      <c r="E919" s="61">
        <v>63270.59</v>
      </c>
      <c r="F919" s="62">
        <f t="shared" si="42"/>
        <v>0.89076797364916938</v>
      </c>
      <c r="G919" s="63">
        <f t="shared" si="43"/>
        <v>8.1548242160060926</v>
      </c>
      <c r="H919" s="63">
        <f t="shared" si="44"/>
        <v>63.270589999999999</v>
      </c>
    </row>
    <row r="920" spans="1:8" x14ac:dyDescent="0.35">
      <c r="A920" s="58">
        <v>41095</v>
      </c>
      <c r="B920" s="59">
        <v>64</v>
      </c>
      <c r="C920" s="64">
        <v>53.24</v>
      </c>
      <c r="D920" s="61">
        <v>7621.62</v>
      </c>
      <c r="E920" s="61">
        <v>64369.36</v>
      </c>
      <c r="F920" s="62">
        <f t="shared" si="42"/>
        <v>0.89413090362153713</v>
      </c>
      <c r="G920" s="63">
        <f t="shared" si="43"/>
        <v>8.4456270451688749</v>
      </c>
      <c r="H920" s="63">
        <f t="shared" si="44"/>
        <v>64.36936</v>
      </c>
    </row>
    <row r="921" spans="1:8" x14ac:dyDescent="0.35">
      <c r="A921" s="58">
        <v>41096</v>
      </c>
      <c r="B921" s="59">
        <v>64</v>
      </c>
      <c r="C921" s="64">
        <v>53.9</v>
      </c>
      <c r="D921" s="61">
        <v>7439.9</v>
      </c>
      <c r="E921" s="61">
        <v>63281.79</v>
      </c>
      <c r="F921" s="62">
        <f t="shared" si="42"/>
        <v>0.89480030808087307</v>
      </c>
      <c r="G921" s="63">
        <f t="shared" si="43"/>
        <v>8.505731259828762</v>
      </c>
      <c r="H921" s="63">
        <f t="shared" si="44"/>
        <v>63.281790000000001</v>
      </c>
    </row>
    <row r="922" spans="1:8" x14ac:dyDescent="0.35">
      <c r="A922" s="58">
        <v>41097</v>
      </c>
      <c r="B922" s="59">
        <v>64</v>
      </c>
      <c r="C922" s="64">
        <v>51.15</v>
      </c>
      <c r="D922" s="61">
        <v>7534.75</v>
      </c>
      <c r="E922" s="61">
        <v>58941.75</v>
      </c>
      <c r="F922" s="62">
        <f t="shared" si="42"/>
        <v>0.88665543462727425</v>
      </c>
      <c r="G922" s="63">
        <f t="shared" si="43"/>
        <v>7.8226550316865193</v>
      </c>
      <c r="H922" s="63">
        <f t="shared" si="44"/>
        <v>58.941749999999999</v>
      </c>
    </row>
    <row r="923" spans="1:8" x14ac:dyDescent="0.35">
      <c r="A923" s="58">
        <v>41098</v>
      </c>
      <c r="B923" s="59">
        <v>64</v>
      </c>
      <c r="C923" s="64">
        <v>53.51</v>
      </c>
      <c r="D923" s="61">
        <v>8182.48</v>
      </c>
      <c r="E923" s="61">
        <v>62827.41</v>
      </c>
      <c r="F923" s="62">
        <f t="shared" si="42"/>
        <v>0.88476985388936669</v>
      </c>
      <c r="G923" s="63">
        <f t="shared" si="43"/>
        <v>7.678284578758519</v>
      </c>
      <c r="H923" s="63">
        <f t="shared" si="44"/>
        <v>62.82741</v>
      </c>
    </row>
    <row r="924" spans="1:8" x14ac:dyDescent="0.35">
      <c r="A924" s="58">
        <v>41099</v>
      </c>
      <c r="B924" s="59">
        <v>64</v>
      </c>
      <c r="C924" s="64">
        <v>53.17</v>
      </c>
      <c r="D924" s="61">
        <v>7792.38</v>
      </c>
      <c r="E924" s="61">
        <v>62678.59</v>
      </c>
      <c r="F924" s="62">
        <f t="shared" si="42"/>
        <v>0.88942425512235745</v>
      </c>
      <c r="G924" s="63">
        <f t="shared" si="43"/>
        <v>8.0435746203342227</v>
      </c>
      <c r="H924" s="63">
        <f t="shared" si="44"/>
        <v>62.67859</v>
      </c>
    </row>
    <row r="925" spans="1:8" x14ac:dyDescent="0.35">
      <c r="A925" s="58">
        <v>41100</v>
      </c>
      <c r="B925" s="59">
        <v>64</v>
      </c>
      <c r="C925" s="64">
        <v>53.86</v>
      </c>
      <c r="D925" s="61">
        <v>7922.27</v>
      </c>
      <c r="E925" s="61">
        <v>62410.96</v>
      </c>
      <c r="F925" s="62">
        <f t="shared" si="42"/>
        <v>0.88736092455870441</v>
      </c>
      <c r="G925" s="63">
        <f t="shared" si="43"/>
        <v>7.8779137797626184</v>
      </c>
      <c r="H925" s="63">
        <f t="shared" si="44"/>
        <v>62.410959999999996</v>
      </c>
    </row>
    <row r="926" spans="1:8" x14ac:dyDescent="0.35">
      <c r="A926" s="58">
        <v>41101</v>
      </c>
      <c r="B926" s="59">
        <v>64</v>
      </c>
      <c r="C926" s="64">
        <v>49.43</v>
      </c>
      <c r="D926" s="61">
        <v>7634.01</v>
      </c>
      <c r="E926" s="61">
        <v>59393.49</v>
      </c>
      <c r="F926" s="62">
        <f t="shared" si="42"/>
        <v>0.88610629965312737</v>
      </c>
      <c r="G926" s="63">
        <f t="shared" si="43"/>
        <v>7.7801168717358236</v>
      </c>
      <c r="H926" s="63">
        <f t="shared" si="44"/>
        <v>59.39349</v>
      </c>
    </row>
    <row r="927" spans="1:8" x14ac:dyDescent="0.35">
      <c r="A927" s="58">
        <v>41102</v>
      </c>
      <c r="B927" s="59">
        <v>64</v>
      </c>
      <c r="C927" s="64">
        <v>52.66</v>
      </c>
      <c r="D927" s="61">
        <v>7944.91</v>
      </c>
      <c r="E927" s="61">
        <v>61149.98</v>
      </c>
      <c r="F927" s="62">
        <f t="shared" si="42"/>
        <v>0.88501450686150607</v>
      </c>
      <c r="G927" s="63">
        <f t="shared" si="43"/>
        <v>7.6967492394501642</v>
      </c>
      <c r="H927" s="63">
        <f t="shared" si="44"/>
        <v>61.149980000000006</v>
      </c>
    </row>
    <row r="928" spans="1:8" x14ac:dyDescent="0.35">
      <c r="A928" s="58">
        <v>41103</v>
      </c>
      <c r="B928" s="59">
        <v>64</v>
      </c>
      <c r="C928" s="64">
        <v>51.22</v>
      </c>
      <c r="D928" s="61">
        <v>7816.16</v>
      </c>
      <c r="E928" s="61">
        <v>58281.89</v>
      </c>
      <c r="F928" s="62">
        <f t="shared" si="42"/>
        <v>0.88174900772413101</v>
      </c>
      <c r="G928" s="63">
        <f t="shared" si="43"/>
        <v>7.4565886573458071</v>
      </c>
      <c r="H928" s="63">
        <f t="shared" si="44"/>
        <v>58.281889999999997</v>
      </c>
    </row>
    <row r="929" spans="1:8" x14ac:dyDescent="0.35">
      <c r="A929" s="58">
        <v>41104</v>
      </c>
      <c r="B929" s="59">
        <v>64</v>
      </c>
      <c r="C929" s="64">
        <v>45.59</v>
      </c>
      <c r="D929" s="61">
        <v>7125.85</v>
      </c>
      <c r="E929" s="61">
        <v>55102.39</v>
      </c>
      <c r="F929" s="62">
        <f t="shared" si="42"/>
        <v>0.88548848561360571</v>
      </c>
      <c r="G929" s="63">
        <f t="shared" si="43"/>
        <v>7.7327462688661699</v>
      </c>
      <c r="H929" s="63">
        <f t="shared" si="44"/>
        <v>55.10239</v>
      </c>
    </row>
    <row r="930" spans="1:8" x14ac:dyDescent="0.35">
      <c r="A930" s="58">
        <v>41105</v>
      </c>
      <c r="B930" s="59">
        <v>64</v>
      </c>
      <c r="C930" s="64">
        <v>52.5</v>
      </c>
      <c r="D930" s="61">
        <v>7549.22</v>
      </c>
      <c r="E930" s="61">
        <v>62477.95</v>
      </c>
      <c r="F930" s="62">
        <f t="shared" si="42"/>
        <v>0.89219584341334945</v>
      </c>
      <c r="G930" s="63">
        <f t="shared" si="43"/>
        <v>8.2760801778196953</v>
      </c>
      <c r="H930" s="63">
        <f t="shared" si="44"/>
        <v>62.47795</v>
      </c>
    </row>
    <row r="931" spans="1:8" x14ac:dyDescent="0.35">
      <c r="A931" s="58">
        <v>41106</v>
      </c>
      <c r="B931" s="59">
        <v>64</v>
      </c>
      <c r="C931" s="64">
        <v>50.19</v>
      </c>
      <c r="D931" s="61">
        <v>7395.43</v>
      </c>
      <c r="E931" s="61">
        <v>61237.53</v>
      </c>
      <c r="F931" s="62">
        <f t="shared" si="42"/>
        <v>0.89224666982161349</v>
      </c>
      <c r="G931" s="63">
        <f t="shared" si="43"/>
        <v>8.2804556327353502</v>
      </c>
      <c r="H931" s="63">
        <f t="shared" si="44"/>
        <v>61.23753</v>
      </c>
    </row>
    <row r="932" spans="1:8" x14ac:dyDescent="0.35">
      <c r="A932" s="58">
        <v>41107</v>
      </c>
      <c r="B932" s="59">
        <v>64</v>
      </c>
      <c r="C932" s="64">
        <v>39.020000000000003</v>
      </c>
      <c r="D932" s="61">
        <v>6138.42</v>
      </c>
      <c r="E932" s="61">
        <v>47400.83</v>
      </c>
      <c r="F932" s="62">
        <f t="shared" si="42"/>
        <v>0.88534729194002537</v>
      </c>
      <c r="G932" s="63">
        <f t="shared" si="43"/>
        <v>7.7219919783918343</v>
      </c>
      <c r="H932" s="63">
        <f t="shared" si="44"/>
        <v>47.400829999999999</v>
      </c>
    </row>
    <row r="933" spans="1:8" x14ac:dyDescent="0.35">
      <c r="A933" s="58">
        <v>41108</v>
      </c>
      <c r="B933" s="59">
        <v>64</v>
      </c>
      <c r="C933" s="64">
        <v>49.1</v>
      </c>
      <c r="D933" s="61">
        <v>6399.19</v>
      </c>
      <c r="E933" s="61">
        <v>54449.32</v>
      </c>
      <c r="F933" s="62">
        <f t="shared" si="42"/>
        <v>0.89483407235444212</v>
      </c>
      <c r="G933" s="63">
        <f t="shared" si="43"/>
        <v>8.5087831428665197</v>
      </c>
      <c r="H933" s="63">
        <f t="shared" si="44"/>
        <v>54.44932</v>
      </c>
    </row>
    <row r="934" spans="1:8" x14ac:dyDescent="0.35">
      <c r="A934" s="58">
        <v>41109</v>
      </c>
      <c r="B934" s="59">
        <v>64</v>
      </c>
      <c r="C934" s="64">
        <v>47.05</v>
      </c>
      <c r="D934" s="61">
        <v>7554.69</v>
      </c>
      <c r="E934" s="61">
        <v>55990.76</v>
      </c>
      <c r="F934" s="62">
        <f t="shared" si="42"/>
        <v>0.88111359664617994</v>
      </c>
      <c r="G934" s="63">
        <f t="shared" si="43"/>
        <v>7.411390804917211</v>
      </c>
      <c r="H934" s="63">
        <f t="shared" si="44"/>
        <v>55.990760000000002</v>
      </c>
    </row>
    <row r="935" spans="1:8" x14ac:dyDescent="0.35">
      <c r="A935" s="58">
        <v>41110</v>
      </c>
      <c r="B935" s="59">
        <v>64</v>
      </c>
      <c r="C935" s="64">
        <v>50.23</v>
      </c>
      <c r="D935" s="61">
        <v>6904.77</v>
      </c>
      <c r="E935" s="61">
        <v>58081.56</v>
      </c>
      <c r="F935" s="62">
        <f t="shared" si="42"/>
        <v>0.89375042412765882</v>
      </c>
      <c r="G935" s="63">
        <f t="shared" si="43"/>
        <v>8.4118022758180206</v>
      </c>
      <c r="H935" s="63">
        <f t="shared" si="44"/>
        <v>58.081559999999996</v>
      </c>
    </row>
    <row r="936" spans="1:8" x14ac:dyDescent="0.35">
      <c r="A936" s="58">
        <v>41111</v>
      </c>
      <c r="B936" s="59">
        <v>64</v>
      </c>
      <c r="C936" s="64">
        <v>52.21</v>
      </c>
      <c r="D936" s="61">
        <v>6898.41</v>
      </c>
      <c r="E936" s="61">
        <v>60453.64</v>
      </c>
      <c r="F936" s="62">
        <f t="shared" si="42"/>
        <v>0.89757683693369383</v>
      </c>
      <c r="G936" s="63">
        <f t="shared" si="43"/>
        <v>8.7634164974247692</v>
      </c>
      <c r="H936" s="63">
        <f t="shared" si="44"/>
        <v>60.45364</v>
      </c>
    </row>
    <row r="937" spans="1:8" x14ac:dyDescent="0.35">
      <c r="A937" s="58">
        <v>41112</v>
      </c>
      <c r="B937" s="59">
        <v>64</v>
      </c>
      <c r="C937" s="64">
        <v>51.73</v>
      </c>
      <c r="D937" s="61">
        <v>6997.23</v>
      </c>
      <c r="E937" s="61">
        <v>58381.65</v>
      </c>
      <c r="F937" s="62">
        <f t="shared" si="42"/>
        <v>0.89297415312100781</v>
      </c>
      <c r="G937" s="63">
        <f t="shared" si="43"/>
        <v>8.3435373712168968</v>
      </c>
      <c r="H937" s="63">
        <f t="shared" si="44"/>
        <v>58.38165</v>
      </c>
    </row>
    <row r="938" spans="1:8" x14ac:dyDescent="0.35">
      <c r="A938" s="58">
        <v>41113</v>
      </c>
      <c r="B938" s="59">
        <v>64</v>
      </c>
      <c r="C938" s="64">
        <v>51.55</v>
      </c>
      <c r="D938" s="61">
        <v>6932.94</v>
      </c>
      <c r="E938" s="61">
        <v>60601.19</v>
      </c>
      <c r="F938" s="62">
        <f t="shared" si="42"/>
        <v>0.89734168486363852</v>
      </c>
      <c r="G938" s="63">
        <f t="shared" si="43"/>
        <v>8.7410521366115965</v>
      </c>
      <c r="H938" s="63">
        <f t="shared" si="44"/>
        <v>60.601190000000003</v>
      </c>
    </row>
    <row r="939" spans="1:8" x14ac:dyDescent="0.35">
      <c r="A939" s="58">
        <v>41114</v>
      </c>
      <c r="B939" s="59">
        <v>64</v>
      </c>
      <c r="C939" s="64">
        <v>52.71</v>
      </c>
      <c r="D939" s="61">
        <v>7025.84</v>
      </c>
      <c r="E939" s="61">
        <v>60077.95</v>
      </c>
      <c r="F939" s="62">
        <f t="shared" si="42"/>
        <v>0.89529890934625311</v>
      </c>
      <c r="G939" s="63">
        <f t="shared" si="43"/>
        <v>8.5509988841191937</v>
      </c>
      <c r="H939" s="63">
        <f t="shared" si="44"/>
        <v>60.077949999999994</v>
      </c>
    </row>
    <row r="940" spans="1:8" x14ac:dyDescent="0.35">
      <c r="A940" s="58">
        <v>41115</v>
      </c>
      <c r="B940" s="59">
        <v>64</v>
      </c>
      <c r="C940" s="64">
        <v>51.16</v>
      </c>
      <c r="D940" s="61">
        <v>7211.9</v>
      </c>
      <c r="E940" s="61">
        <v>59796.22</v>
      </c>
      <c r="F940" s="62">
        <f t="shared" si="42"/>
        <v>0.89237274527325949</v>
      </c>
      <c r="G940" s="63">
        <f t="shared" si="43"/>
        <v>8.2913268348146811</v>
      </c>
      <c r="H940" s="63">
        <f t="shared" si="44"/>
        <v>59.796219999999998</v>
      </c>
    </row>
    <row r="941" spans="1:8" x14ac:dyDescent="0.35">
      <c r="A941" s="58">
        <v>41116</v>
      </c>
      <c r="B941" s="59">
        <v>64</v>
      </c>
      <c r="C941" s="64">
        <v>50.9</v>
      </c>
      <c r="D941" s="61">
        <v>6795.76</v>
      </c>
      <c r="E941" s="61">
        <v>62984.78</v>
      </c>
      <c r="F941" s="62">
        <f t="shared" si="42"/>
        <v>0.9026123902165275</v>
      </c>
      <c r="G941" s="63">
        <f t="shared" si="43"/>
        <v>9.2682466714539657</v>
      </c>
      <c r="H941" s="63">
        <f t="shared" si="44"/>
        <v>62.984780000000001</v>
      </c>
    </row>
    <row r="942" spans="1:8" x14ac:dyDescent="0.35">
      <c r="A942" s="58">
        <v>41117</v>
      </c>
      <c r="B942" s="59">
        <v>64</v>
      </c>
      <c r="C942" s="64">
        <v>54.79</v>
      </c>
      <c r="D942" s="61">
        <v>7166.3</v>
      </c>
      <c r="E942" s="61">
        <v>62939.75</v>
      </c>
      <c r="F942" s="62">
        <f t="shared" si="42"/>
        <v>0.89777915030157873</v>
      </c>
      <c r="G942" s="63">
        <f t="shared" si="43"/>
        <v>8.7827400471652037</v>
      </c>
      <c r="H942" s="63">
        <f t="shared" si="44"/>
        <v>62.939749999999997</v>
      </c>
    </row>
    <row r="943" spans="1:8" x14ac:dyDescent="0.35">
      <c r="A943" s="58">
        <v>41118</v>
      </c>
      <c r="B943" s="59">
        <v>64</v>
      </c>
      <c r="C943" s="64">
        <v>51.78</v>
      </c>
      <c r="D943" s="61">
        <v>7138.81</v>
      </c>
      <c r="E943" s="61">
        <v>59682.76</v>
      </c>
      <c r="F943" s="62">
        <f t="shared" si="42"/>
        <v>0.893166083945648</v>
      </c>
      <c r="G943" s="63">
        <f t="shared" si="43"/>
        <v>8.3603233592153305</v>
      </c>
      <c r="H943" s="63">
        <f t="shared" si="44"/>
        <v>59.682760000000002</v>
      </c>
    </row>
    <row r="944" spans="1:8" x14ac:dyDescent="0.35">
      <c r="A944" s="58">
        <v>41119</v>
      </c>
      <c r="B944" s="59">
        <v>64</v>
      </c>
      <c r="C944" s="64">
        <v>51.89</v>
      </c>
      <c r="D944" s="61">
        <v>7254.35</v>
      </c>
      <c r="E944" s="61">
        <v>60871.09</v>
      </c>
      <c r="F944" s="62">
        <f t="shared" si="42"/>
        <v>0.89351481619788431</v>
      </c>
      <c r="G944" s="63">
        <f t="shared" si="43"/>
        <v>8.3909778270968438</v>
      </c>
      <c r="H944" s="63">
        <f t="shared" si="44"/>
        <v>60.871089999999995</v>
      </c>
    </row>
    <row r="945" spans="1:8" x14ac:dyDescent="0.35">
      <c r="A945" s="58">
        <v>41120</v>
      </c>
      <c r="B945" s="59">
        <v>64</v>
      </c>
      <c r="C945" s="64">
        <v>52.63</v>
      </c>
      <c r="D945" s="61">
        <v>7395.43</v>
      </c>
      <c r="E945" s="61">
        <v>63210.65</v>
      </c>
      <c r="F945" s="62">
        <f t="shared" si="42"/>
        <v>0.89525788713946453</v>
      </c>
      <c r="G945" s="63">
        <f t="shared" si="43"/>
        <v>8.5472582392098904</v>
      </c>
      <c r="H945" s="63">
        <f t="shared" si="44"/>
        <v>63.210650000000001</v>
      </c>
    </row>
    <row r="946" spans="1:8" x14ac:dyDescent="0.35">
      <c r="A946" s="58">
        <v>41121</v>
      </c>
      <c r="B946" s="59">
        <v>64</v>
      </c>
      <c r="C946" s="64">
        <v>54.51</v>
      </c>
      <c r="D946" s="61">
        <v>7605.07</v>
      </c>
      <c r="E946" s="61">
        <v>63283.55</v>
      </c>
      <c r="F946" s="62">
        <f t="shared" si="42"/>
        <v>0.89271804134429489</v>
      </c>
      <c r="G946" s="63">
        <f t="shared" si="43"/>
        <v>8.3212317572356351</v>
      </c>
      <c r="H946" s="63">
        <f t="shared" si="44"/>
        <v>63.283550000000005</v>
      </c>
    </row>
    <row r="947" spans="1:8" x14ac:dyDescent="0.35">
      <c r="A947" s="58">
        <v>41122</v>
      </c>
      <c r="B947" s="59">
        <v>64</v>
      </c>
      <c r="C947" s="64">
        <v>52.86</v>
      </c>
      <c r="D947" s="61">
        <v>7535.95</v>
      </c>
      <c r="E947" s="61">
        <v>63494.63</v>
      </c>
      <c r="F947" s="62">
        <f t="shared" si="42"/>
        <v>0.89390555448090103</v>
      </c>
      <c r="G947" s="63">
        <f t="shared" si="43"/>
        <v>8.4255641292736811</v>
      </c>
      <c r="H947" s="63">
        <f t="shared" si="44"/>
        <v>63.494630000000001</v>
      </c>
    </row>
    <row r="948" spans="1:8" x14ac:dyDescent="0.35">
      <c r="A948" s="58">
        <v>41123</v>
      </c>
      <c r="B948" s="59">
        <v>64</v>
      </c>
      <c r="C948" s="64">
        <v>51.79</v>
      </c>
      <c r="D948" s="61">
        <v>7447.32</v>
      </c>
      <c r="E948" s="61">
        <v>61962.69</v>
      </c>
      <c r="F948" s="62">
        <f t="shared" si="42"/>
        <v>0.89270538932352828</v>
      </c>
      <c r="G948" s="63">
        <f t="shared" si="43"/>
        <v>8.3201326114629168</v>
      </c>
      <c r="H948" s="63">
        <f t="shared" si="44"/>
        <v>61.962690000000002</v>
      </c>
    </row>
    <row r="949" spans="1:8" x14ac:dyDescent="0.35">
      <c r="A949" s="58">
        <v>41124</v>
      </c>
      <c r="B949" s="59">
        <v>64</v>
      </c>
      <c r="C949" s="64">
        <v>51.31</v>
      </c>
      <c r="D949" s="61">
        <v>7289.95</v>
      </c>
      <c r="E949" s="61">
        <v>59823.4</v>
      </c>
      <c r="F949" s="62">
        <f t="shared" si="42"/>
        <v>0.89137854093112612</v>
      </c>
      <c r="G949" s="63">
        <f t="shared" si="43"/>
        <v>8.2062839937173777</v>
      </c>
      <c r="H949" s="63">
        <f t="shared" si="44"/>
        <v>59.823399999999999</v>
      </c>
    </row>
    <row r="950" spans="1:8" x14ac:dyDescent="0.35">
      <c r="A950" s="58">
        <v>41125</v>
      </c>
      <c r="B950" s="59">
        <v>64</v>
      </c>
      <c r="C950" s="64">
        <v>53.46</v>
      </c>
      <c r="D950" s="61">
        <v>7506.01</v>
      </c>
      <c r="E950" s="61">
        <v>61700.4</v>
      </c>
      <c r="F950" s="62">
        <f t="shared" si="42"/>
        <v>0.89154169389800741</v>
      </c>
      <c r="G950" s="63">
        <f t="shared" si="43"/>
        <v>8.2201329334759752</v>
      </c>
      <c r="H950" s="63">
        <f t="shared" si="44"/>
        <v>61.700400000000002</v>
      </c>
    </row>
    <row r="951" spans="1:8" x14ac:dyDescent="0.35">
      <c r="A951" s="58">
        <v>41126</v>
      </c>
      <c r="B951" s="59">
        <v>64</v>
      </c>
      <c r="C951" s="64">
        <v>55.12</v>
      </c>
      <c r="D951" s="61">
        <v>7756.47</v>
      </c>
      <c r="E951" s="61">
        <v>61953.5</v>
      </c>
      <c r="F951" s="62">
        <f t="shared" si="42"/>
        <v>0.88873227172526392</v>
      </c>
      <c r="G951" s="63">
        <f t="shared" si="43"/>
        <v>7.9873318661710799</v>
      </c>
      <c r="H951" s="63">
        <f t="shared" si="44"/>
        <v>61.953499999999998</v>
      </c>
    </row>
    <row r="952" spans="1:8" x14ac:dyDescent="0.35">
      <c r="A952" s="58">
        <v>41127</v>
      </c>
      <c r="B952" s="59">
        <v>64</v>
      </c>
      <c r="C952" s="64">
        <v>54.5</v>
      </c>
      <c r="D952" s="61">
        <v>7756.97</v>
      </c>
      <c r="E952" s="61">
        <v>59850.82</v>
      </c>
      <c r="F952" s="62">
        <f t="shared" si="42"/>
        <v>0.88526514474145668</v>
      </c>
      <c r="G952" s="63">
        <f t="shared" si="43"/>
        <v>7.7157472569830743</v>
      </c>
      <c r="H952" s="63">
        <f t="shared" si="44"/>
        <v>59.850819999999999</v>
      </c>
    </row>
    <row r="953" spans="1:8" x14ac:dyDescent="0.35">
      <c r="A953" s="58">
        <v>41128</v>
      </c>
      <c r="B953" s="59">
        <v>64</v>
      </c>
      <c r="C953" s="64">
        <v>46.29</v>
      </c>
      <c r="D953" s="61">
        <v>6052.56</v>
      </c>
      <c r="E953" s="61">
        <v>53570.19</v>
      </c>
      <c r="F953" s="62">
        <f t="shared" si="42"/>
        <v>0.89848572902122092</v>
      </c>
      <c r="G953" s="63">
        <f t="shared" si="43"/>
        <v>8.8508317141837498</v>
      </c>
      <c r="H953" s="63">
        <f t="shared" si="44"/>
        <v>53.570190000000004</v>
      </c>
    </row>
    <row r="954" spans="1:8" x14ac:dyDescent="0.35">
      <c r="A954" s="58">
        <v>41129</v>
      </c>
      <c r="B954" s="59">
        <v>64</v>
      </c>
      <c r="C954" s="64">
        <v>40.11</v>
      </c>
      <c r="D954" s="61">
        <v>6215.47</v>
      </c>
      <c r="E954" s="61">
        <v>66674.009999999995</v>
      </c>
      <c r="F954" s="62">
        <f t="shared" si="42"/>
        <v>0.9147274750759643</v>
      </c>
      <c r="G954" s="63">
        <f t="shared" si="43"/>
        <v>10.727106719202247</v>
      </c>
      <c r="H954" s="63">
        <f t="shared" si="44"/>
        <v>66.674009999999996</v>
      </c>
    </row>
    <row r="955" spans="1:8" x14ac:dyDescent="0.35">
      <c r="A955" s="58">
        <v>41130</v>
      </c>
      <c r="B955" s="59">
        <v>64</v>
      </c>
      <c r="C955" s="64">
        <v>48.16</v>
      </c>
      <c r="D955" s="61">
        <v>7282.78</v>
      </c>
      <c r="E955" s="61">
        <v>63157.37</v>
      </c>
      <c r="F955" s="62">
        <f t="shared" si="42"/>
        <v>0.89661038484443878</v>
      </c>
      <c r="G955" s="63">
        <f t="shared" si="43"/>
        <v>8.6721512938740428</v>
      </c>
      <c r="H955" s="63">
        <f t="shared" si="44"/>
        <v>63.15737</v>
      </c>
    </row>
    <row r="956" spans="1:8" x14ac:dyDescent="0.35">
      <c r="A956" s="58">
        <v>41131</v>
      </c>
      <c r="B956" s="59">
        <v>64</v>
      </c>
      <c r="C956" s="64">
        <v>48.93</v>
      </c>
      <c r="D956" s="61">
        <v>7679.1</v>
      </c>
      <c r="E956" s="61">
        <v>62503.3</v>
      </c>
      <c r="F956" s="62">
        <f t="shared" si="42"/>
        <v>0.89058367909903335</v>
      </c>
      <c r="G956" s="63">
        <f t="shared" si="43"/>
        <v>8.1394043572814514</v>
      </c>
      <c r="H956" s="63">
        <f t="shared" si="44"/>
        <v>62.503300000000003</v>
      </c>
    </row>
    <row r="957" spans="1:8" x14ac:dyDescent="0.35">
      <c r="A957" s="58">
        <v>41132</v>
      </c>
      <c r="B957" s="59">
        <v>64</v>
      </c>
      <c r="C957" s="64">
        <v>48.1</v>
      </c>
      <c r="D957" s="61">
        <v>6573.17</v>
      </c>
      <c r="E957" s="61">
        <v>62019.17</v>
      </c>
      <c r="F957" s="62">
        <f t="shared" si="42"/>
        <v>0.90417049483951129</v>
      </c>
      <c r="G957" s="63">
        <f t="shared" si="43"/>
        <v>9.4351994547531852</v>
      </c>
      <c r="H957" s="63">
        <f t="shared" si="44"/>
        <v>62.019169999999995</v>
      </c>
    </row>
    <row r="958" spans="1:8" x14ac:dyDescent="0.35">
      <c r="A958" s="58">
        <v>41133</v>
      </c>
      <c r="B958" s="59">
        <v>64</v>
      </c>
      <c r="C958" s="64">
        <v>48.27</v>
      </c>
      <c r="D958" s="61">
        <v>7628.97</v>
      </c>
      <c r="E958" s="61">
        <v>59409.84</v>
      </c>
      <c r="F958" s="62">
        <f t="shared" si="42"/>
        <v>0.88620069479156927</v>
      </c>
      <c r="G958" s="63">
        <f t="shared" si="43"/>
        <v>7.7873998718044497</v>
      </c>
      <c r="H958" s="63">
        <f t="shared" si="44"/>
        <v>59.409839999999996</v>
      </c>
    </row>
    <row r="959" spans="1:8" x14ac:dyDescent="0.35">
      <c r="A959" s="58">
        <v>41134</v>
      </c>
      <c r="B959" s="59">
        <v>64</v>
      </c>
      <c r="C959" s="64">
        <v>48.34</v>
      </c>
      <c r="D959" s="61">
        <v>7325.24</v>
      </c>
      <c r="E959" s="61">
        <v>58335.35</v>
      </c>
      <c r="F959" s="62">
        <f t="shared" si="42"/>
        <v>0.8884377980764413</v>
      </c>
      <c r="G959" s="63">
        <f t="shared" si="43"/>
        <v>7.9636093834468227</v>
      </c>
      <c r="H959" s="63">
        <f t="shared" si="44"/>
        <v>58.335349999999998</v>
      </c>
    </row>
    <row r="960" spans="1:8" x14ac:dyDescent="0.35">
      <c r="A960" s="58">
        <v>41135</v>
      </c>
      <c r="B960" s="59">
        <v>64</v>
      </c>
      <c r="C960" s="64">
        <v>49.89</v>
      </c>
      <c r="D960" s="61">
        <v>7389.08</v>
      </c>
      <c r="E960" s="61">
        <v>60732.46</v>
      </c>
      <c r="F960" s="62">
        <f t="shared" si="42"/>
        <v>0.8915309313324391</v>
      </c>
      <c r="G960" s="63">
        <f t="shared" si="43"/>
        <v>8.2192180893967848</v>
      </c>
      <c r="H960" s="63">
        <f t="shared" si="44"/>
        <v>60.732459999999996</v>
      </c>
    </row>
    <row r="961" spans="1:8" x14ac:dyDescent="0.35">
      <c r="A961" s="58">
        <v>41136</v>
      </c>
      <c r="B961" s="59">
        <v>64</v>
      </c>
      <c r="C961" s="64">
        <v>50.44</v>
      </c>
      <c r="D961" s="61">
        <v>7338.01</v>
      </c>
      <c r="E961" s="61">
        <v>59650.18</v>
      </c>
      <c r="F961" s="62">
        <f t="shared" si="42"/>
        <v>0.89045815389249949</v>
      </c>
      <c r="G961" s="63">
        <f t="shared" si="43"/>
        <v>8.1289314132850734</v>
      </c>
      <c r="H961" s="63">
        <f t="shared" si="44"/>
        <v>59.650179999999999</v>
      </c>
    </row>
    <row r="962" spans="1:8" x14ac:dyDescent="0.35">
      <c r="A962" s="58">
        <v>41137</v>
      </c>
      <c r="B962" s="59">
        <v>64</v>
      </c>
      <c r="C962" s="64">
        <v>51.98</v>
      </c>
      <c r="D962" s="61">
        <v>7163.47</v>
      </c>
      <c r="E962" s="61">
        <v>61402.64</v>
      </c>
      <c r="F962" s="62">
        <f t="shared" si="42"/>
        <v>0.89552462579545489</v>
      </c>
      <c r="G962" s="63">
        <f t="shared" si="43"/>
        <v>8.5716335798153676</v>
      </c>
      <c r="H962" s="63">
        <f t="shared" si="44"/>
        <v>61.402639999999998</v>
      </c>
    </row>
    <row r="963" spans="1:8" x14ac:dyDescent="0.35">
      <c r="A963" s="58">
        <v>41138</v>
      </c>
      <c r="B963" s="59">
        <v>64</v>
      </c>
      <c r="C963" s="64">
        <v>52.68</v>
      </c>
      <c r="D963" s="61">
        <v>7787.29</v>
      </c>
      <c r="E963" s="61">
        <v>59263.6</v>
      </c>
      <c r="F963" s="62">
        <f t="shared" si="42"/>
        <v>0.88386000543766086</v>
      </c>
      <c r="G963" s="63">
        <f t="shared" si="43"/>
        <v>7.6102983194410374</v>
      </c>
      <c r="H963" s="63">
        <f t="shared" si="44"/>
        <v>59.263599999999997</v>
      </c>
    </row>
    <row r="964" spans="1:8" x14ac:dyDescent="0.35">
      <c r="A964" s="58">
        <v>41139</v>
      </c>
      <c r="B964" s="59">
        <v>64</v>
      </c>
      <c r="C964" s="64">
        <v>54</v>
      </c>
      <c r="D964" s="61">
        <v>7676.09</v>
      </c>
      <c r="E964" s="61">
        <v>61041.8</v>
      </c>
      <c r="F964" s="62">
        <f t="shared" ref="F964:F1027" si="45">+E964/(D964+E964)</f>
        <v>0.88829560977498001</v>
      </c>
      <c r="G964" s="63">
        <f t="shared" ref="G964:G1027" si="46">E964/D964</f>
        <v>7.9521996224640414</v>
      </c>
      <c r="H964" s="63">
        <f t="shared" si="44"/>
        <v>61.041800000000002</v>
      </c>
    </row>
    <row r="965" spans="1:8" x14ac:dyDescent="0.35">
      <c r="A965" s="58">
        <v>41140</v>
      </c>
      <c r="B965" s="59">
        <v>64</v>
      </c>
      <c r="C965" s="64">
        <v>52.83</v>
      </c>
      <c r="D965" s="61">
        <v>7982.71</v>
      </c>
      <c r="E965" s="61">
        <v>59732.13</v>
      </c>
      <c r="F965" s="62">
        <f t="shared" si="45"/>
        <v>0.88211284262061318</v>
      </c>
      <c r="G965" s="63">
        <f t="shared" si="46"/>
        <v>7.4826882098936318</v>
      </c>
      <c r="H965" s="63">
        <f t="shared" ref="H965:H1028" si="47">E965/1000</f>
        <v>59.732129999999998</v>
      </c>
    </row>
    <row r="966" spans="1:8" x14ac:dyDescent="0.35">
      <c r="A966" s="58">
        <v>41141</v>
      </c>
      <c r="B966" s="59">
        <v>64</v>
      </c>
      <c r="C966" s="64">
        <v>53.01</v>
      </c>
      <c r="D966" s="61">
        <v>7718.67</v>
      </c>
      <c r="E966" s="61">
        <v>59059.94</v>
      </c>
      <c r="F966" s="62">
        <f t="shared" si="45"/>
        <v>0.88441403617116321</v>
      </c>
      <c r="G966" s="63">
        <f t="shared" si="46"/>
        <v>7.6515695061454894</v>
      </c>
      <c r="H966" s="63">
        <f t="shared" si="47"/>
        <v>59.059940000000005</v>
      </c>
    </row>
    <row r="967" spans="1:8" x14ac:dyDescent="0.35">
      <c r="A967" s="58">
        <v>41142</v>
      </c>
      <c r="B967" s="59">
        <v>64</v>
      </c>
      <c r="C967" s="64">
        <v>53.49</v>
      </c>
      <c r="D967" s="61">
        <v>7182.78</v>
      </c>
      <c r="E967" s="61">
        <v>62600.6</v>
      </c>
      <c r="F967" s="62">
        <f t="shared" si="45"/>
        <v>0.89707033393911262</v>
      </c>
      <c r="G967" s="63">
        <f t="shared" si="46"/>
        <v>8.7153720425796148</v>
      </c>
      <c r="H967" s="63">
        <f t="shared" si="47"/>
        <v>62.6006</v>
      </c>
    </row>
    <row r="968" spans="1:8" x14ac:dyDescent="0.35">
      <c r="A968" s="58">
        <v>41143</v>
      </c>
      <c r="B968" s="59">
        <v>64</v>
      </c>
      <c r="C968" s="64">
        <v>54.49</v>
      </c>
      <c r="D968" s="61">
        <v>7718.73</v>
      </c>
      <c r="E968" s="61">
        <v>48381.919999999998</v>
      </c>
      <c r="F968" s="62">
        <f t="shared" si="45"/>
        <v>0.86241282409383857</v>
      </c>
      <c r="G968" s="63">
        <f t="shared" si="46"/>
        <v>6.2681192372320318</v>
      </c>
      <c r="H968" s="63">
        <f t="shared" si="47"/>
        <v>48.381920000000001</v>
      </c>
    </row>
    <row r="969" spans="1:8" x14ac:dyDescent="0.35">
      <c r="A969" s="58">
        <v>41144</v>
      </c>
      <c r="B969" s="59">
        <v>64</v>
      </c>
      <c r="C969" s="64">
        <v>54.76</v>
      </c>
      <c r="D969" s="61">
        <v>7842.58</v>
      </c>
      <c r="E969" s="61">
        <v>73578.14</v>
      </c>
      <c r="F969" s="62">
        <f t="shared" si="45"/>
        <v>0.903678326597947</v>
      </c>
      <c r="G969" s="63">
        <f t="shared" si="46"/>
        <v>9.3818794325336814</v>
      </c>
      <c r="H969" s="63">
        <f t="shared" si="47"/>
        <v>73.578140000000005</v>
      </c>
    </row>
    <row r="970" spans="1:8" x14ac:dyDescent="0.35">
      <c r="A970" s="58">
        <v>41145</v>
      </c>
      <c r="B970" s="59">
        <v>64</v>
      </c>
      <c r="C970" s="64">
        <v>54.7</v>
      </c>
      <c r="D970" s="61">
        <v>7502.05</v>
      </c>
      <c r="E970" s="61">
        <v>61762.86</v>
      </c>
      <c r="F970" s="62">
        <f t="shared" si="45"/>
        <v>0.89169046779964045</v>
      </c>
      <c r="G970" s="63">
        <f t="shared" si="46"/>
        <v>8.2327977019614629</v>
      </c>
      <c r="H970" s="63">
        <f t="shared" si="47"/>
        <v>61.762860000000003</v>
      </c>
    </row>
    <row r="971" spans="1:8" x14ac:dyDescent="0.35">
      <c r="A971" s="58">
        <v>41146</v>
      </c>
      <c r="B971" s="59">
        <v>64</v>
      </c>
      <c r="C971" s="64">
        <v>54.51</v>
      </c>
      <c r="D971" s="61">
        <v>7665.46</v>
      </c>
      <c r="E971" s="61">
        <v>62737.15</v>
      </c>
      <c r="F971" s="62">
        <f t="shared" si="45"/>
        <v>0.89111966161481804</v>
      </c>
      <c r="G971" s="63">
        <f t="shared" si="46"/>
        <v>8.1843946742922142</v>
      </c>
      <c r="H971" s="63">
        <f t="shared" si="47"/>
        <v>62.73715</v>
      </c>
    </row>
    <row r="972" spans="1:8" x14ac:dyDescent="0.35">
      <c r="A972" s="58">
        <v>41147</v>
      </c>
      <c r="B972" s="59">
        <v>64</v>
      </c>
      <c r="C972" s="64">
        <v>53.77</v>
      </c>
      <c r="D972" s="61">
        <v>7299.14</v>
      </c>
      <c r="E972" s="61">
        <v>61188.54</v>
      </c>
      <c r="F972" s="62">
        <f t="shared" si="45"/>
        <v>0.89342404356520755</v>
      </c>
      <c r="G972" s="63">
        <f t="shared" si="46"/>
        <v>8.3829793646922788</v>
      </c>
      <c r="H972" s="63">
        <f t="shared" si="47"/>
        <v>61.188540000000003</v>
      </c>
    </row>
    <row r="973" spans="1:8" x14ac:dyDescent="0.35">
      <c r="A973" s="58">
        <v>41148</v>
      </c>
      <c r="B973" s="59">
        <v>64</v>
      </c>
      <c r="C973" s="64">
        <v>53.43</v>
      </c>
      <c r="D973" s="61">
        <v>7562.68</v>
      </c>
      <c r="E973" s="61">
        <v>61348.05</v>
      </c>
      <c r="F973" s="62">
        <f t="shared" si="45"/>
        <v>0.89025395609653235</v>
      </c>
      <c r="G973" s="63">
        <f t="shared" si="46"/>
        <v>8.1119457652578184</v>
      </c>
      <c r="H973" s="63">
        <f t="shared" si="47"/>
        <v>61.348050000000001</v>
      </c>
    </row>
    <row r="974" spans="1:8" x14ac:dyDescent="0.35">
      <c r="A974" s="58">
        <v>41149</v>
      </c>
      <c r="B974" s="59">
        <v>64</v>
      </c>
      <c r="C974" s="64">
        <v>54.52</v>
      </c>
      <c r="D974" s="61">
        <v>7692.82</v>
      </c>
      <c r="E974" s="61">
        <v>62027.16</v>
      </c>
      <c r="F974" s="62">
        <f t="shared" si="45"/>
        <v>0.88966118464176258</v>
      </c>
      <c r="G974" s="63">
        <f t="shared" si="46"/>
        <v>8.0629938046126135</v>
      </c>
      <c r="H974" s="63">
        <f t="shared" si="47"/>
        <v>62.027160000000002</v>
      </c>
    </row>
    <row r="975" spans="1:8" x14ac:dyDescent="0.35">
      <c r="A975" s="58">
        <v>41150</v>
      </c>
      <c r="B975" s="59">
        <v>64</v>
      </c>
      <c r="C975" s="64">
        <v>53.22</v>
      </c>
      <c r="D975" s="61">
        <v>7769.36</v>
      </c>
      <c r="E975" s="61">
        <v>60354.82</v>
      </c>
      <c r="F975" s="62">
        <f t="shared" si="45"/>
        <v>0.88595297587435184</v>
      </c>
      <c r="G975" s="63">
        <f t="shared" si="46"/>
        <v>7.7683129627150755</v>
      </c>
      <c r="H975" s="63">
        <f t="shared" si="47"/>
        <v>60.354819999999997</v>
      </c>
    </row>
    <row r="976" spans="1:8" x14ac:dyDescent="0.35">
      <c r="A976" s="58">
        <v>41151</v>
      </c>
      <c r="B976" s="59">
        <v>64</v>
      </c>
      <c r="C976" s="64">
        <v>53.58</v>
      </c>
      <c r="D976" s="61">
        <v>8035.55</v>
      </c>
      <c r="E976" s="61">
        <v>59336.25</v>
      </c>
      <c r="F976" s="62">
        <f t="shared" si="45"/>
        <v>0.88072828690935967</v>
      </c>
      <c r="G976" s="63">
        <f t="shared" si="46"/>
        <v>7.3842176328938276</v>
      </c>
      <c r="H976" s="63">
        <f t="shared" si="47"/>
        <v>59.33625</v>
      </c>
    </row>
    <row r="977" spans="1:8" x14ac:dyDescent="0.35">
      <c r="A977" s="58">
        <v>41152</v>
      </c>
      <c r="B977" s="59">
        <v>64</v>
      </c>
      <c r="C977" s="64">
        <v>53.26</v>
      </c>
      <c r="D977" s="61">
        <v>7788.48</v>
      </c>
      <c r="E977" s="61">
        <v>59617.78</v>
      </c>
      <c r="F977" s="62">
        <f t="shared" si="45"/>
        <v>0.88445464857418288</v>
      </c>
      <c r="G977" s="63">
        <f t="shared" si="46"/>
        <v>7.6546103989481908</v>
      </c>
      <c r="H977" s="63">
        <f t="shared" si="47"/>
        <v>59.617779999999996</v>
      </c>
    </row>
    <row r="978" spans="1:8" x14ac:dyDescent="0.35">
      <c r="A978" s="58">
        <v>41153</v>
      </c>
      <c r="B978" s="59">
        <v>64</v>
      </c>
      <c r="C978" s="64">
        <v>51.16</v>
      </c>
      <c r="D978" s="61">
        <v>7772.32</v>
      </c>
      <c r="E978" s="61">
        <v>56808.88</v>
      </c>
      <c r="F978" s="62">
        <f t="shared" si="45"/>
        <v>0.87965042458176679</v>
      </c>
      <c r="G978" s="63">
        <f t="shared" si="46"/>
        <v>7.3091277765197518</v>
      </c>
      <c r="H978" s="63">
        <f t="shared" si="47"/>
        <v>56.808879999999995</v>
      </c>
    </row>
    <row r="979" spans="1:8" x14ac:dyDescent="0.35">
      <c r="A979" s="58">
        <v>41154</v>
      </c>
      <c r="B979" s="59">
        <v>64</v>
      </c>
      <c r="C979" s="64">
        <v>51.39</v>
      </c>
      <c r="D979" s="61">
        <v>7429.4</v>
      </c>
      <c r="E979" s="61">
        <v>56866.68</v>
      </c>
      <c r="F979" s="62">
        <f t="shared" si="45"/>
        <v>0.88445018732090663</v>
      </c>
      <c r="G979" s="63">
        <f t="shared" si="46"/>
        <v>7.6542762538024611</v>
      </c>
      <c r="H979" s="63">
        <f t="shared" si="47"/>
        <v>56.866680000000002</v>
      </c>
    </row>
    <row r="980" spans="1:8" x14ac:dyDescent="0.35">
      <c r="A980" s="58">
        <v>41155</v>
      </c>
      <c r="B980" s="59">
        <v>64</v>
      </c>
      <c r="C980" s="64">
        <v>51.12</v>
      </c>
      <c r="D980" s="61">
        <v>7402.29</v>
      </c>
      <c r="E980" s="61">
        <v>59341.16</v>
      </c>
      <c r="F980" s="62">
        <f t="shared" si="45"/>
        <v>0.88909338669187776</v>
      </c>
      <c r="G980" s="63">
        <f t="shared" si="46"/>
        <v>8.0165948645621832</v>
      </c>
      <c r="H980" s="63">
        <f t="shared" si="47"/>
        <v>59.341160000000002</v>
      </c>
    </row>
    <row r="981" spans="1:8" x14ac:dyDescent="0.35">
      <c r="A981" s="58">
        <v>41156</v>
      </c>
      <c r="B981" s="59">
        <v>64</v>
      </c>
      <c r="C981" s="64">
        <v>52.98</v>
      </c>
      <c r="D981" s="61">
        <v>7392.92</v>
      </c>
      <c r="E981" s="61">
        <v>58200.69</v>
      </c>
      <c r="F981" s="62">
        <f t="shared" si="45"/>
        <v>0.88729207006597144</v>
      </c>
      <c r="G981" s="63">
        <f t="shared" si="46"/>
        <v>7.8724901662671858</v>
      </c>
      <c r="H981" s="63">
        <f t="shared" si="47"/>
        <v>58.200690000000002</v>
      </c>
    </row>
    <row r="982" spans="1:8" x14ac:dyDescent="0.35">
      <c r="A982" s="58">
        <v>41157</v>
      </c>
      <c r="B982" s="59">
        <v>64</v>
      </c>
      <c r="C982" s="64">
        <v>54</v>
      </c>
      <c r="D982" s="61">
        <v>8064.8</v>
      </c>
      <c r="E982" s="61">
        <v>58341.77</v>
      </c>
      <c r="F982" s="62">
        <f t="shared" si="45"/>
        <v>0.87855418522594986</v>
      </c>
      <c r="G982" s="63">
        <f t="shared" si="46"/>
        <v>7.2341248388056734</v>
      </c>
      <c r="H982" s="63">
        <f t="shared" si="47"/>
        <v>58.341769999999997</v>
      </c>
    </row>
    <row r="983" spans="1:8" x14ac:dyDescent="0.35">
      <c r="A983" s="58">
        <v>41158</v>
      </c>
      <c r="B983" s="59">
        <v>64</v>
      </c>
      <c r="C983" s="64">
        <v>53.09</v>
      </c>
      <c r="D983" s="61">
        <v>8040.08</v>
      </c>
      <c r="E983" s="61">
        <v>57675.24</v>
      </c>
      <c r="F983" s="62">
        <f t="shared" si="45"/>
        <v>0.87765288215898518</v>
      </c>
      <c r="G983" s="63">
        <f t="shared" si="46"/>
        <v>7.1734659356623318</v>
      </c>
      <c r="H983" s="63">
        <f t="shared" si="47"/>
        <v>57.675239999999995</v>
      </c>
    </row>
    <row r="984" spans="1:8" x14ac:dyDescent="0.35">
      <c r="A984" s="58">
        <v>41159</v>
      </c>
      <c r="B984" s="59">
        <v>64</v>
      </c>
      <c r="C984" s="64">
        <v>53.08</v>
      </c>
      <c r="D984" s="61">
        <v>7305.49</v>
      </c>
      <c r="E984" s="61">
        <v>58029.29</v>
      </c>
      <c r="F984" s="62">
        <f t="shared" si="45"/>
        <v>0.88818375144142214</v>
      </c>
      <c r="G984" s="63">
        <f t="shared" si="46"/>
        <v>7.9432440534447384</v>
      </c>
      <c r="H984" s="63">
        <f t="shared" si="47"/>
        <v>58.029290000000003</v>
      </c>
    </row>
    <row r="985" spans="1:8" x14ac:dyDescent="0.35">
      <c r="A985" s="58">
        <v>41160</v>
      </c>
      <c r="B985" s="59">
        <v>64</v>
      </c>
      <c r="C985" s="64">
        <v>53.8</v>
      </c>
      <c r="D985" s="61">
        <v>8144.3</v>
      </c>
      <c r="E985" s="61">
        <v>57833.68</v>
      </c>
      <c r="F985" s="62">
        <f t="shared" si="45"/>
        <v>0.87656033118928478</v>
      </c>
      <c r="G985" s="63">
        <f t="shared" si="46"/>
        <v>7.1011234851368439</v>
      </c>
      <c r="H985" s="63">
        <f t="shared" si="47"/>
        <v>57.833680000000001</v>
      </c>
    </row>
    <row r="986" spans="1:8" x14ac:dyDescent="0.35">
      <c r="A986" s="58">
        <v>41161</v>
      </c>
      <c r="B986" s="59">
        <v>64</v>
      </c>
      <c r="C986" s="64">
        <v>53.64</v>
      </c>
      <c r="D986" s="61">
        <v>7557.84</v>
      </c>
      <c r="E986" s="61">
        <v>57319.99</v>
      </c>
      <c r="F986" s="62">
        <f t="shared" si="45"/>
        <v>0.88350658460679088</v>
      </c>
      <c r="G986" s="63">
        <f t="shared" si="46"/>
        <v>7.5841761667354692</v>
      </c>
      <c r="H986" s="63">
        <f t="shared" si="47"/>
        <v>57.319989999999997</v>
      </c>
    </row>
    <row r="987" spans="1:8" x14ac:dyDescent="0.35">
      <c r="A987" s="58">
        <v>41162</v>
      </c>
      <c r="B987" s="59">
        <v>64</v>
      </c>
      <c r="C987" s="64">
        <v>53.07</v>
      </c>
      <c r="D987" s="61">
        <v>7412.42</v>
      </c>
      <c r="E987" s="61">
        <v>55148.56</v>
      </c>
      <c r="F987" s="62">
        <f t="shared" si="45"/>
        <v>0.88151688160895181</v>
      </c>
      <c r="G987" s="63">
        <f t="shared" si="46"/>
        <v>7.4400209378313695</v>
      </c>
      <c r="H987" s="63">
        <f t="shared" si="47"/>
        <v>55.148559999999996</v>
      </c>
    </row>
    <row r="988" spans="1:8" x14ac:dyDescent="0.35">
      <c r="A988" s="58">
        <v>41163</v>
      </c>
      <c r="B988" s="59">
        <v>64</v>
      </c>
      <c r="C988" s="64">
        <v>48.83</v>
      </c>
      <c r="D988" s="61">
        <v>6876.4</v>
      </c>
      <c r="E988" s="61">
        <v>50585.61</v>
      </c>
      <c r="F988" s="62">
        <f t="shared" si="45"/>
        <v>0.88033137023922414</v>
      </c>
      <c r="G988" s="63">
        <f t="shared" si="46"/>
        <v>7.3564088767378282</v>
      </c>
      <c r="H988" s="63">
        <f t="shared" si="47"/>
        <v>50.585610000000003</v>
      </c>
    </row>
    <row r="989" spans="1:8" x14ac:dyDescent="0.35">
      <c r="A989" s="58">
        <v>41164</v>
      </c>
      <c r="B989" s="59">
        <v>64</v>
      </c>
      <c r="C989" s="64">
        <v>53.11</v>
      </c>
      <c r="D989" s="61">
        <v>7605.7</v>
      </c>
      <c r="E989" s="61">
        <v>57261.75</v>
      </c>
      <c r="F989" s="62">
        <f t="shared" si="45"/>
        <v>0.88275013122914503</v>
      </c>
      <c r="G989" s="63">
        <f t="shared" si="46"/>
        <v>7.5287941938283129</v>
      </c>
      <c r="H989" s="63">
        <f t="shared" si="47"/>
        <v>57.261749999999999</v>
      </c>
    </row>
    <row r="990" spans="1:8" x14ac:dyDescent="0.35">
      <c r="A990" s="58">
        <v>41165</v>
      </c>
      <c r="B990" s="59">
        <v>64</v>
      </c>
      <c r="C990" s="64">
        <v>53.75</v>
      </c>
      <c r="D990" s="61">
        <v>7518.84</v>
      </c>
      <c r="E990" s="61">
        <v>57740.02</v>
      </c>
      <c r="F990" s="62">
        <f t="shared" si="45"/>
        <v>0.88478438023587902</v>
      </c>
      <c r="G990" s="63">
        <f t="shared" si="46"/>
        <v>7.6793787339536408</v>
      </c>
      <c r="H990" s="63">
        <f t="shared" si="47"/>
        <v>57.740019999999994</v>
      </c>
    </row>
    <row r="991" spans="1:8" x14ac:dyDescent="0.35">
      <c r="A991" s="58">
        <v>41166</v>
      </c>
      <c r="B991" s="59">
        <v>64</v>
      </c>
      <c r="C991" s="64">
        <v>53.23</v>
      </c>
      <c r="D991" s="61">
        <v>7712.57</v>
      </c>
      <c r="E991" s="61">
        <v>56355.45</v>
      </c>
      <c r="F991" s="62">
        <f t="shared" si="45"/>
        <v>0.87961903614314907</v>
      </c>
      <c r="G991" s="63">
        <f t="shared" si="46"/>
        <v>7.3069612334150609</v>
      </c>
      <c r="H991" s="63">
        <f t="shared" si="47"/>
        <v>56.355449999999998</v>
      </c>
    </row>
    <row r="992" spans="1:8" x14ac:dyDescent="0.35">
      <c r="A992" s="58">
        <v>41167</v>
      </c>
      <c r="B992" s="59">
        <v>64</v>
      </c>
      <c r="C992" s="64">
        <v>52.94</v>
      </c>
      <c r="D992" s="61">
        <v>7698.29</v>
      </c>
      <c r="E992" s="61">
        <v>58197.73</v>
      </c>
      <c r="F992" s="62">
        <f t="shared" si="45"/>
        <v>0.88317519024669466</v>
      </c>
      <c r="G992" s="63">
        <f t="shared" si="46"/>
        <v>7.5598256236125172</v>
      </c>
      <c r="H992" s="63">
        <f t="shared" si="47"/>
        <v>58.19773</v>
      </c>
    </row>
    <row r="993" spans="1:8" x14ac:dyDescent="0.35">
      <c r="A993" s="58">
        <v>41168</v>
      </c>
      <c r="B993" s="59">
        <v>64</v>
      </c>
      <c r="C993" s="64">
        <v>53.37</v>
      </c>
      <c r="D993" s="61">
        <v>7715.77</v>
      </c>
      <c r="E993" s="61">
        <v>55012.7</v>
      </c>
      <c r="F993" s="62">
        <f t="shared" si="45"/>
        <v>0.87699731876132159</v>
      </c>
      <c r="G993" s="63">
        <f t="shared" si="46"/>
        <v>7.129904079566912</v>
      </c>
      <c r="H993" s="63">
        <f t="shared" si="47"/>
        <v>55.012699999999995</v>
      </c>
    </row>
    <row r="994" spans="1:8" x14ac:dyDescent="0.35">
      <c r="A994" s="58">
        <v>41169</v>
      </c>
      <c r="B994" s="59">
        <v>64</v>
      </c>
      <c r="C994" s="64">
        <v>52.45</v>
      </c>
      <c r="D994" s="61">
        <v>7676.65</v>
      </c>
      <c r="E994" s="61">
        <v>55460.34</v>
      </c>
      <c r="F994" s="62">
        <f t="shared" si="45"/>
        <v>0.87841279731580491</v>
      </c>
      <c r="G994" s="63">
        <f t="shared" si="46"/>
        <v>7.2245497710589905</v>
      </c>
      <c r="H994" s="63">
        <f t="shared" si="47"/>
        <v>55.460339999999995</v>
      </c>
    </row>
    <row r="995" spans="1:8" x14ac:dyDescent="0.35">
      <c r="A995" s="58">
        <v>41170</v>
      </c>
      <c r="B995" s="59">
        <v>64</v>
      </c>
      <c r="C995" s="64">
        <v>52.11</v>
      </c>
      <c r="D995" s="61">
        <v>7544.63</v>
      </c>
      <c r="E995" s="61">
        <v>55374.93</v>
      </c>
      <c r="F995" s="62">
        <f t="shared" si="45"/>
        <v>0.88009086522537672</v>
      </c>
      <c r="G995" s="63">
        <f t="shared" si="46"/>
        <v>7.3396482001105419</v>
      </c>
      <c r="H995" s="63">
        <f t="shared" si="47"/>
        <v>55.374929999999999</v>
      </c>
    </row>
    <row r="996" spans="1:8" x14ac:dyDescent="0.35">
      <c r="A996" s="58">
        <v>41171</v>
      </c>
      <c r="B996" s="59">
        <v>64</v>
      </c>
      <c r="C996" s="64">
        <v>51.61</v>
      </c>
      <c r="D996" s="61">
        <v>7399.21</v>
      </c>
      <c r="E996" s="61">
        <v>55041.88</v>
      </c>
      <c r="F996" s="62">
        <f t="shared" si="45"/>
        <v>0.88150094753310682</v>
      </c>
      <c r="G996" s="63">
        <f t="shared" si="46"/>
        <v>7.4388860432397506</v>
      </c>
      <c r="H996" s="63">
        <f t="shared" si="47"/>
        <v>55.041879999999999</v>
      </c>
    </row>
    <row r="997" spans="1:8" x14ac:dyDescent="0.35">
      <c r="A997" s="58">
        <v>41172</v>
      </c>
      <c r="B997" s="59">
        <v>64</v>
      </c>
      <c r="C997" s="64">
        <v>51.81</v>
      </c>
      <c r="D997" s="61">
        <v>7459.02</v>
      </c>
      <c r="E997" s="61">
        <v>55191.83</v>
      </c>
      <c r="F997" s="62">
        <f t="shared" si="45"/>
        <v>0.88094303588857925</v>
      </c>
      <c r="G997" s="63">
        <f t="shared" si="46"/>
        <v>7.399340664055063</v>
      </c>
      <c r="H997" s="63">
        <f t="shared" si="47"/>
        <v>55.191830000000003</v>
      </c>
    </row>
    <row r="998" spans="1:8" x14ac:dyDescent="0.35">
      <c r="A998" s="58">
        <v>41173</v>
      </c>
      <c r="B998" s="59">
        <v>64</v>
      </c>
      <c r="C998" s="64">
        <v>52.07</v>
      </c>
      <c r="D998" s="61">
        <v>7711.31</v>
      </c>
      <c r="E998" s="61">
        <v>55392.92</v>
      </c>
      <c r="F998" s="62">
        <f t="shared" si="45"/>
        <v>0.87780042637395306</v>
      </c>
      <c r="G998" s="63">
        <f t="shared" si="46"/>
        <v>7.1833346085165806</v>
      </c>
      <c r="H998" s="63">
        <f t="shared" si="47"/>
        <v>55.392919999999997</v>
      </c>
    </row>
    <row r="999" spans="1:8" x14ac:dyDescent="0.35">
      <c r="A999" s="58">
        <v>41174</v>
      </c>
      <c r="B999" s="59">
        <v>64</v>
      </c>
      <c r="C999" s="64">
        <v>52.02</v>
      </c>
      <c r="D999" s="61">
        <v>7305.05</v>
      </c>
      <c r="E999" s="61">
        <v>55099.56</v>
      </c>
      <c r="F999" s="62">
        <f t="shared" si="45"/>
        <v>0.88294053916850046</v>
      </c>
      <c r="G999" s="63">
        <f t="shared" si="46"/>
        <v>7.5426670590892595</v>
      </c>
      <c r="H999" s="63">
        <f t="shared" si="47"/>
        <v>55.099559999999997</v>
      </c>
    </row>
    <row r="1000" spans="1:8" x14ac:dyDescent="0.35">
      <c r="A1000" s="58">
        <v>41175</v>
      </c>
      <c r="B1000" s="59">
        <v>64</v>
      </c>
      <c r="C1000" s="64">
        <v>52.33</v>
      </c>
      <c r="D1000" s="61">
        <v>7695.71</v>
      </c>
      <c r="E1000" s="61">
        <v>54761.67</v>
      </c>
      <c r="F1000" s="62">
        <f t="shared" si="45"/>
        <v>0.87678461696600152</v>
      </c>
      <c r="G1000" s="63">
        <f t="shared" si="46"/>
        <v>7.1158697508092166</v>
      </c>
      <c r="H1000" s="63">
        <f t="shared" si="47"/>
        <v>54.761669999999995</v>
      </c>
    </row>
    <row r="1001" spans="1:8" x14ac:dyDescent="0.35">
      <c r="A1001" s="58">
        <v>41176</v>
      </c>
      <c r="B1001" s="59">
        <v>64</v>
      </c>
      <c r="C1001" s="64">
        <v>51.96</v>
      </c>
      <c r="D1001" s="61">
        <v>7373.92</v>
      </c>
      <c r="E1001" s="61">
        <v>54278.61</v>
      </c>
      <c r="F1001" s="62">
        <f t="shared" si="45"/>
        <v>0.88039550039552317</v>
      </c>
      <c r="G1001" s="63">
        <f t="shared" si="46"/>
        <v>7.3608894590665477</v>
      </c>
      <c r="H1001" s="63">
        <f t="shared" si="47"/>
        <v>54.27861</v>
      </c>
    </row>
    <row r="1002" spans="1:8" x14ac:dyDescent="0.35">
      <c r="A1002" s="58">
        <v>41177</v>
      </c>
      <c r="B1002" s="59">
        <v>64</v>
      </c>
      <c r="C1002" s="64">
        <v>53</v>
      </c>
      <c r="D1002" s="61">
        <v>7476.13</v>
      </c>
      <c r="E1002" s="61">
        <v>54314.53</v>
      </c>
      <c r="F1002" s="62">
        <f t="shared" si="45"/>
        <v>0.87900873691913961</v>
      </c>
      <c r="G1002" s="63">
        <f t="shared" si="46"/>
        <v>7.2650595963419571</v>
      </c>
      <c r="H1002" s="63">
        <f t="shared" si="47"/>
        <v>54.314529999999998</v>
      </c>
    </row>
    <row r="1003" spans="1:8" x14ac:dyDescent="0.35">
      <c r="A1003" s="58">
        <v>41178</v>
      </c>
      <c r="B1003" s="59">
        <v>64</v>
      </c>
      <c r="C1003" s="64">
        <v>50</v>
      </c>
      <c r="D1003" s="61">
        <v>7327.82</v>
      </c>
      <c r="E1003" s="61">
        <v>52040.95</v>
      </c>
      <c r="F1003" s="62">
        <f t="shared" si="45"/>
        <v>0.87657113327427871</v>
      </c>
      <c r="G1003" s="63">
        <f t="shared" si="46"/>
        <v>7.1018324685922964</v>
      </c>
      <c r="H1003" s="63">
        <f t="shared" si="47"/>
        <v>52.040949999999995</v>
      </c>
    </row>
    <row r="1004" spans="1:8" x14ac:dyDescent="0.35">
      <c r="A1004" s="58">
        <v>41179</v>
      </c>
      <c r="B1004" s="59">
        <v>64</v>
      </c>
      <c r="C1004" s="64">
        <v>54.8</v>
      </c>
      <c r="D1004" s="61">
        <v>7845.16</v>
      </c>
      <c r="E1004" s="61">
        <v>56378.53</v>
      </c>
      <c r="F1004" s="62">
        <f t="shared" si="45"/>
        <v>0.87784632119393946</v>
      </c>
      <c r="G1004" s="63">
        <f t="shared" si="46"/>
        <v>7.1864092000673025</v>
      </c>
      <c r="H1004" s="63">
        <f t="shared" si="47"/>
        <v>56.378529999999998</v>
      </c>
    </row>
    <row r="1005" spans="1:8" x14ac:dyDescent="0.35">
      <c r="A1005" s="58">
        <v>41180</v>
      </c>
      <c r="B1005" s="59">
        <v>64</v>
      </c>
      <c r="C1005" s="64">
        <v>53.71</v>
      </c>
      <c r="D1005" s="61">
        <v>7982.78</v>
      </c>
      <c r="E1005" s="61">
        <v>55976.11</v>
      </c>
      <c r="F1005" s="62">
        <f t="shared" si="45"/>
        <v>0.875188890864116</v>
      </c>
      <c r="G1005" s="63">
        <f t="shared" si="46"/>
        <v>7.0121073109868997</v>
      </c>
      <c r="H1005" s="63">
        <f t="shared" si="47"/>
        <v>55.976109999999998</v>
      </c>
    </row>
    <row r="1006" spans="1:8" x14ac:dyDescent="0.35">
      <c r="A1006" s="58">
        <v>41181</v>
      </c>
      <c r="B1006" s="59">
        <v>64</v>
      </c>
      <c r="C1006" s="64">
        <v>53.68</v>
      </c>
      <c r="D1006" s="61">
        <v>7967.3</v>
      </c>
      <c r="E1006" s="61">
        <v>56090.33</v>
      </c>
      <c r="F1006" s="62">
        <f t="shared" si="45"/>
        <v>0.87562293516010503</v>
      </c>
      <c r="G1006" s="63">
        <f t="shared" si="46"/>
        <v>7.0400675260125762</v>
      </c>
      <c r="H1006" s="63">
        <f t="shared" si="47"/>
        <v>56.090330000000002</v>
      </c>
    </row>
    <row r="1007" spans="1:8" x14ac:dyDescent="0.35">
      <c r="A1007" s="58">
        <v>41182</v>
      </c>
      <c r="B1007" s="59">
        <v>64</v>
      </c>
      <c r="C1007" s="64">
        <v>54.14</v>
      </c>
      <c r="D1007" s="61">
        <v>7796.09</v>
      </c>
      <c r="E1007" s="61">
        <v>56674.84</v>
      </c>
      <c r="F1007" s="62">
        <f t="shared" si="45"/>
        <v>0.87907588738056053</v>
      </c>
      <c r="G1007" s="63">
        <f t="shared" si="46"/>
        <v>7.2696492729047506</v>
      </c>
      <c r="H1007" s="63">
        <f t="shared" si="47"/>
        <v>56.674839999999996</v>
      </c>
    </row>
    <row r="1008" spans="1:8" x14ac:dyDescent="0.35">
      <c r="A1008" s="58">
        <v>41183</v>
      </c>
      <c r="B1008" s="59">
        <v>64</v>
      </c>
      <c r="C1008" s="64">
        <v>55</v>
      </c>
      <c r="D1008" s="61">
        <v>7834.53</v>
      </c>
      <c r="E1008" s="61">
        <v>56518.73</v>
      </c>
      <c r="F1008" s="62">
        <f t="shared" si="45"/>
        <v>0.87825744958375074</v>
      </c>
      <c r="G1008" s="63">
        <f t="shared" si="46"/>
        <v>7.2140549592636702</v>
      </c>
      <c r="H1008" s="63">
        <f t="shared" si="47"/>
        <v>56.518730000000005</v>
      </c>
    </row>
    <row r="1009" spans="1:8" x14ac:dyDescent="0.35">
      <c r="A1009" s="58">
        <v>41184</v>
      </c>
      <c r="B1009" s="59">
        <v>64</v>
      </c>
      <c r="C1009" s="64">
        <v>53.25</v>
      </c>
      <c r="D1009" s="61">
        <v>7756.34</v>
      </c>
      <c r="E1009" s="61">
        <v>55083.21</v>
      </c>
      <c r="F1009" s="62">
        <f t="shared" si="45"/>
        <v>0.87656913520227309</v>
      </c>
      <c r="G1009" s="63">
        <f t="shared" si="46"/>
        <v>7.1017013178896233</v>
      </c>
      <c r="H1009" s="63">
        <f t="shared" si="47"/>
        <v>55.083210000000001</v>
      </c>
    </row>
    <row r="1010" spans="1:8" x14ac:dyDescent="0.35">
      <c r="A1010" s="58">
        <v>41185</v>
      </c>
      <c r="B1010" s="59">
        <v>64</v>
      </c>
      <c r="C1010" s="64">
        <v>53.02</v>
      </c>
      <c r="D1010" s="61">
        <v>7736.53</v>
      </c>
      <c r="E1010" s="61">
        <v>54158.73</v>
      </c>
      <c r="F1010" s="62">
        <f t="shared" si="45"/>
        <v>0.87500609901307469</v>
      </c>
      <c r="G1010" s="63">
        <f t="shared" si="46"/>
        <v>7.0003903558830647</v>
      </c>
      <c r="H1010" s="63">
        <f t="shared" si="47"/>
        <v>54.158730000000006</v>
      </c>
    </row>
    <row r="1011" spans="1:8" x14ac:dyDescent="0.35">
      <c r="A1011" s="58">
        <v>41186</v>
      </c>
      <c r="B1011" s="59">
        <v>64</v>
      </c>
      <c r="C1011" s="64">
        <v>53.33</v>
      </c>
      <c r="D1011" s="61">
        <v>7576.14</v>
      </c>
      <c r="E1011" s="61">
        <v>55207.68</v>
      </c>
      <c r="F1011" s="62">
        <f t="shared" si="45"/>
        <v>0.87932973813953974</v>
      </c>
      <c r="G1011" s="63">
        <f t="shared" si="46"/>
        <v>7.2870459099224671</v>
      </c>
      <c r="H1011" s="63">
        <f t="shared" si="47"/>
        <v>55.207680000000003</v>
      </c>
    </row>
    <row r="1012" spans="1:8" x14ac:dyDescent="0.35">
      <c r="A1012" s="58">
        <v>41187</v>
      </c>
      <c r="B1012" s="59">
        <v>64</v>
      </c>
      <c r="C1012" s="64">
        <v>53.2</v>
      </c>
      <c r="D1012" s="61">
        <v>7878.37</v>
      </c>
      <c r="E1012" s="61">
        <v>55807.6</v>
      </c>
      <c r="F1012" s="62">
        <f t="shared" si="45"/>
        <v>0.87629347562736337</v>
      </c>
      <c r="G1012" s="63">
        <f t="shared" si="46"/>
        <v>7.083648013485023</v>
      </c>
      <c r="H1012" s="63">
        <f t="shared" si="47"/>
        <v>55.807600000000001</v>
      </c>
    </row>
    <row r="1013" spans="1:8" x14ac:dyDescent="0.35">
      <c r="A1013" s="58">
        <v>41188</v>
      </c>
      <c r="B1013" s="59">
        <v>64</v>
      </c>
      <c r="C1013" s="64">
        <v>52.43</v>
      </c>
      <c r="D1013" s="61">
        <v>7869.69</v>
      </c>
      <c r="E1013" s="61">
        <v>54321.01</v>
      </c>
      <c r="F1013" s="62">
        <f t="shared" si="45"/>
        <v>0.873458732575771</v>
      </c>
      <c r="G1013" s="63">
        <f t="shared" si="46"/>
        <v>6.9025603295682556</v>
      </c>
      <c r="H1013" s="63">
        <f t="shared" si="47"/>
        <v>54.321010000000001</v>
      </c>
    </row>
    <row r="1014" spans="1:8" x14ac:dyDescent="0.35">
      <c r="A1014" s="58">
        <v>41189</v>
      </c>
      <c r="B1014" s="59">
        <v>64</v>
      </c>
      <c r="C1014" s="64">
        <v>53.7</v>
      </c>
      <c r="D1014" s="61">
        <v>7498.59</v>
      </c>
      <c r="E1014" s="61">
        <v>55700.99</v>
      </c>
      <c r="F1014" s="62">
        <f t="shared" si="45"/>
        <v>0.88135063555802107</v>
      </c>
      <c r="G1014" s="63">
        <f t="shared" si="46"/>
        <v>7.4281951673581297</v>
      </c>
      <c r="H1014" s="63">
        <f t="shared" si="47"/>
        <v>55.700989999999997</v>
      </c>
    </row>
    <row r="1015" spans="1:8" x14ac:dyDescent="0.35">
      <c r="A1015" s="58">
        <v>41190</v>
      </c>
      <c r="B1015" s="59">
        <v>64</v>
      </c>
      <c r="C1015" s="64">
        <v>54.1</v>
      </c>
      <c r="D1015" s="61">
        <v>8150.15</v>
      </c>
      <c r="E1015" s="61">
        <v>55528.78</v>
      </c>
      <c r="F1015" s="62">
        <f t="shared" si="45"/>
        <v>0.87201182557558676</v>
      </c>
      <c r="G1015" s="63">
        <f t="shared" si="46"/>
        <v>6.8132218425427755</v>
      </c>
      <c r="H1015" s="63">
        <f t="shared" si="47"/>
        <v>55.528779999999998</v>
      </c>
    </row>
    <row r="1016" spans="1:8" x14ac:dyDescent="0.35">
      <c r="A1016" s="58">
        <v>41191</v>
      </c>
      <c r="B1016" s="59">
        <v>64</v>
      </c>
      <c r="C1016" s="64">
        <v>53.94</v>
      </c>
      <c r="D1016" s="61">
        <v>7521.29</v>
      </c>
      <c r="E1016" s="61">
        <v>54541.47</v>
      </c>
      <c r="F1016" s="62">
        <f t="shared" si="45"/>
        <v>0.87881154495868374</v>
      </c>
      <c r="G1016" s="63">
        <f t="shared" si="46"/>
        <v>7.2516110933097915</v>
      </c>
      <c r="H1016" s="63">
        <f t="shared" si="47"/>
        <v>54.541470000000004</v>
      </c>
    </row>
    <row r="1017" spans="1:8" x14ac:dyDescent="0.35">
      <c r="A1017" s="58">
        <v>41192</v>
      </c>
      <c r="B1017" s="59">
        <v>64</v>
      </c>
      <c r="C1017" s="64">
        <v>51.72</v>
      </c>
      <c r="D1017" s="61">
        <v>7622.24</v>
      </c>
      <c r="E1017" s="61">
        <v>52601.25</v>
      </c>
      <c r="F1017" s="62">
        <f t="shared" si="45"/>
        <v>0.8734341035366765</v>
      </c>
      <c r="G1017" s="63">
        <f t="shared" si="46"/>
        <v>6.9010225340582299</v>
      </c>
      <c r="H1017" s="63">
        <f t="shared" si="47"/>
        <v>52.60125</v>
      </c>
    </row>
    <row r="1018" spans="1:8" x14ac:dyDescent="0.35">
      <c r="A1018" s="58">
        <v>41193</v>
      </c>
      <c r="B1018" s="59">
        <v>64</v>
      </c>
      <c r="C1018" s="64">
        <v>46.67</v>
      </c>
      <c r="D1018" s="61">
        <v>6559.45</v>
      </c>
      <c r="E1018" s="61">
        <v>47122.57</v>
      </c>
      <c r="F1018" s="62">
        <f t="shared" si="45"/>
        <v>0.87780918080206372</v>
      </c>
      <c r="G1018" s="63">
        <f t="shared" si="46"/>
        <v>7.1839209080029578</v>
      </c>
      <c r="H1018" s="63">
        <f t="shared" si="47"/>
        <v>47.122570000000003</v>
      </c>
    </row>
    <row r="1019" spans="1:8" x14ac:dyDescent="0.35">
      <c r="A1019" s="58">
        <v>41194</v>
      </c>
      <c r="B1019" s="59">
        <v>64</v>
      </c>
      <c r="C1019" s="64">
        <v>54.12</v>
      </c>
      <c r="D1019" s="61">
        <v>7586.27</v>
      </c>
      <c r="E1019" s="61">
        <v>54884.39</v>
      </c>
      <c r="F1019" s="62">
        <f t="shared" si="45"/>
        <v>0.87856267246095998</v>
      </c>
      <c r="G1019" s="63">
        <f t="shared" si="46"/>
        <v>7.2347003204473337</v>
      </c>
      <c r="H1019" s="63">
        <f t="shared" si="47"/>
        <v>54.884389999999996</v>
      </c>
    </row>
    <row r="1020" spans="1:8" x14ac:dyDescent="0.35">
      <c r="A1020" s="58">
        <v>41195</v>
      </c>
      <c r="B1020" s="59">
        <v>64</v>
      </c>
      <c r="C1020" s="64">
        <v>52.78</v>
      </c>
      <c r="D1020" s="61">
        <v>7746.03</v>
      </c>
      <c r="E1020" s="61">
        <v>53116.63</v>
      </c>
      <c r="F1020" s="62">
        <f t="shared" si="45"/>
        <v>0.87272935491153358</v>
      </c>
      <c r="G1020" s="63">
        <f t="shared" si="46"/>
        <v>6.8572714022537999</v>
      </c>
      <c r="H1020" s="63">
        <f t="shared" si="47"/>
        <v>53.116630000000001</v>
      </c>
    </row>
    <row r="1021" spans="1:8" x14ac:dyDescent="0.35">
      <c r="A1021" s="58">
        <v>41196</v>
      </c>
      <c r="B1021" s="59">
        <v>64</v>
      </c>
      <c r="C1021" s="64">
        <v>51.27</v>
      </c>
      <c r="D1021" s="61">
        <v>7690.17</v>
      </c>
      <c r="E1021" s="61">
        <v>51553.05</v>
      </c>
      <c r="F1021" s="62">
        <f t="shared" si="45"/>
        <v>0.87019324742983251</v>
      </c>
      <c r="G1021" s="63">
        <f t="shared" si="46"/>
        <v>6.7037594747580354</v>
      </c>
      <c r="H1021" s="63">
        <f t="shared" si="47"/>
        <v>51.553050000000006</v>
      </c>
    </row>
    <row r="1022" spans="1:8" x14ac:dyDescent="0.35">
      <c r="A1022" s="58">
        <v>41197</v>
      </c>
      <c r="B1022" s="59">
        <v>64</v>
      </c>
      <c r="C1022" s="64">
        <v>50</v>
      </c>
      <c r="D1022" s="61">
        <v>7310.77</v>
      </c>
      <c r="E1022" s="61">
        <v>48853.4</v>
      </c>
      <c r="F1022" s="62">
        <f t="shared" si="45"/>
        <v>0.86983213675195414</v>
      </c>
      <c r="G1022" s="63">
        <f t="shared" si="46"/>
        <v>6.6823877649002767</v>
      </c>
      <c r="H1022" s="63">
        <f t="shared" si="47"/>
        <v>48.853400000000001</v>
      </c>
    </row>
    <row r="1023" spans="1:8" x14ac:dyDescent="0.35">
      <c r="A1023" s="58">
        <v>41198</v>
      </c>
      <c r="B1023" s="59">
        <v>64</v>
      </c>
      <c r="C1023" s="64">
        <v>51.4</v>
      </c>
      <c r="D1023" s="61">
        <v>6851.3</v>
      </c>
      <c r="E1023" s="61">
        <v>47942.26</v>
      </c>
      <c r="F1023" s="62">
        <f t="shared" si="45"/>
        <v>0.87496158307655125</v>
      </c>
      <c r="G1023" s="63">
        <f t="shared" si="46"/>
        <v>6.9975420723074455</v>
      </c>
      <c r="H1023" s="63">
        <f t="shared" si="47"/>
        <v>47.942260000000005</v>
      </c>
    </row>
    <row r="1024" spans="1:8" x14ac:dyDescent="0.35">
      <c r="A1024" s="58">
        <v>41199</v>
      </c>
      <c r="B1024" s="59">
        <v>64</v>
      </c>
      <c r="C1024" s="64">
        <v>52.68</v>
      </c>
      <c r="D1024" s="61">
        <v>7632.94</v>
      </c>
      <c r="E1024" s="61">
        <v>53150.66</v>
      </c>
      <c r="F1024" s="62">
        <f t="shared" si="45"/>
        <v>0.87442435130528628</v>
      </c>
      <c r="G1024" s="63">
        <f t="shared" si="46"/>
        <v>6.9633273679604457</v>
      </c>
      <c r="H1024" s="63">
        <f t="shared" si="47"/>
        <v>53.150660000000002</v>
      </c>
    </row>
    <row r="1025" spans="1:8" x14ac:dyDescent="0.35">
      <c r="A1025" s="58">
        <v>41200</v>
      </c>
      <c r="B1025" s="59">
        <v>64</v>
      </c>
      <c r="C1025" s="64">
        <v>52.78</v>
      </c>
      <c r="D1025" s="61">
        <v>7379.9</v>
      </c>
      <c r="E1025" s="61">
        <v>53043.23</v>
      </c>
      <c r="F1025" s="62">
        <f t="shared" si="45"/>
        <v>0.87786299716681337</v>
      </c>
      <c r="G1025" s="63">
        <f t="shared" si="46"/>
        <v>7.1875269312592316</v>
      </c>
      <c r="H1025" s="63">
        <f t="shared" si="47"/>
        <v>53.043230000000001</v>
      </c>
    </row>
    <row r="1026" spans="1:8" x14ac:dyDescent="0.35">
      <c r="A1026" s="58">
        <v>41201</v>
      </c>
      <c r="B1026" s="59">
        <v>64</v>
      </c>
      <c r="C1026" s="64">
        <v>52.37</v>
      </c>
      <c r="D1026" s="61">
        <v>7310.4</v>
      </c>
      <c r="E1026" s="61">
        <v>52982.98</v>
      </c>
      <c r="F1026" s="62">
        <f t="shared" si="45"/>
        <v>0.87875285810813719</v>
      </c>
      <c r="G1026" s="63">
        <f t="shared" si="46"/>
        <v>7.247617093455899</v>
      </c>
      <c r="H1026" s="63">
        <f t="shared" si="47"/>
        <v>52.982980000000005</v>
      </c>
    </row>
    <row r="1027" spans="1:8" x14ac:dyDescent="0.35">
      <c r="A1027" s="58">
        <v>41202</v>
      </c>
      <c r="B1027" s="59">
        <v>64</v>
      </c>
      <c r="C1027" s="64">
        <v>53.93</v>
      </c>
      <c r="D1027" s="61">
        <v>7461.35</v>
      </c>
      <c r="E1027" s="61">
        <v>53076.63</v>
      </c>
      <c r="F1027" s="62">
        <f t="shared" si="45"/>
        <v>0.87674927376169476</v>
      </c>
      <c r="G1027" s="63">
        <f t="shared" si="46"/>
        <v>7.1135424554537714</v>
      </c>
      <c r="H1027" s="63">
        <f t="shared" si="47"/>
        <v>53.076629999999994</v>
      </c>
    </row>
    <row r="1028" spans="1:8" x14ac:dyDescent="0.35">
      <c r="A1028" s="58">
        <v>41203</v>
      </c>
      <c r="B1028" s="59">
        <v>64</v>
      </c>
      <c r="C1028" s="64">
        <v>54.2</v>
      </c>
      <c r="D1028" s="61">
        <v>7592.05</v>
      </c>
      <c r="E1028" s="61">
        <v>55749.17</v>
      </c>
      <c r="F1028" s="62">
        <f t="shared" ref="F1028:F1091" si="48">+E1028/(D1028+E1028)</f>
        <v>0.88014045198371604</v>
      </c>
      <c r="G1028" s="63">
        <f t="shared" ref="G1028:G1091" si="49">E1028/D1028</f>
        <v>7.3430983726398003</v>
      </c>
      <c r="H1028" s="63">
        <f t="shared" si="47"/>
        <v>55.749169999999999</v>
      </c>
    </row>
    <row r="1029" spans="1:8" x14ac:dyDescent="0.35">
      <c r="A1029" s="58">
        <v>41204</v>
      </c>
      <c r="B1029" s="59">
        <v>64</v>
      </c>
      <c r="C1029" s="64">
        <v>52.51</v>
      </c>
      <c r="D1029" s="61">
        <v>6935.08</v>
      </c>
      <c r="E1029" s="61">
        <v>54489.95</v>
      </c>
      <c r="F1029" s="62">
        <f t="shared" si="48"/>
        <v>0.88709683983874321</v>
      </c>
      <c r="G1029" s="63">
        <f t="shared" si="49"/>
        <v>7.8571480069444037</v>
      </c>
      <c r="H1029" s="63">
        <f t="shared" ref="H1029:H1092" si="50">E1029/1000</f>
        <v>54.48995</v>
      </c>
    </row>
    <row r="1030" spans="1:8" x14ac:dyDescent="0.35">
      <c r="A1030" s="58">
        <v>41205</v>
      </c>
      <c r="B1030" s="59">
        <v>64</v>
      </c>
      <c r="C1030" s="64">
        <v>51.25</v>
      </c>
      <c r="D1030" s="61">
        <v>7402.86</v>
      </c>
      <c r="E1030" s="61">
        <v>52079.19</v>
      </c>
      <c r="F1030" s="62">
        <f t="shared" si="48"/>
        <v>0.87554463909700486</v>
      </c>
      <c r="G1030" s="63">
        <f t="shared" si="49"/>
        <v>7.0350094422966265</v>
      </c>
      <c r="H1030" s="63">
        <f t="shared" si="50"/>
        <v>52.079190000000004</v>
      </c>
    </row>
    <row r="1031" spans="1:8" x14ac:dyDescent="0.35">
      <c r="A1031" s="58">
        <v>41206</v>
      </c>
      <c r="B1031" s="59">
        <v>64</v>
      </c>
      <c r="C1031" s="64">
        <v>52.05</v>
      </c>
      <c r="D1031" s="61">
        <v>7815.78</v>
      </c>
      <c r="E1031" s="61">
        <v>55195.92</v>
      </c>
      <c r="F1031" s="62">
        <f t="shared" si="48"/>
        <v>0.87596303543627618</v>
      </c>
      <c r="G1031" s="63">
        <f t="shared" si="49"/>
        <v>7.0621128025609732</v>
      </c>
      <c r="H1031" s="63">
        <f t="shared" si="50"/>
        <v>55.195920000000001</v>
      </c>
    </row>
    <row r="1032" spans="1:8" x14ac:dyDescent="0.35">
      <c r="A1032" s="58">
        <v>41207</v>
      </c>
      <c r="B1032" s="59">
        <v>64</v>
      </c>
      <c r="C1032" s="64">
        <v>53.2</v>
      </c>
      <c r="D1032" s="61">
        <v>7182.84</v>
      </c>
      <c r="E1032" s="61">
        <v>54704.06</v>
      </c>
      <c r="F1032" s="62">
        <f t="shared" si="48"/>
        <v>0.8839360187697235</v>
      </c>
      <c r="G1032" s="63">
        <f t="shared" si="49"/>
        <v>7.6159374286493913</v>
      </c>
      <c r="H1032" s="63">
        <f t="shared" si="50"/>
        <v>54.704059999999998</v>
      </c>
    </row>
    <row r="1033" spans="1:8" x14ac:dyDescent="0.35">
      <c r="A1033" s="58">
        <v>41208</v>
      </c>
      <c r="B1033" s="59">
        <v>64</v>
      </c>
      <c r="C1033" s="64">
        <v>53.62</v>
      </c>
      <c r="D1033" s="61">
        <v>7750.75</v>
      </c>
      <c r="E1033" s="61">
        <v>53628.06</v>
      </c>
      <c r="F1033" s="62">
        <f t="shared" si="48"/>
        <v>0.8737227065822879</v>
      </c>
      <c r="G1033" s="63">
        <f t="shared" si="49"/>
        <v>6.9190800890236428</v>
      </c>
      <c r="H1033" s="63">
        <f t="shared" si="50"/>
        <v>53.628059999999998</v>
      </c>
    </row>
    <row r="1034" spans="1:8" x14ac:dyDescent="0.35">
      <c r="A1034" s="58">
        <v>41209</v>
      </c>
      <c r="B1034" s="59">
        <v>64</v>
      </c>
      <c r="C1034" s="64">
        <v>54.97</v>
      </c>
      <c r="D1034" s="61">
        <v>7079.24</v>
      </c>
      <c r="E1034" s="61">
        <v>54781.36</v>
      </c>
      <c r="F1034" s="62">
        <f t="shared" si="48"/>
        <v>0.88556140742249512</v>
      </c>
      <c r="G1034" s="63">
        <f t="shared" si="49"/>
        <v>7.7383108921296637</v>
      </c>
      <c r="H1034" s="63">
        <f t="shared" si="50"/>
        <v>54.781359999999999</v>
      </c>
    </row>
    <row r="1035" spans="1:8" x14ac:dyDescent="0.35">
      <c r="A1035" s="58">
        <v>41210</v>
      </c>
      <c r="B1035" s="59">
        <v>64</v>
      </c>
      <c r="C1035" s="64">
        <v>55.09</v>
      </c>
      <c r="D1035" s="61">
        <v>7810.06</v>
      </c>
      <c r="E1035" s="61">
        <v>54981.63</v>
      </c>
      <c r="F1035" s="62">
        <f t="shared" si="48"/>
        <v>0.87561952863507897</v>
      </c>
      <c r="G1035" s="63">
        <f t="shared" si="49"/>
        <v>7.0398473251165798</v>
      </c>
      <c r="H1035" s="63">
        <f t="shared" si="50"/>
        <v>54.981629999999996</v>
      </c>
    </row>
    <row r="1036" spans="1:8" x14ac:dyDescent="0.35">
      <c r="A1036" s="58">
        <v>41211</v>
      </c>
      <c r="B1036" s="59">
        <v>64</v>
      </c>
      <c r="C1036" s="64">
        <v>54.83</v>
      </c>
      <c r="D1036" s="61">
        <v>7857.23</v>
      </c>
      <c r="E1036" s="61">
        <v>54667.95</v>
      </c>
      <c r="F1036" s="62">
        <f t="shared" si="48"/>
        <v>0.8743349479361755</v>
      </c>
      <c r="G1036" s="63">
        <f t="shared" si="49"/>
        <v>6.9576619241132054</v>
      </c>
      <c r="H1036" s="63">
        <f t="shared" si="50"/>
        <v>54.667949999999998</v>
      </c>
    </row>
    <row r="1037" spans="1:8" x14ac:dyDescent="0.35">
      <c r="A1037" s="58">
        <v>41212</v>
      </c>
      <c r="B1037" s="59">
        <v>64</v>
      </c>
      <c r="C1037" s="64">
        <v>56</v>
      </c>
      <c r="D1037" s="61">
        <v>7912.08</v>
      </c>
      <c r="E1037" s="61">
        <v>53939.15</v>
      </c>
      <c r="F1037" s="62">
        <f t="shared" si="48"/>
        <v>0.87207885760719717</v>
      </c>
      <c r="G1037" s="63">
        <f t="shared" si="49"/>
        <v>6.8173160534271648</v>
      </c>
      <c r="H1037" s="63">
        <f t="shared" si="50"/>
        <v>53.939149999999998</v>
      </c>
    </row>
    <row r="1038" spans="1:8" x14ac:dyDescent="0.35">
      <c r="A1038" s="58">
        <v>41213</v>
      </c>
      <c r="B1038" s="59">
        <v>64</v>
      </c>
      <c r="C1038" s="64">
        <v>55.92</v>
      </c>
      <c r="D1038" s="61">
        <v>7889.18</v>
      </c>
      <c r="E1038" s="61">
        <v>54678.46</v>
      </c>
      <c r="F1038" s="62">
        <f t="shared" si="48"/>
        <v>0.87390958009603681</v>
      </c>
      <c r="G1038" s="63">
        <f t="shared" si="49"/>
        <v>6.9308166374705609</v>
      </c>
      <c r="H1038" s="63">
        <f t="shared" si="50"/>
        <v>54.678460000000001</v>
      </c>
    </row>
    <row r="1039" spans="1:8" x14ac:dyDescent="0.35">
      <c r="A1039" s="58">
        <v>41214</v>
      </c>
      <c r="B1039" s="59">
        <v>64</v>
      </c>
      <c r="C1039" s="64">
        <v>55.29</v>
      </c>
      <c r="D1039" s="61">
        <v>8146.25</v>
      </c>
      <c r="E1039" s="61">
        <v>51638.21</v>
      </c>
      <c r="F1039" s="62">
        <f t="shared" si="48"/>
        <v>0.86373967415612685</v>
      </c>
      <c r="G1039" s="63">
        <f t="shared" si="49"/>
        <v>6.338893355838576</v>
      </c>
      <c r="H1039" s="63">
        <f t="shared" si="50"/>
        <v>51.638210000000001</v>
      </c>
    </row>
    <row r="1040" spans="1:8" x14ac:dyDescent="0.35">
      <c r="A1040" s="58">
        <v>41215</v>
      </c>
      <c r="B1040" s="59">
        <v>64</v>
      </c>
      <c r="C1040" s="64">
        <v>55.9</v>
      </c>
      <c r="D1040" s="61">
        <v>7761.25</v>
      </c>
      <c r="E1040" s="61">
        <v>53237.78</v>
      </c>
      <c r="F1040" s="62">
        <f t="shared" si="48"/>
        <v>0.87276437018752595</v>
      </c>
      <c r="G1040" s="63">
        <f t="shared" si="49"/>
        <v>6.8594337252375581</v>
      </c>
      <c r="H1040" s="63">
        <f t="shared" si="50"/>
        <v>53.237780000000001</v>
      </c>
    </row>
    <row r="1041" spans="1:8" x14ac:dyDescent="0.35">
      <c r="A1041" s="58">
        <v>41216</v>
      </c>
      <c r="B1041" s="59">
        <v>64</v>
      </c>
      <c r="C1041" s="64">
        <v>55.88</v>
      </c>
      <c r="D1041" s="61">
        <v>7848.43</v>
      </c>
      <c r="E1041" s="61">
        <v>52917.06</v>
      </c>
      <c r="F1041" s="62">
        <f t="shared" si="48"/>
        <v>0.87084066959716777</v>
      </c>
      <c r="G1041" s="63">
        <f t="shared" si="49"/>
        <v>6.7423752266376837</v>
      </c>
      <c r="H1041" s="63">
        <f t="shared" si="50"/>
        <v>52.917059999999999</v>
      </c>
    </row>
    <row r="1042" spans="1:8" x14ac:dyDescent="0.35">
      <c r="A1042" s="58">
        <v>41217</v>
      </c>
      <c r="B1042" s="59">
        <v>64</v>
      </c>
      <c r="C1042" s="64">
        <v>50.94</v>
      </c>
      <c r="D1042" s="61">
        <v>7518.84</v>
      </c>
      <c r="E1042" s="61">
        <v>48667.54</v>
      </c>
      <c r="F1042" s="62">
        <f t="shared" si="48"/>
        <v>0.86618038036976219</v>
      </c>
      <c r="G1042" s="63">
        <f t="shared" si="49"/>
        <v>6.4727457958940473</v>
      </c>
      <c r="H1042" s="63">
        <f t="shared" si="50"/>
        <v>48.667540000000002</v>
      </c>
    </row>
    <row r="1043" spans="1:8" x14ac:dyDescent="0.35">
      <c r="A1043" s="58">
        <v>41218</v>
      </c>
      <c r="B1043" s="59">
        <v>64</v>
      </c>
      <c r="C1043" s="64">
        <v>55.09</v>
      </c>
      <c r="D1043" s="61">
        <v>7428.64</v>
      </c>
      <c r="E1043" s="61">
        <v>52695.15</v>
      </c>
      <c r="F1043" s="62">
        <f t="shared" si="48"/>
        <v>0.87644424943936505</v>
      </c>
      <c r="G1043" s="63">
        <f t="shared" si="49"/>
        <v>7.0935124060393289</v>
      </c>
      <c r="H1043" s="63">
        <f t="shared" si="50"/>
        <v>52.695149999999998</v>
      </c>
    </row>
    <row r="1044" spans="1:8" x14ac:dyDescent="0.35">
      <c r="A1044" s="58">
        <v>41219</v>
      </c>
      <c r="B1044" s="59">
        <v>64</v>
      </c>
      <c r="C1044" s="64">
        <v>55.38</v>
      </c>
      <c r="D1044" s="61">
        <v>7845.91</v>
      </c>
      <c r="E1044" s="61">
        <v>52988.89</v>
      </c>
      <c r="F1044" s="62">
        <f t="shared" si="48"/>
        <v>0.87102924641816848</v>
      </c>
      <c r="G1044" s="63">
        <f t="shared" si="49"/>
        <v>6.753695874665909</v>
      </c>
      <c r="H1044" s="63">
        <f t="shared" si="50"/>
        <v>52.988889999999998</v>
      </c>
    </row>
    <row r="1045" spans="1:8" x14ac:dyDescent="0.35">
      <c r="A1045" s="58">
        <v>41220</v>
      </c>
      <c r="B1045" s="59">
        <v>64</v>
      </c>
      <c r="C1045" s="64">
        <v>55.49</v>
      </c>
      <c r="D1045" s="61">
        <v>8020.07</v>
      </c>
      <c r="E1045" s="61">
        <v>54560.46</v>
      </c>
      <c r="F1045" s="62">
        <f t="shared" si="48"/>
        <v>0.87184400643458915</v>
      </c>
      <c r="G1045" s="63">
        <f t="shared" si="49"/>
        <v>6.8029904975891737</v>
      </c>
      <c r="H1045" s="63">
        <f t="shared" si="50"/>
        <v>54.560459999999999</v>
      </c>
    </row>
    <row r="1046" spans="1:8" x14ac:dyDescent="0.35">
      <c r="A1046" s="58">
        <v>41221</v>
      </c>
      <c r="B1046" s="59">
        <v>64</v>
      </c>
      <c r="C1046" s="64">
        <v>55.42</v>
      </c>
      <c r="D1046" s="61">
        <v>7808.05</v>
      </c>
      <c r="E1046" s="61">
        <v>52302.23</v>
      </c>
      <c r="F1046" s="62">
        <f t="shared" si="48"/>
        <v>0.87010458111324718</v>
      </c>
      <c r="G1046" s="63">
        <f t="shared" si="49"/>
        <v>6.6985009061161236</v>
      </c>
      <c r="H1046" s="63">
        <f t="shared" si="50"/>
        <v>52.302230000000002</v>
      </c>
    </row>
    <row r="1047" spans="1:8" x14ac:dyDescent="0.35">
      <c r="A1047" s="58">
        <v>41222</v>
      </c>
      <c r="B1047" s="59">
        <v>64</v>
      </c>
      <c r="C1047" s="64">
        <v>54.53</v>
      </c>
      <c r="D1047" s="61">
        <v>7788.61</v>
      </c>
      <c r="E1047" s="61">
        <v>53088.9</v>
      </c>
      <c r="F1047" s="62">
        <f t="shared" si="48"/>
        <v>0.87206096307158421</v>
      </c>
      <c r="G1047" s="63">
        <f t="shared" si="49"/>
        <v>6.8162226636074994</v>
      </c>
      <c r="H1047" s="63">
        <f t="shared" si="50"/>
        <v>53.088900000000002</v>
      </c>
    </row>
    <row r="1048" spans="1:8" x14ac:dyDescent="0.35">
      <c r="A1048" s="58">
        <v>41223</v>
      </c>
      <c r="B1048" s="59">
        <v>64</v>
      </c>
      <c r="C1048" s="64">
        <v>54.36</v>
      </c>
      <c r="D1048" s="61">
        <v>7537.52</v>
      </c>
      <c r="E1048" s="61">
        <v>53575.41</v>
      </c>
      <c r="F1048" s="62">
        <f t="shared" si="48"/>
        <v>0.87666243461080984</v>
      </c>
      <c r="G1048" s="63">
        <f t="shared" si="49"/>
        <v>7.1078298963054163</v>
      </c>
      <c r="H1048" s="63">
        <f t="shared" si="50"/>
        <v>53.575410000000005</v>
      </c>
    </row>
    <row r="1049" spans="1:8" x14ac:dyDescent="0.35">
      <c r="A1049" s="58">
        <v>41224</v>
      </c>
      <c r="B1049" s="59">
        <v>64</v>
      </c>
      <c r="C1049" s="64">
        <v>54.54</v>
      </c>
      <c r="D1049" s="61">
        <v>7132.52</v>
      </c>
      <c r="E1049" s="61">
        <v>53094.37</v>
      </c>
      <c r="F1049" s="62">
        <f t="shared" si="48"/>
        <v>0.88157250025694511</v>
      </c>
      <c r="G1049" s="63">
        <f t="shared" si="49"/>
        <v>7.4439847347080699</v>
      </c>
      <c r="H1049" s="63">
        <f t="shared" si="50"/>
        <v>53.094370000000005</v>
      </c>
    </row>
    <row r="1050" spans="1:8" x14ac:dyDescent="0.35">
      <c r="A1050" s="58">
        <v>41225</v>
      </c>
      <c r="B1050" s="59">
        <v>64</v>
      </c>
      <c r="C1050" s="64">
        <v>54.05</v>
      </c>
      <c r="D1050" s="61">
        <v>7230.45</v>
      </c>
      <c r="E1050" s="61">
        <v>53271.74</v>
      </c>
      <c r="F1050" s="62">
        <f t="shared" si="48"/>
        <v>0.88049275571677654</v>
      </c>
      <c r="G1050" s="63">
        <f t="shared" si="49"/>
        <v>7.3676935737056475</v>
      </c>
      <c r="H1050" s="63">
        <f t="shared" si="50"/>
        <v>53.271740000000001</v>
      </c>
    </row>
    <row r="1051" spans="1:8" x14ac:dyDescent="0.35">
      <c r="A1051" s="58">
        <v>41226</v>
      </c>
      <c r="B1051" s="59">
        <v>64</v>
      </c>
      <c r="C1051" s="64">
        <v>54.45</v>
      </c>
      <c r="D1051" s="61">
        <v>7435.81</v>
      </c>
      <c r="E1051" s="61">
        <v>52993.1</v>
      </c>
      <c r="F1051" s="62">
        <f t="shared" si="48"/>
        <v>0.87694946011768216</v>
      </c>
      <c r="G1051" s="63">
        <f t="shared" si="49"/>
        <v>7.1267420765188989</v>
      </c>
      <c r="H1051" s="63">
        <f t="shared" si="50"/>
        <v>52.993099999999998</v>
      </c>
    </row>
    <row r="1052" spans="1:8" x14ac:dyDescent="0.35">
      <c r="A1052" s="58">
        <v>41227</v>
      </c>
      <c r="B1052" s="59">
        <v>64</v>
      </c>
      <c r="C1052" s="64">
        <v>54.59</v>
      </c>
      <c r="D1052" s="61">
        <v>7382.79</v>
      </c>
      <c r="E1052" s="61">
        <v>53513.58</v>
      </c>
      <c r="F1052" s="62">
        <f t="shared" si="48"/>
        <v>0.87876469484141662</v>
      </c>
      <c r="G1052" s="63">
        <f t="shared" si="49"/>
        <v>7.2484223443982563</v>
      </c>
      <c r="H1052" s="63">
        <f t="shared" si="50"/>
        <v>53.513580000000005</v>
      </c>
    </row>
    <row r="1053" spans="1:8" x14ac:dyDescent="0.35">
      <c r="A1053" s="58">
        <v>41228</v>
      </c>
      <c r="B1053" s="59">
        <v>64</v>
      </c>
      <c r="C1053" s="64">
        <v>54.9</v>
      </c>
      <c r="D1053" s="61">
        <v>7440.47</v>
      </c>
      <c r="E1053" s="61">
        <v>54802.74</v>
      </c>
      <c r="F1053" s="62">
        <f t="shared" si="48"/>
        <v>0.88046133867453169</v>
      </c>
      <c r="G1053" s="63">
        <f t="shared" si="49"/>
        <v>7.3654943840913267</v>
      </c>
      <c r="H1053" s="63">
        <f t="shared" si="50"/>
        <v>54.80274</v>
      </c>
    </row>
    <row r="1054" spans="1:8" x14ac:dyDescent="0.35">
      <c r="A1054" s="58">
        <v>41229</v>
      </c>
      <c r="B1054" s="59">
        <v>64</v>
      </c>
      <c r="C1054" s="64">
        <v>54.82</v>
      </c>
      <c r="D1054" s="61">
        <v>7612.81</v>
      </c>
      <c r="E1054" s="61">
        <v>53737.75</v>
      </c>
      <c r="F1054" s="62">
        <f t="shared" si="48"/>
        <v>0.875912950101841</v>
      </c>
      <c r="G1054" s="63">
        <f t="shared" si="49"/>
        <v>7.0588586868712078</v>
      </c>
      <c r="H1054" s="63">
        <f t="shared" si="50"/>
        <v>53.737749999999998</v>
      </c>
    </row>
    <row r="1055" spans="1:8" x14ac:dyDescent="0.35">
      <c r="A1055" s="58">
        <v>41230</v>
      </c>
      <c r="B1055" s="59">
        <v>64</v>
      </c>
      <c r="C1055" s="64">
        <v>53.61</v>
      </c>
      <c r="D1055" s="61">
        <v>7110.95</v>
      </c>
      <c r="E1055" s="61">
        <v>52780.7</v>
      </c>
      <c r="F1055" s="62">
        <f t="shared" si="48"/>
        <v>0.88126975964095167</v>
      </c>
      <c r="G1055" s="63">
        <f t="shared" si="49"/>
        <v>7.4224541024757587</v>
      </c>
      <c r="H1055" s="63">
        <f t="shared" si="50"/>
        <v>52.780699999999996</v>
      </c>
    </row>
    <row r="1056" spans="1:8" x14ac:dyDescent="0.35">
      <c r="A1056" s="58">
        <v>41231</v>
      </c>
      <c r="B1056" s="59">
        <v>64</v>
      </c>
      <c r="C1056" s="64">
        <v>54.56</v>
      </c>
      <c r="D1056" s="61">
        <v>7290.58</v>
      </c>
      <c r="E1056" s="61">
        <v>54645.25</v>
      </c>
      <c r="F1056" s="62">
        <f t="shared" si="48"/>
        <v>0.88228816825414302</v>
      </c>
      <c r="G1056" s="63">
        <f t="shared" si="49"/>
        <v>7.4953227315247899</v>
      </c>
      <c r="H1056" s="63">
        <f t="shared" si="50"/>
        <v>54.645249999999997</v>
      </c>
    </row>
    <row r="1057" spans="1:8" x14ac:dyDescent="0.35">
      <c r="A1057" s="58">
        <v>41232</v>
      </c>
      <c r="B1057" s="59">
        <v>64</v>
      </c>
      <c r="C1057" s="64">
        <v>53.46</v>
      </c>
      <c r="D1057" s="61">
        <v>7322.66</v>
      </c>
      <c r="E1057" s="61">
        <v>53422.07</v>
      </c>
      <c r="F1057" s="62">
        <f t="shared" si="48"/>
        <v>0.87945192941017281</v>
      </c>
      <c r="G1057" s="63">
        <f t="shared" si="49"/>
        <v>7.2954459171940256</v>
      </c>
      <c r="H1057" s="63">
        <f t="shared" si="50"/>
        <v>53.422069999999998</v>
      </c>
    </row>
    <row r="1058" spans="1:8" x14ac:dyDescent="0.35">
      <c r="A1058" s="58">
        <v>41233</v>
      </c>
      <c r="B1058" s="59">
        <v>64</v>
      </c>
      <c r="C1058" s="64">
        <v>55.63</v>
      </c>
      <c r="D1058" s="61">
        <v>7232.4</v>
      </c>
      <c r="E1058" s="61">
        <v>54814.25</v>
      </c>
      <c r="F1058" s="62">
        <f t="shared" si="48"/>
        <v>0.88343609203720097</v>
      </c>
      <c r="G1058" s="63">
        <f t="shared" si="49"/>
        <v>7.5789848459709095</v>
      </c>
      <c r="H1058" s="63">
        <f t="shared" si="50"/>
        <v>54.814250000000001</v>
      </c>
    </row>
    <row r="1059" spans="1:8" x14ac:dyDescent="0.35">
      <c r="A1059" s="58">
        <v>41234</v>
      </c>
      <c r="B1059" s="59">
        <v>64</v>
      </c>
      <c r="C1059" s="64">
        <v>54.62</v>
      </c>
      <c r="D1059" s="61">
        <v>7093.15</v>
      </c>
      <c r="E1059" s="61">
        <v>53600.38</v>
      </c>
      <c r="F1059" s="62">
        <f t="shared" si="48"/>
        <v>0.88313169459743068</v>
      </c>
      <c r="G1059" s="63">
        <f t="shared" si="49"/>
        <v>7.5566398567632156</v>
      </c>
      <c r="H1059" s="63">
        <f t="shared" si="50"/>
        <v>53.600379999999994</v>
      </c>
    </row>
    <row r="1060" spans="1:8" x14ac:dyDescent="0.35">
      <c r="A1060" s="58">
        <v>41235</v>
      </c>
      <c r="B1060" s="59">
        <v>64</v>
      </c>
      <c r="C1060" s="64">
        <v>54.95</v>
      </c>
      <c r="D1060" s="61">
        <v>7350.9</v>
      </c>
      <c r="E1060" s="61">
        <v>52923.6</v>
      </c>
      <c r="F1060" s="62">
        <f t="shared" si="48"/>
        <v>0.87804295348779338</v>
      </c>
      <c r="G1060" s="63">
        <f t="shared" si="49"/>
        <v>7.1996082112394406</v>
      </c>
      <c r="H1060" s="63">
        <f t="shared" si="50"/>
        <v>52.9236</v>
      </c>
    </row>
    <row r="1061" spans="1:8" x14ac:dyDescent="0.35">
      <c r="A1061" s="58">
        <v>41236</v>
      </c>
      <c r="B1061" s="59">
        <v>64</v>
      </c>
      <c r="C1061" s="64">
        <v>55.73</v>
      </c>
      <c r="D1061" s="61">
        <v>7275.99</v>
      </c>
      <c r="E1061" s="61">
        <v>51804.08</v>
      </c>
      <c r="F1061" s="62">
        <f t="shared" si="48"/>
        <v>0.87684527117181821</v>
      </c>
      <c r="G1061" s="63">
        <f t="shared" si="49"/>
        <v>7.1198668497345379</v>
      </c>
      <c r="H1061" s="63">
        <f t="shared" si="50"/>
        <v>51.804079999999999</v>
      </c>
    </row>
    <row r="1062" spans="1:8" x14ac:dyDescent="0.35">
      <c r="A1062" s="58">
        <v>41237</v>
      </c>
      <c r="B1062" s="59">
        <v>64</v>
      </c>
      <c r="C1062" s="64">
        <v>55.58</v>
      </c>
      <c r="D1062" s="61">
        <v>7203.22</v>
      </c>
      <c r="E1062" s="61">
        <v>52282.48</v>
      </c>
      <c r="F1062" s="62">
        <f t="shared" si="48"/>
        <v>0.87890837629884155</v>
      </c>
      <c r="G1062" s="63">
        <f t="shared" si="49"/>
        <v>7.2582095229633419</v>
      </c>
      <c r="H1062" s="63">
        <f t="shared" si="50"/>
        <v>52.282480000000007</v>
      </c>
    </row>
    <row r="1063" spans="1:8" x14ac:dyDescent="0.35">
      <c r="A1063" s="58">
        <v>41238</v>
      </c>
      <c r="B1063" s="59">
        <v>64</v>
      </c>
      <c r="C1063" s="64">
        <v>57.5</v>
      </c>
      <c r="D1063" s="61">
        <v>7367.76</v>
      </c>
      <c r="E1063" s="61">
        <v>53149.15</v>
      </c>
      <c r="F1063" s="62">
        <f t="shared" si="48"/>
        <v>0.87825287180062561</v>
      </c>
      <c r="G1063" s="63">
        <f t="shared" si="49"/>
        <v>7.2137461046505313</v>
      </c>
      <c r="H1063" s="63">
        <f t="shared" si="50"/>
        <v>53.149149999999999</v>
      </c>
    </row>
    <row r="1064" spans="1:8" x14ac:dyDescent="0.35">
      <c r="A1064" s="58">
        <v>41239</v>
      </c>
      <c r="B1064" s="59">
        <v>64</v>
      </c>
      <c r="C1064" s="64">
        <v>55.57</v>
      </c>
      <c r="D1064" s="61">
        <v>7068.87</v>
      </c>
      <c r="E1064" s="61">
        <v>52611.06</v>
      </c>
      <c r="F1064" s="62">
        <f t="shared" si="48"/>
        <v>0.88155364793490876</v>
      </c>
      <c r="G1064" s="63">
        <f t="shared" si="49"/>
        <v>7.4426407615361434</v>
      </c>
      <c r="H1064" s="63">
        <f t="shared" si="50"/>
        <v>52.611059999999995</v>
      </c>
    </row>
    <row r="1065" spans="1:8" x14ac:dyDescent="0.35">
      <c r="A1065" s="58">
        <v>41240</v>
      </c>
      <c r="B1065" s="59">
        <v>64</v>
      </c>
      <c r="C1065" s="64">
        <v>56.28</v>
      </c>
      <c r="D1065" s="61">
        <v>7442.98</v>
      </c>
      <c r="E1065" s="61">
        <v>51668.53</v>
      </c>
      <c r="F1065" s="62">
        <f t="shared" si="48"/>
        <v>0.87408577449637137</v>
      </c>
      <c r="G1065" s="63">
        <f t="shared" si="49"/>
        <v>6.9419143945032769</v>
      </c>
      <c r="H1065" s="63">
        <f t="shared" si="50"/>
        <v>51.668529999999997</v>
      </c>
    </row>
    <row r="1066" spans="1:8" x14ac:dyDescent="0.35">
      <c r="A1066" s="58">
        <v>41241</v>
      </c>
      <c r="B1066" s="59">
        <v>64</v>
      </c>
      <c r="C1066" s="64">
        <v>56.5</v>
      </c>
      <c r="D1066" s="61">
        <v>7295.05</v>
      </c>
      <c r="E1066" s="61">
        <v>53236.14</v>
      </c>
      <c r="F1066" s="62">
        <f t="shared" si="48"/>
        <v>0.87948279225965986</v>
      </c>
      <c r="G1066" s="63">
        <f t="shared" si="49"/>
        <v>7.2975702702517458</v>
      </c>
      <c r="H1066" s="63">
        <f t="shared" si="50"/>
        <v>53.236139999999999</v>
      </c>
    </row>
    <row r="1067" spans="1:8" x14ac:dyDescent="0.35">
      <c r="A1067" s="58">
        <v>41242</v>
      </c>
      <c r="B1067" s="59">
        <v>64</v>
      </c>
      <c r="C1067" s="64">
        <v>57.07</v>
      </c>
      <c r="D1067" s="61">
        <v>7693.13</v>
      </c>
      <c r="E1067" s="61">
        <v>53346.02</v>
      </c>
      <c r="F1067" s="62">
        <f t="shared" si="48"/>
        <v>0.87396400506887795</v>
      </c>
      <c r="G1067" s="63">
        <f t="shared" si="49"/>
        <v>6.934241329601865</v>
      </c>
      <c r="H1067" s="63">
        <f t="shared" si="50"/>
        <v>53.346019999999996</v>
      </c>
    </row>
    <row r="1068" spans="1:8" x14ac:dyDescent="0.35">
      <c r="A1068" s="58">
        <v>41243</v>
      </c>
      <c r="B1068" s="59">
        <v>64</v>
      </c>
      <c r="C1068" s="64">
        <v>58.29</v>
      </c>
      <c r="D1068" s="61">
        <v>7320.08</v>
      </c>
      <c r="E1068" s="61">
        <v>53730.52</v>
      </c>
      <c r="F1068" s="62">
        <f t="shared" si="48"/>
        <v>0.88009814809354858</v>
      </c>
      <c r="G1068" s="63">
        <f t="shared" si="49"/>
        <v>7.3401547524070772</v>
      </c>
      <c r="H1068" s="63">
        <f t="shared" si="50"/>
        <v>53.730519999999999</v>
      </c>
    </row>
    <row r="1069" spans="1:8" x14ac:dyDescent="0.35">
      <c r="A1069" s="58">
        <v>41244</v>
      </c>
      <c r="B1069" s="59">
        <v>64</v>
      </c>
      <c r="C1069" s="64">
        <v>58.79</v>
      </c>
      <c r="D1069" s="61">
        <v>7235.23</v>
      </c>
      <c r="E1069" s="61">
        <v>55085.91</v>
      </c>
      <c r="F1069" s="62">
        <f t="shared" si="48"/>
        <v>0.88390408134382659</v>
      </c>
      <c r="G1069" s="63">
        <f t="shared" si="49"/>
        <v>7.6135672259209457</v>
      </c>
      <c r="H1069" s="63">
        <f t="shared" si="50"/>
        <v>55.085910000000005</v>
      </c>
    </row>
    <row r="1070" spans="1:8" x14ac:dyDescent="0.35">
      <c r="A1070" s="58">
        <v>41245</v>
      </c>
      <c r="B1070" s="59">
        <v>64</v>
      </c>
      <c r="C1070" s="64">
        <v>58.59</v>
      </c>
      <c r="D1070" s="61">
        <v>7595.26</v>
      </c>
      <c r="E1070" s="61">
        <v>55309.77</v>
      </c>
      <c r="F1070" s="62">
        <f t="shared" si="48"/>
        <v>0.87925830414515338</v>
      </c>
      <c r="G1070" s="63">
        <f t="shared" si="49"/>
        <v>7.2821430734431729</v>
      </c>
      <c r="H1070" s="63">
        <f t="shared" si="50"/>
        <v>55.30977</v>
      </c>
    </row>
    <row r="1071" spans="1:8" x14ac:dyDescent="0.35">
      <c r="A1071" s="58">
        <v>41246</v>
      </c>
      <c r="B1071" s="59">
        <v>64</v>
      </c>
      <c r="C1071" s="64">
        <v>58.27</v>
      </c>
      <c r="D1071" s="61">
        <v>7508.59</v>
      </c>
      <c r="E1071" s="61">
        <v>54138.67</v>
      </c>
      <c r="F1071" s="62">
        <f t="shared" si="48"/>
        <v>0.87820075052808511</v>
      </c>
      <c r="G1071" s="63">
        <f t="shared" si="49"/>
        <v>7.2102312151815449</v>
      </c>
      <c r="H1071" s="63">
        <f t="shared" si="50"/>
        <v>54.138669999999998</v>
      </c>
    </row>
    <row r="1072" spans="1:8" x14ac:dyDescent="0.35">
      <c r="A1072" s="58">
        <v>41247</v>
      </c>
      <c r="B1072" s="59">
        <v>64</v>
      </c>
      <c r="C1072" s="64">
        <v>57.13</v>
      </c>
      <c r="D1072" s="61">
        <v>7192.08</v>
      </c>
      <c r="E1072" s="61">
        <v>54232.45</v>
      </c>
      <c r="F1072" s="62">
        <f t="shared" si="48"/>
        <v>0.88291192460080681</v>
      </c>
      <c r="G1072" s="63">
        <f t="shared" si="49"/>
        <v>7.5405793595176913</v>
      </c>
      <c r="H1072" s="63">
        <f t="shared" si="50"/>
        <v>54.23245</v>
      </c>
    </row>
    <row r="1073" spans="1:8" x14ac:dyDescent="0.35">
      <c r="A1073" s="58">
        <v>41248</v>
      </c>
      <c r="B1073" s="59">
        <v>64</v>
      </c>
      <c r="C1073" s="64">
        <v>57.68</v>
      </c>
      <c r="D1073" s="61">
        <v>7189.51</v>
      </c>
      <c r="E1073" s="61">
        <v>53688.38</v>
      </c>
      <c r="F1073" s="62">
        <f t="shared" si="48"/>
        <v>0.881902772911479</v>
      </c>
      <c r="G1073" s="63">
        <f t="shared" si="49"/>
        <v>7.4675993217896623</v>
      </c>
      <c r="H1073" s="63">
        <f t="shared" si="50"/>
        <v>53.688379999999995</v>
      </c>
    </row>
    <row r="1074" spans="1:8" x14ac:dyDescent="0.35">
      <c r="A1074" s="58">
        <v>41249</v>
      </c>
      <c r="B1074" s="59">
        <v>64</v>
      </c>
      <c r="C1074" s="64">
        <v>57.94</v>
      </c>
      <c r="D1074" s="61">
        <v>7006.79</v>
      </c>
      <c r="E1074" s="61">
        <v>53851.1</v>
      </c>
      <c r="F1074" s="62">
        <f t="shared" si="48"/>
        <v>0.88486636654672057</v>
      </c>
      <c r="G1074" s="63">
        <f t="shared" si="49"/>
        <v>7.6855592931998817</v>
      </c>
      <c r="H1074" s="63">
        <f t="shared" si="50"/>
        <v>53.851099999999995</v>
      </c>
    </row>
    <row r="1075" spans="1:8" x14ac:dyDescent="0.35">
      <c r="A1075" s="58">
        <v>41250</v>
      </c>
      <c r="B1075" s="59">
        <v>64</v>
      </c>
      <c r="C1075" s="64">
        <v>59.52</v>
      </c>
      <c r="D1075" s="61">
        <v>7103.9</v>
      </c>
      <c r="E1075" s="61">
        <v>54569.01</v>
      </c>
      <c r="F1075" s="62">
        <f t="shared" si="48"/>
        <v>0.88481328349837873</v>
      </c>
      <c r="G1075" s="63">
        <f t="shared" si="49"/>
        <v>7.6815566097495749</v>
      </c>
      <c r="H1075" s="63">
        <f t="shared" si="50"/>
        <v>54.569009999999999</v>
      </c>
    </row>
    <row r="1076" spans="1:8" x14ac:dyDescent="0.35">
      <c r="A1076" s="58">
        <v>41251</v>
      </c>
      <c r="B1076" s="59">
        <v>64</v>
      </c>
      <c r="C1076" s="64">
        <v>59.85</v>
      </c>
      <c r="D1076" s="61">
        <v>7376.82</v>
      </c>
      <c r="E1076" s="61">
        <v>54008.21</v>
      </c>
      <c r="F1076" s="62">
        <f t="shared" si="48"/>
        <v>0.87982705229597513</v>
      </c>
      <c r="G1076" s="63">
        <f t="shared" si="49"/>
        <v>7.3213403607516518</v>
      </c>
      <c r="H1076" s="63">
        <f t="shared" si="50"/>
        <v>54.008209999999998</v>
      </c>
    </row>
    <row r="1077" spans="1:8" x14ac:dyDescent="0.35">
      <c r="A1077" s="58">
        <v>41252</v>
      </c>
      <c r="B1077" s="59">
        <v>64</v>
      </c>
      <c r="C1077" s="64">
        <v>58.85</v>
      </c>
      <c r="D1077" s="61">
        <v>7208.5</v>
      </c>
      <c r="E1077" s="61">
        <v>55015.91</v>
      </c>
      <c r="F1077" s="62">
        <f t="shared" si="48"/>
        <v>0.88415318039978197</v>
      </c>
      <c r="G1077" s="63">
        <f t="shared" si="49"/>
        <v>7.6320885066241244</v>
      </c>
      <c r="H1077" s="63">
        <f t="shared" si="50"/>
        <v>55.015910000000005</v>
      </c>
    </row>
    <row r="1078" spans="1:8" x14ac:dyDescent="0.35">
      <c r="A1078" s="58">
        <v>41253</v>
      </c>
      <c r="B1078" s="59">
        <v>64</v>
      </c>
      <c r="C1078" s="64">
        <v>58.58</v>
      </c>
      <c r="D1078" s="61">
        <v>7266.49</v>
      </c>
      <c r="E1078" s="61">
        <v>55031.94</v>
      </c>
      <c r="F1078" s="62">
        <f t="shared" si="48"/>
        <v>0.88335998194497045</v>
      </c>
      <c r="G1078" s="63">
        <f t="shared" si="49"/>
        <v>7.5733868759194607</v>
      </c>
      <c r="H1078" s="63">
        <f t="shared" si="50"/>
        <v>55.031940000000006</v>
      </c>
    </row>
    <row r="1079" spans="1:8" x14ac:dyDescent="0.35">
      <c r="A1079" s="58">
        <v>41254</v>
      </c>
      <c r="B1079" s="59">
        <v>64</v>
      </c>
      <c r="C1079" s="64">
        <v>58.63</v>
      </c>
      <c r="D1079" s="61">
        <v>7031.57</v>
      </c>
      <c r="E1079" s="61">
        <v>55134.53</v>
      </c>
      <c r="F1079" s="62">
        <f t="shared" si="48"/>
        <v>0.88689060436475831</v>
      </c>
      <c r="G1079" s="63">
        <f t="shared" si="49"/>
        <v>7.8409985252226742</v>
      </c>
      <c r="H1079" s="63">
        <f t="shared" si="50"/>
        <v>55.134529999999998</v>
      </c>
    </row>
    <row r="1080" spans="1:8" x14ac:dyDescent="0.35">
      <c r="A1080" s="58">
        <v>41255</v>
      </c>
      <c r="B1080" s="59">
        <v>64</v>
      </c>
      <c r="C1080" s="64">
        <v>58.58</v>
      </c>
      <c r="D1080" s="61">
        <v>7080.82</v>
      </c>
      <c r="E1080" s="61">
        <v>56111.21</v>
      </c>
      <c r="F1080" s="62">
        <f t="shared" si="48"/>
        <v>0.88794757819933934</v>
      </c>
      <c r="G1080" s="63">
        <f t="shared" si="49"/>
        <v>7.9243943498069438</v>
      </c>
      <c r="H1080" s="63">
        <f t="shared" si="50"/>
        <v>56.11121</v>
      </c>
    </row>
    <row r="1081" spans="1:8" x14ac:dyDescent="0.35">
      <c r="A1081" s="58">
        <v>41256</v>
      </c>
      <c r="B1081" s="59">
        <v>64</v>
      </c>
      <c r="C1081" s="64">
        <v>58.76</v>
      </c>
      <c r="D1081" s="61">
        <v>7271.02</v>
      </c>
      <c r="E1081" s="61">
        <v>55419.21</v>
      </c>
      <c r="F1081" s="62">
        <f t="shared" si="48"/>
        <v>0.88401669606252842</v>
      </c>
      <c r="G1081" s="63">
        <f t="shared" si="49"/>
        <v>7.6219306232137987</v>
      </c>
      <c r="H1081" s="63">
        <f t="shared" si="50"/>
        <v>55.41921</v>
      </c>
    </row>
    <row r="1082" spans="1:8" x14ac:dyDescent="0.35">
      <c r="A1082" s="58">
        <v>41257</v>
      </c>
      <c r="B1082" s="59">
        <v>64</v>
      </c>
      <c r="C1082" s="64">
        <v>56.57</v>
      </c>
      <c r="D1082" s="61">
        <v>7118.43</v>
      </c>
      <c r="E1082" s="61">
        <v>53046.69</v>
      </c>
      <c r="F1082" s="62">
        <f t="shared" si="48"/>
        <v>0.88168510259765132</v>
      </c>
      <c r="G1082" s="63">
        <f t="shared" si="49"/>
        <v>7.4520210214892888</v>
      </c>
      <c r="H1082" s="63">
        <f t="shared" si="50"/>
        <v>53.046690000000005</v>
      </c>
    </row>
    <row r="1083" spans="1:8" x14ac:dyDescent="0.35">
      <c r="A1083" s="58">
        <v>41258</v>
      </c>
      <c r="B1083" s="59">
        <v>64</v>
      </c>
      <c r="C1083" s="64">
        <v>58</v>
      </c>
      <c r="D1083" s="61">
        <v>6993.07</v>
      </c>
      <c r="E1083" s="61">
        <v>54693.68</v>
      </c>
      <c r="F1083" s="62">
        <f t="shared" si="48"/>
        <v>0.88663578483223704</v>
      </c>
      <c r="G1083" s="63">
        <f t="shared" si="49"/>
        <v>7.8211257716567975</v>
      </c>
      <c r="H1083" s="63">
        <f t="shared" si="50"/>
        <v>54.693680000000001</v>
      </c>
    </row>
    <row r="1084" spans="1:8" x14ac:dyDescent="0.35">
      <c r="A1084" s="58">
        <v>41259</v>
      </c>
      <c r="B1084" s="59">
        <v>64</v>
      </c>
      <c r="C1084" s="64">
        <v>56.51</v>
      </c>
      <c r="D1084" s="61">
        <v>6486.18</v>
      </c>
      <c r="E1084" s="61">
        <v>52655.28</v>
      </c>
      <c r="F1084" s="62">
        <f t="shared" si="48"/>
        <v>0.89032769904564413</v>
      </c>
      <c r="G1084" s="63">
        <f t="shared" si="49"/>
        <v>8.118072578929354</v>
      </c>
      <c r="H1084" s="63">
        <f t="shared" si="50"/>
        <v>52.655279999999998</v>
      </c>
    </row>
    <row r="1085" spans="1:8" x14ac:dyDescent="0.35">
      <c r="A1085" s="58">
        <v>41260</v>
      </c>
      <c r="B1085" s="59">
        <v>64</v>
      </c>
      <c r="C1085" s="64">
        <v>55.52</v>
      </c>
      <c r="D1085" s="61">
        <v>7177.18</v>
      </c>
      <c r="E1085" s="61">
        <v>53707.44</v>
      </c>
      <c r="F1085" s="62">
        <f t="shared" si="48"/>
        <v>0.88211834121655031</v>
      </c>
      <c r="G1085" s="63">
        <f t="shared" si="49"/>
        <v>7.4830838853142874</v>
      </c>
      <c r="H1085" s="63">
        <f t="shared" si="50"/>
        <v>53.707440000000005</v>
      </c>
    </row>
    <row r="1086" spans="1:8" x14ac:dyDescent="0.35">
      <c r="A1086" s="58">
        <v>41261</v>
      </c>
      <c r="B1086" s="59">
        <v>64</v>
      </c>
      <c r="C1086" s="64">
        <v>55.84</v>
      </c>
      <c r="D1086" s="61">
        <v>7169</v>
      </c>
      <c r="E1086" s="61">
        <v>53824.55</v>
      </c>
      <c r="F1086" s="62">
        <f t="shared" si="48"/>
        <v>0.88246298174151205</v>
      </c>
      <c r="G1086" s="63">
        <f t="shared" si="49"/>
        <v>7.5079578741804998</v>
      </c>
      <c r="H1086" s="63">
        <f t="shared" si="50"/>
        <v>53.824550000000002</v>
      </c>
    </row>
    <row r="1087" spans="1:8" x14ac:dyDescent="0.35">
      <c r="A1087" s="58">
        <v>41262</v>
      </c>
      <c r="B1087" s="59">
        <v>64</v>
      </c>
      <c r="C1087" s="64">
        <v>56.53</v>
      </c>
      <c r="D1087" s="61">
        <v>6854.76</v>
      </c>
      <c r="E1087" s="61">
        <v>55135.98</v>
      </c>
      <c r="F1087" s="62">
        <f t="shared" si="48"/>
        <v>0.88942283960475388</v>
      </c>
      <c r="G1087" s="63">
        <f t="shared" si="49"/>
        <v>8.043458851951053</v>
      </c>
      <c r="H1087" s="63">
        <f t="shared" si="50"/>
        <v>55.135980000000004</v>
      </c>
    </row>
    <row r="1088" spans="1:8" x14ac:dyDescent="0.35">
      <c r="A1088" s="58">
        <v>41263</v>
      </c>
      <c r="B1088" s="59">
        <v>64</v>
      </c>
      <c r="C1088" s="64">
        <v>56.75</v>
      </c>
      <c r="D1088" s="61">
        <v>6836.77</v>
      </c>
      <c r="E1088" s="61">
        <v>55194.1</v>
      </c>
      <c r="F1088" s="62">
        <f t="shared" si="48"/>
        <v>0.88978439283537381</v>
      </c>
      <c r="G1088" s="63">
        <f t="shared" si="49"/>
        <v>8.0731251746073074</v>
      </c>
      <c r="H1088" s="63">
        <f t="shared" si="50"/>
        <v>55.194099999999999</v>
      </c>
    </row>
    <row r="1089" spans="1:8" x14ac:dyDescent="0.35">
      <c r="A1089" s="58">
        <v>41264</v>
      </c>
      <c r="B1089" s="59">
        <v>64</v>
      </c>
      <c r="C1089" s="64">
        <v>58.9</v>
      </c>
      <c r="D1089" s="61">
        <v>7204.35</v>
      </c>
      <c r="E1089" s="61">
        <v>56556.59</v>
      </c>
      <c r="F1089" s="62">
        <f t="shared" si="48"/>
        <v>0.88700997820922967</v>
      </c>
      <c r="G1089" s="63">
        <f t="shared" si="49"/>
        <v>7.8503390312797121</v>
      </c>
      <c r="H1089" s="63">
        <f t="shared" si="50"/>
        <v>56.55659</v>
      </c>
    </row>
    <row r="1090" spans="1:8" x14ac:dyDescent="0.35">
      <c r="A1090" s="58">
        <v>41265</v>
      </c>
      <c r="B1090" s="59">
        <v>64</v>
      </c>
      <c r="C1090" s="64">
        <v>59</v>
      </c>
      <c r="D1090" s="61">
        <v>6977.16</v>
      </c>
      <c r="E1090" s="61">
        <v>56359.85</v>
      </c>
      <c r="F1090" s="62">
        <f t="shared" si="48"/>
        <v>0.88984071082610317</v>
      </c>
      <c r="G1090" s="63">
        <f t="shared" si="49"/>
        <v>8.0777637319482434</v>
      </c>
      <c r="H1090" s="63">
        <f t="shared" si="50"/>
        <v>56.359850000000002</v>
      </c>
    </row>
    <row r="1091" spans="1:8" x14ac:dyDescent="0.35">
      <c r="A1091" s="58">
        <v>41266</v>
      </c>
      <c r="B1091" s="59">
        <v>64</v>
      </c>
      <c r="C1091" s="64">
        <v>57.96</v>
      </c>
      <c r="D1091" s="61">
        <v>6991.63</v>
      </c>
      <c r="E1091" s="61">
        <v>55296.56</v>
      </c>
      <c r="F1091" s="62">
        <f t="shared" si="48"/>
        <v>0.8877535211731149</v>
      </c>
      <c r="G1091" s="63">
        <f t="shared" si="49"/>
        <v>7.9089654343836839</v>
      </c>
      <c r="H1091" s="63">
        <f t="shared" si="50"/>
        <v>55.296559999999999</v>
      </c>
    </row>
    <row r="1092" spans="1:8" x14ac:dyDescent="0.35">
      <c r="A1092" s="58">
        <v>41267</v>
      </c>
      <c r="B1092" s="59">
        <v>64</v>
      </c>
      <c r="C1092" s="64">
        <v>56.33</v>
      </c>
      <c r="D1092" s="61">
        <v>6990.94</v>
      </c>
      <c r="E1092" s="61">
        <v>54955.65</v>
      </c>
      <c r="F1092" s="62">
        <f t="shared" ref="F1092:F1155" si="51">+E1092/(D1092+E1092)</f>
        <v>0.8871456846938629</v>
      </c>
      <c r="G1092" s="63">
        <f t="shared" ref="G1092:G1155" si="52">E1092/D1092</f>
        <v>7.8609814989114488</v>
      </c>
      <c r="H1092" s="63">
        <f t="shared" si="50"/>
        <v>54.955649999999999</v>
      </c>
    </row>
    <row r="1093" spans="1:8" x14ac:dyDescent="0.35">
      <c r="A1093" s="58">
        <v>41268</v>
      </c>
      <c r="B1093" s="59">
        <v>64</v>
      </c>
      <c r="C1093" s="64">
        <v>56.19</v>
      </c>
      <c r="D1093" s="61">
        <v>6739.47</v>
      </c>
      <c r="E1093" s="61">
        <v>54177.29</v>
      </c>
      <c r="F1093" s="62">
        <f t="shared" si="51"/>
        <v>0.88936591506179907</v>
      </c>
      <c r="G1093" s="63">
        <f t="shared" si="52"/>
        <v>8.0388057221116789</v>
      </c>
      <c r="H1093" s="63">
        <f t="shared" ref="H1093:H1156" si="53">E1093/1000</f>
        <v>54.177289999999999</v>
      </c>
    </row>
    <row r="1094" spans="1:8" x14ac:dyDescent="0.35">
      <c r="A1094" s="58">
        <v>41269</v>
      </c>
      <c r="B1094" s="59">
        <v>64</v>
      </c>
      <c r="C1094" s="64">
        <v>56.67</v>
      </c>
      <c r="D1094" s="61">
        <v>6843.88</v>
      </c>
      <c r="E1094" s="61">
        <v>54630.21</v>
      </c>
      <c r="F1094" s="62">
        <f t="shared" si="51"/>
        <v>0.88867049516308416</v>
      </c>
      <c r="G1094" s="63">
        <f t="shared" si="52"/>
        <v>7.9823448102538324</v>
      </c>
      <c r="H1094" s="63">
        <f t="shared" si="53"/>
        <v>54.630209999999998</v>
      </c>
    </row>
    <row r="1095" spans="1:8" x14ac:dyDescent="0.35">
      <c r="A1095" s="58">
        <v>41270</v>
      </c>
      <c r="B1095" s="59">
        <v>64</v>
      </c>
      <c r="C1095" s="64">
        <v>57.2</v>
      </c>
      <c r="D1095" s="61">
        <v>7164.09</v>
      </c>
      <c r="E1095" s="61">
        <v>54181.94</v>
      </c>
      <c r="F1095" s="62">
        <f t="shared" si="51"/>
        <v>0.88321835985148511</v>
      </c>
      <c r="G1095" s="63">
        <f t="shared" si="52"/>
        <v>7.5629898563530054</v>
      </c>
      <c r="H1095" s="63">
        <f t="shared" si="53"/>
        <v>54.181940000000004</v>
      </c>
    </row>
    <row r="1096" spans="1:8" x14ac:dyDescent="0.35">
      <c r="A1096" s="58">
        <v>41271</v>
      </c>
      <c r="B1096" s="59">
        <v>64</v>
      </c>
      <c r="C1096" s="64">
        <v>57.24</v>
      </c>
      <c r="D1096" s="61">
        <v>7062.45</v>
      </c>
      <c r="E1096" s="61">
        <v>54712.67</v>
      </c>
      <c r="F1096" s="62">
        <f t="shared" si="51"/>
        <v>0.88567484773805383</v>
      </c>
      <c r="G1096" s="63">
        <f t="shared" si="52"/>
        <v>7.7469815715509487</v>
      </c>
      <c r="H1096" s="63">
        <f t="shared" si="53"/>
        <v>54.712669999999996</v>
      </c>
    </row>
    <row r="1097" spans="1:8" x14ac:dyDescent="0.35">
      <c r="A1097" s="58">
        <v>41272</v>
      </c>
      <c r="B1097" s="59">
        <v>64</v>
      </c>
      <c r="C1097" s="64">
        <v>57.14</v>
      </c>
      <c r="D1097" s="61">
        <v>6777.02</v>
      </c>
      <c r="E1097" s="61">
        <v>56242.61</v>
      </c>
      <c r="F1097" s="62">
        <f t="shared" si="51"/>
        <v>0.89246176151779999</v>
      </c>
      <c r="G1097" s="63">
        <f t="shared" si="52"/>
        <v>8.2990178574063513</v>
      </c>
      <c r="H1097" s="63">
        <f t="shared" si="53"/>
        <v>56.242609999999999</v>
      </c>
    </row>
    <row r="1098" spans="1:8" x14ac:dyDescent="0.35">
      <c r="A1098" s="58">
        <v>41273</v>
      </c>
      <c r="B1098" s="59">
        <v>64</v>
      </c>
      <c r="C1098" s="64">
        <v>56.71</v>
      </c>
      <c r="D1098" s="61">
        <v>7200.7</v>
      </c>
      <c r="E1098" s="61">
        <v>54081.3</v>
      </c>
      <c r="F1098" s="62">
        <f t="shared" si="51"/>
        <v>0.8824989393296564</v>
      </c>
      <c r="G1098" s="63">
        <f t="shared" si="52"/>
        <v>7.5105614731901067</v>
      </c>
      <c r="H1098" s="63">
        <f t="shared" si="53"/>
        <v>54.081300000000006</v>
      </c>
    </row>
    <row r="1099" spans="1:8" x14ac:dyDescent="0.35">
      <c r="A1099" s="58">
        <v>41274</v>
      </c>
      <c r="B1099" s="59">
        <v>64</v>
      </c>
      <c r="C1099" s="64">
        <v>56.31</v>
      </c>
      <c r="D1099" s="61">
        <v>7124.59</v>
      </c>
      <c r="E1099" s="61">
        <v>54188.98</v>
      </c>
      <c r="F1099" s="62">
        <f t="shared" si="51"/>
        <v>0.88380076384395811</v>
      </c>
      <c r="G1099" s="63">
        <f t="shared" si="52"/>
        <v>7.6059085505271185</v>
      </c>
      <c r="H1099" s="63">
        <f t="shared" si="53"/>
        <v>54.188980000000001</v>
      </c>
    </row>
    <row r="1100" spans="1:8" x14ac:dyDescent="0.35">
      <c r="A1100" s="58">
        <v>41275</v>
      </c>
      <c r="B1100" s="59">
        <v>64</v>
      </c>
      <c r="C1100" s="64">
        <v>55.46</v>
      </c>
      <c r="D1100" s="61">
        <v>6976.66</v>
      </c>
      <c r="E1100" s="61">
        <v>54604.87</v>
      </c>
      <c r="F1100" s="62">
        <f t="shared" si="51"/>
        <v>0.88670856342802795</v>
      </c>
      <c r="G1100" s="63">
        <f t="shared" si="52"/>
        <v>7.826792476629219</v>
      </c>
      <c r="H1100" s="63">
        <f t="shared" si="53"/>
        <v>54.604870000000005</v>
      </c>
    </row>
    <row r="1101" spans="1:8" x14ac:dyDescent="0.35">
      <c r="A1101" s="58">
        <v>41276</v>
      </c>
      <c r="B1101" s="59">
        <v>64</v>
      </c>
      <c r="C1101" s="64">
        <v>56.97</v>
      </c>
      <c r="D1101" s="61">
        <v>7228.12</v>
      </c>
      <c r="E1101" s="61">
        <v>56265.88</v>
      </c>
      <c r="F1101" s="62">
        <f t="shared" si="51"/>
        <v>0.8861605821022458</v>
      </c>
      <c r="G1101" s="63">
        <f t="shared" si="52"/>
        <v>7.7843035256747255</v>
      </c>
      <c r="H1101" s="63">
        <f t="shared" si="53"/>
        <v>56.265879999999996</v>
      </c>
    </row>
    <row r="1102" spans="1:8" x14ac:dyDescent="0.35">
      <c r="A1102" s="58">
        <v>41277</v>
      </c>
      <c r="B1102" s="59">
        <v>64</v>
      </c>
      <c r="C1102" s="64">
        <v>56.36</v>
      </c>
      <c r="D1102" s="61">
        <v>7059.94</v>
      </c>
      <c r="E1102" s="61">
        <v>55668.03</v>
      </c>
      <c r="F1102" s="62">
        <f t="shared" si="51"/>
        <v>0.88745148296684873</v>
      </c>
      <c r="G1102" s="63">
        <f t="shared" si="52"/>
        <v>7.8850570968025231</v>
      </c>
      <c r="H1102" s="63">
        <f t="shared" si="53"/>
        <v>55.668030000000002</v>
      </c>
    </row>
    <row r="1103" spans="1:8" x14ac:dyDescent="0.35">
      <c r="A1103" s="58">
        <v>41278</v>
      </c>
      <c r="B1103" s="59">
        <v>64</v>
      </c>
      <c r="C1103" s="64">
        <v>56.8</v>
      </c>
      <c r="D1103" s="61">
        <v>7116.92</v>
      </c>
      <c r="E1103" s="61">
        <v>56026.99</v>
      </c>
      <c r="F1103" s="62">
        <f t="shared" si="51"/>
        <v>0.88729047662712046</v>
      </c>
      <c r="G1103" s="63">
        <f t="shared" si="52"/>
        <v>7.8723647308105189</v>
      </c>
      <c r="H1103" s="63">
        <f t="shared" si="53"/>
        <v>56.026989999999998</v>
      </c>
    </row>
    <row r="1104" spans="1:8" x14ac:dyDescent="0.35">
      <c r="A1104" s="58">
        <v>41279</v>
      </c>
      <c r="B1104" s="59">
        <v>64</v>
      </c>
      <c r="C1104" s="64">
        <v>56.67</v>
      </c>
      <c r="D1104" s="61">
        <v>7195.86</v>
      </c>
      <c r="E1104" s="61">
        <v>55642.5</v>
      </c>
      <c r="F1104" s="62">
        <f t="shared" si="51"/>
        <v>0.8854861902824962</v>
      </c>
      <c r="G1104" s="63">
        <f t="shared" si="52"/>
        <v>7.7325712284563624</v>
      </c>
      <c r="H1104" s="63">
        <f t="shared" si="53"/>
        <v>55.642499999999998</v>
      </c>
    </row>
    <row r="1105" spans="1:8" x14ac:dyDescent="0.35">
      <c r="A1105" s="58">
        <v>41280</v>
      </c>
      <c r="B1105" s="59">
        <v>64</v>
      </c>
      <c r="C1105" s="64">
        <v>57.42</v>
      </c>
      <c r="D1105" s="61">
        <v>7039.49</v>
      </c>
      <c r="E1105" s="61">
        <v>56244.18</v>
      </c>
      <c r="F1105" s="62">
        <f t="shared" si="51"/>
        <v>0.88876293046847632</v>
      </c>
      <c r="G1105" s="63">
        <f t="shared" si="52"/>
        <v>7.9898089208167073</v>
      </c>
      <c r="H1105" s="63">
        <f t="shared" si="53"/>
        <v>56.24418</v>
      </c>
    </row>
    <row r="1106" spans="1:8" x14ac:dyDescent="0.35">
      <c r="A1106" s="58">
        <v>41281</v>
      </c>
      <c r="B1106" s="59">
        <v>64</v>
      </c>
      <c r="C1106" s="64">
        <v>57.25</v>
      </c>
      <c r="D1106" s="61">
        <v>7227.18</v>
      </c>
      <c r="E1106" s="61">
        <v>58149.93</v>
      </c>
      <c r="F1106" s="62">
        <f t="shared" si="51"/>
        <v>0.88945396943976263</v>
      </c>
      <c r="G1106" s="63">
        <f t="shared" si="52"/>
        <v>8.0460054959195695</v>
      </c>
      <c r="H1106" s="63">
        <f t="shared" si="53"/>
        <v>58.149929999999998</v>
      </c>
    </row>
    <row r="1107" spans="1:8" x14ac:dyDescent="0.35">
      <c r="A1107" s="58">
        <v>41282</v>
      </c>
      <c r="B1107" s="59">
        <v>64</v>
      </c>
      <c r="C1107" s="64">
        <v>55.23</v>
      </c>
      <c r="D1107" s="61">
        <v>7114.22</v>
      </c>
      <c r="E1107" s="61">
        <v>54514.29</v>
      </c>
      <c r="F1107" s="62">
        <f t="shared" si="51"/>
        <v>0.88456284274924057</v>
      </c>
      <c r="G1107" s="63">
        <f t="shared" si="52"/>
        <v>7.6627219849821904</v>
      </c>
      <c r="H1107" s="63">
        <f t="shared" si="53"/>
        <v>54.514290000000003</v>
      </c>
    </row>
    <row r="1108" spans="1:8" x14ac:dyDescent="0.35">
      <c r="A1108" s="58">
        <v>41283</v>
      </c>
      <c r="B1108" s="59">
        <v>64</v>
      </c>
      <c r="C1108" s="64">
        <v>55.93</v>
      </c>
      <c r="D1108" s="61">
        <v>6369.31</v>
      </c>
      <c r="E1108" s="61">
        <v>56154.86</v>
      </c>
      <c r="F1108" s="62">
        <f t="shared" si="51"/>
        <v>0.89813043499817757</v>
      </c>
      <c r="G1108" s="63">
        <f t="shared" si="52"/>
        <v>8.8164746259798932</v>
      </c>
      <c r="H1108" s="63">
        <f t="shared" si="53"/>
        <v>56.154859999999999</v>
      </c>
    </row>
    <row r="1109" spans="1:8" x14ac:dyDescent="0.35">
      <c r="A1109" s="58">
        <v>41284</v>
      </c>
      <c r="B1109" s="59">
        <v>64</v>
      </c>
      <c r="C1109" s="64">
        <v>56.78</v>
      </c>
      <c r="D1109" s="61">
        <v>7511.86</v>
      </c>
      <c r="E1109" s="61">
        <v>56686.98</v>
      </c>
      <c r="F1109" s="62">
        <f t="shared" si="51"/>
        <v>0.88299072070461082</v>
      </c>
      <c r="G1109" s="63">
        <f t="shared" si="52"/>
        <v>7.5463307356633385</v>
      </c>
      <c r="H1109" s="63">
        <f t="shared" si="53"/>
        <v>56.686980000000005</v>
      </c>
    </row>
    <row r="1110" spans="1:8" x14ac:dyDescent="0.35">
      <c r="A1110" s="58">
        <v>41285</v>
      </c>
      <c r="B1110" s="59">
        <v>64</v>
      </c>
      <c r="C1110" s="64">
        <v>52.85</v>
      </c>
      <c r="D1110" s="61">
        <v>6423.28</v>
      </c>
      <c r="E1110" s="61">
        <v>51759.98</v>
      </c>
      <c r="F1110" s="62">
        <f t="shared" si="51"/>
        <v>0.88960261078530145</v>
      </c>
      <c r="G1110" s="63">
        <f t="shared" si="52"/>
        <v>8.058185226239555</v>
      </c>
      <c r="H1110" s="63">
        <f t="shared" si="53"/>
        <v>51.759980000000006</v>
      </c>
    </row>
    <row r="1111" spans="1:8" x14ac:dyDescent="0.35">
      <c r="A1111" s="58">
        <v>41286</v>
      </c>
      <c r="B1111" s="59">
        <v>64</v>
      </c>
      <c r="C1111" s="64">
        <v>50.51</v>
      </c>
      <c r="D1111" s="61">
        <v>6639.65</v>
      </c>
      <c r="E1111" s="61">
        <v>47334.16</v>
      </c>
      <c r="F1111" s="62">
        <f t="shared" si="51"/>
        <v>0.87698385568852744</v>
      </c>
      <c r="G1111" s="63">
        <f t="shared" si="52"/>
        <v>7.1290143305746545</v>
      </c>
      <c r="H1111" s="63">
        <f t="shared" si="53"/>
        <v>47.334160000000004</v>
      </c>
    </row>
    <row r="1112" spans="1:8" x14ac:dyDescent="0.35">
      <c r="A1112" s="58">
        <v>41287</v>
      </c>
      <c r="B1112" s="59">
        <v>64</v>
      </c>
      <c r="C1112" s="64">
        <v>49</v>
      </c>
      <c r="D1112" s="61">
        <v>6753.24</v>
      </c>
      <c r="E1112" s="61">
        <v>50384.47</v>
      </c>
      <c r="F1112" s="62">
        <f t="shared" si="51"/>
        <v>0.88180765382441828</v>
      </c>
      <c r="G1112" s="63">
        <f t="shared" si="52"/>
        <v>7.4607847492462884</v>
      </c>
      <c r="H1112" s="63">
        <f t="shared" si="53"/>
        <v>50.38447</v>
      </c>
    </row>
    <row r="1113" spans="1:8" x14ac:dyDescent="0.35">
      <c r="A1113" s="58">
        <v>41288</v>
      </c>
      <c r="B1113" s="59">
        <v>64</v>
      </c>
      <c r="C1113" s="64">
        <v>49.08</v>
      </c>
      <c r="D1113" s="61">
        <v>6617.7</v>
      </c>
      <c r="E1113" s="61">
        <v>48763.46</v>
      </c>
      <c r="F1113" s="62">
        <f t="shared" si="51"/>
        <v>0.88050629492051091</v>
      </c>
      <c r="G1113" s="63">
        <f t="shared" si="52"/>
        <v>7.3686416730888373</v>
      </c>
      <c r="H1113" s="63">
        <f t="shared" si="53"/>
        <v>48.763460000000002</v>
      </c>
    </row>
    <row r="1114" spans="1:8" x14ac:dyDescent="0.35">
      <c r="A1114" s="58">
        <v>41289</v>
      </c>
      <c r="B1114" s="59">
        <v>64</v>
      </c>
      <c r="C1114" s="64">
        <v>49.15</v>
      </c>
      <c r="D1114" s="61">
        <v>6052.18</v>
      </c>
      <c r="E1114" s="61">
        <v>35365.589999999997</v>
      </c>
      <c r="F1114" s="62">
        <f t="shared" si="51"/>
        <v>0.85387479818445078</v>
      </c>
      <c r="G1114" s="63">
        <f t="shared" si="52"/>
        <v>5.8434464936601351</v>
      </c>
      <c r="H1114" s="63">
        <f t="shared" si="53"/>
        <v>35.365589999999997</v>
      </c>
    </row>
    <row r="1115" spans="1:8" x14ac:dyDescent="0.35">
      <c r="A1115" s="58">
        <v>41290</v>
      </c>
      <c r="B1115" s="59">
        <v>64</v>
      </c>
      <c r="C1115" s="64">
        <v>52.24</v>
      </c>
      <c r="D1115" s="61">
        <v>6299.94</v>
      </c>
      <c r="E1115" s="61">
        <v>56728.05</v>
      </c>
      <c r="F1115" s="62">
        <f t="shared" si="51"/>
        <v>0.90004536079922581</v>
      </c>
      <c r="G1115" s="63">
        <f t="shared" si="52"/>
        <v>9.0045381384584626</v>
      </c>
      <c r="H1115" s="63">
        <f t="shared" si="53"/>
        <v>56.728050000000003</v>
      </c>
    </row>
    <row r="1116" spans="1:8" x14ac:dyDescent="0.35">
      <c r="A1116" s="58">
        <v>41291</v>
      </c>
      <c r="B1116" s="59">
        <v>64</v>
      </c>
      <c r="C1116" s="64">
        <v>50.39</v>
      </c>
      <c r="D1116" s="61">
        <v>6543.35</v>
      </c>
      <c r="E1116" s="61">
        <v>49582.52</v>
      </c>
      <c r="F1116" s="62">
        <f t="shared" si="51"/>
        <v>0.88341650650582348</v>
      </c>
      <c r="G1116" s="63">
        <f t="shared" si="52"/>
        <v>7.5775436129811169</v>
      </c>
      <c r="H1116" s="63">
        <f t="shared" si="53"/>
        <v>49.582519999999995</v>
      </c>
    </row>
    <row r="1117" spans="1:8" x14ac:dyDescent="0.35">
      <c r="A1117" s="58">
        <v>41292</v>
      </c>
      <c r="B1117" s="59">
        <v>64</v>
      </c>
      <c r="C1117" s="64">
        <v>47.93</v>
      </c>
      <c r="D1117" s="61">
        <v>6331.07</v>
      </c>
      <c r="E1117" s="61">
        <v>47794.26</v>
      </c>
      <c r="F1117" s="62">
        <f t="shared" si="51"/>
        <v>0.88302944296136399</v>
      </c>
      <c r="G1117" s="63">
        <f t="shared" si="52"/>
        <v>7.5491599366299855</v>
      </c>
      <c r="H1117" s="63">
        <f t="shared" si="53"/>
        <v>47.794260000000001</v>
      </c>
    </row>
    <row r="1118" spans="1:8" x14ac:dyDescent="0.35">
      <c r="A1118" s="58">
        <v>41293</v>
      </c>
      <c r="B1118" s="59">
        <v>64</v>
      </c>
      <c r="C1118" s="64">
        <v>48.53</v>
      </c>
      <c r="D1118" s="61">
        <v>5894.81</v>
      </c>
      <c r="E1118" s="61">
        <v>48214.04</v>
      </c>
      <c r="F1118" s="62">
        <f t="shared" si="51"/>
        <v>0.89105645379637533</v>
      </c>
      <c r="G1118" s="63">
        <f t="shared" si="52"/>
        <v>8.1790659919488498</v>
      </c>
      <c r="H1118" s="63">
        <f t="shared" si="53"/>
        <v>48.214040000000004</v>
      </c>
    </row>
    <row r="1119" spans="1:8" x14ac:dyDescent="0.35">
      <c r="A1119" s="58">
        <v>41294</v>
      </c>
      <c r="B1119" s="59">
        <v>64</v>
      </c>
      <c r="C1119" s="64">
        <v>50.43</v>
      </c>
      <c r="D1119" s="61">
        <v>6413.97</v>
      </c>
      <c r="E1119" s="61">
        <v>47807.09</v>
      </c>
      <c r="F1119" s="62">
        <f t="shared" si="51"/>
        <v>0.88170703413028073</v>
      </c>
      <c r="G1119" s="63">
        <f t="shared" si="52"/>
        <v>7.453588027383975</v>
      </c>
      <c r="H1119" s="63">
        <f t="shared" si="53"/>
        <v>47.807089999999995</v>
      </c>
    </row>
    <row r="1120" spans="1:8" x14ac:dyDescent="0.35">
      <c r="A1120" s="58">
        <v>41295</v>
      </c>
      <c r="B1120" s="59">
        <v>64</v>
      </c>
      <c r="C1120" s="64">
        <v>51.53</v>
      </c>
      <c r="D1120" s="61">
        <v>5899.78</v>
      </c>
      <c r="E1120" s="61">
        <v>49388.73</v>
      </c>
      <c r="F1120" s="62">
        <f t="shared" si="51"/>
        <v>0.89329102918490666</v>
      </c>
      <c r="G1120" s="63">
        <f t="shared" si="52"/>
        <v>8.3712833359888013</v>
      </c>
      <c r="H1120" s="63">
        <f t="shared" si="53"/>
        <v>49.388730000000002</v>
      </c>
    </row>
    <row r="1121" spans="1:8" x14ac:dyDescent="0.35">
      <c r="A1121" s="58">
        <v>41296</v>
      </c>
      <c r="B1121" s="59">
        <v>64</v>
      </c>
      <c r="C1121" s="64">
        <v>50.83</v>
      </c>
      <c r="D1121" s="61">
        <v>6407.49</v>
      </c>
      <c r="E1121" s="61">
        <v>46475.79</v>
      </c>
      <c r="F1121" s="62">
        <f t="shared" si="51"/>
        <v>0.87883712961828397</v>
      </c>
      <c r="G1121" s="63">
        <f t="shared" si="52"/>
        <v>7.2533534972352669</v>
      </c>
      <c r="H1121" s="63">
        <f t="shared" si="53"/>
        <v>46.475790000000003</v>
      </c>
    </row>
    <row r="1122" spans="1:8" x14ac:dyDescent="0.35">
      <c r="A1122" s="58">
        <v>41297</v>
      </c>
      <c r="B1122" s="59">
        <v>64</v>
      </c>
      <c r="C1122" s="64">
        <v>52.15</v>
      </c>
      <c r="D1122" s="61">
        <v>6339.44</v>
      </c>
      <c r="E1122" s="61">
        <v>49836.88</v>
      </c>
      <c r="F1122" s="62">
        <f t="shared" si="51"/>
        <v>0.8871510273367853</v>
      </c>
      <c r="G1122" s="63">
        <f t="shared" si="52"/>
        <v>7.8614010070290119</v>
      </c>
      <c r="H1122" s="63">
        <f t="shared" si="53"/>
        <v>49.836880000000001</v>
      </c>
    </row>
    <row r="1123" spans="1:8" x14ac:dyDescent="0.35">
      <c r="A1123" s="58">
        <v>41298</v>
      </c>
      <c r="B1123" s="59">
        <v>64</v>
      </c>
      <c r="C1123" s="64">
        <v>51.38</v>
      </c>
      <c r="D1123" s="61">
        <v>6336.98</v>
      </c>
      <c r="E1123" s="61">
        <v>48905.61</v>
      </c>
      <c r="F1123" s="62">
        <f t="shared" si="51"/>
        <v>0.88528814452761906</v>
      </c>
      <c r="G1123" s="63">
        <f t="shared" si="52"/>
        <v>7.7174947688015436</v>
      </c>
      <c r="H1123" s="63">
        <f t="shared" si="53"/>
        <v>48.905610000000003</v>
      </c>
    </row>
    <row r="1124" spans="1:8" x14ac:dyDescent="0.35">
      <c r="A1124" s="58">
        <v>41299</v>
      </c>
      <c r="B1124" s="59">
        <v>64</v>
      </c>
      <c r="C1124" s="64">
        <v>52.6</v>
      </c>
      <c r="D1124" s="61">
        <v>6417.56</v>
      </c>
      <c r="E1124" s="61">
        <v>49804.800000000003</v>
      </c>
      <c r="F1124" s="62">
        <f t="shared" si="51"/>
        <v>0.88585395561481239</v>
      </c>
      <c r="G1124" s="63">
        <f t="shared" si="52"/>
        <v>7.7607065613722348</v>
      </c>
      <c r="H1124" s="63">
        <f t="shared" si="53"/>
        <v>49.8048</v>
      </c>
    </row>
    <row r="1125" spans="1:8" x14ac:dyDescent="0.35">
      <c r="A1125" s="58">
        <v>41300</v>
      </c>
      <c r="B1125" s="59">
        <v>64</v>
      </c>
      <c r="C1125" s="64">
        <v>54.91</v>
      </c>
      <c r="D1125" s="61">
        <v>6686.45</v>
      </c>
      <c r="E1125" s="61">
        <v>51603.05</v>
      </c>
      <c r="F1125" s="62">
        <f t="shared" si="51"/>
        <v>0.88528894569347827</v>
      </c>
      <c r="G1125" s="63">
        <f t="shared" si="52"/>
        <v>7.717555653597949</v>
      </c>
      <c r="H1125" s="63">
        <f t="shared" si="53"/>
        <v>51.603050000000003</v>
      </c>
    </row>
    <row r="1126" spans="1:8" x14ac:dyDescent="0.35">
      <c r="A1126" s="58">
        <v>41301</v>
      </c>
      <c r="B1126" s="59">
        <v>64</v>
      </c>
      <c r="C1126" s="64">
        <v>54.01</v>
      </c>
      <c r="D1126" s="61">
        <v>6738.65</v>
      </c>
      <c r="E1126" s="61">
        <v>50492.21</v>
      </c>
      <c r="F1126" s="62">
        <f t="shared" si="51"/>
        <v>0.88225495825154465</v>
      </c>
      <c r="G1126" s="63">
        <f t="shared" si="52"/>
        <v>7.4929266247690567</v>
      </c>
      <c r="H1126" s="63">
        <f t="shared" si="53"/>
        <v>50.49221</v>
      </c>
    </row>
    <row r="1127" spans="1:8" x14ac:dyDescent="0.35">
      <c r="A1127" s="58">
        <v>41302</v>
      </c>
      <c r="B1127" s="59">
        <v>64</v>
      </c>
      <c r="C1127" s="64">
        <v>53.14</v>
      </c>
      <c r="D1127" s="61">
        <v>6177.98</v>
      </c>
      <c r="E1127" s="61">
        <v>49528.23</v>
      </c>
      <c r="F1127" s="62">
        <f t="shared" si="51"/>
        <v>0.8890971042546244</v>
      </c>
      <c r="G1127" s="63">
        <f t="shared" si="52"/>
        <v>8.0168971087637075</v>
      </c>
      <c r="H1127" s="63">
        <f t="shared" si="53"/>
        <v>49.528230000000001</v>
      </c>
    </row>
    <row r="1128" spans="1:8" x14ac:dyDescent="0.35">
      <c r="A1128" s="58">
        <v>41303</v>
      </c>
      <c r="B1128" s="59">
        <v>64</v>
      </c>
      <c r="C1128" s="64">
        <v>52.3</v>
      </c>
      <c r="D1128" s="61">
        <v>6276.98</v>
      </c>
      <c r="E1128" s="61">
        <v>50600.52</v>
      </c>
      <c r="F1128" s="62">
        <f t="shared" si="51"/>
        <v>0.88964036745637554</v>
      </c>
      <c r="G1128" s="63">
        <f t="shared" si="52"/>
        <v>8.0612842481575537</v>
      </c>
      <c r="H1128" s="63">
        <f t="shared" si="53"/>
        <v>50.600519999999996</v>
      </c>
    </row>
    <row r="1129" spans="1:8" x14ac:dyDescent="0.35">
      <c r="A1129" s="58">
        <v>41304</v>
      </c>
      <c r="B1129" s="59">
        <v>64</v>
      </c>
      <c r="C1129" s="64">
        <v>53.5</v>
      </c>
      <c r="D1129" s="61">
        <v>6545.55</v>
      </c>
      <c r="E1129" s="61">
        <v>39415.1</v>
      </c>
      <c r="F1129" s="62">
        <f t="shared" si="51"/>
        <v>0.85758360684629131</v>
      </c>
      <c r="G1129" s="63">
        <f t="shared" si="52"/>
        <v>6.0216635729617831</v>
      </c>
      <c r="H1129" s="63">
        <f t="shared" si="53"/>
        <v>39.415099999999995</v>
      </c>
    </row>
    <row r="1130" spans="1:8" x14ac:dyDescent="0.35">
      <c r="A1130" s="58">
        <v>41305</v>
      </c>
      <c r="B1130" s="59">
        <v>64</v>
      </c>
      <c r="C1130" s="64">
        <v>53.71</v>
      </c>
      <c r="D1130" s="61">
        <v>6066.15</v>
      </c>
      <c r="E1130" s="61">
        <v>48336.57</v>
      </c>
      <c r="F1130" s="62">
        <f t="shared" si="51"/>
        <v>0.88849546493263565</v>
      </c>
      <c r="G1130" s="63">
        <f t="shared" si="52"/>
        <v>7.9682450977967907</v>
      </c>
      <c r="H1130" s="63">
        <f t="shared" si="53"/>
        <v>48.336570000000002</v>
      </c>
    </row>
    <row r="1131" spans="1:8" x14ac:dyDescent="0.35">
      <c r="A1131" s="58">
        <v>41306</v>
      </c>
      <c r="B1131" s="59">
        <v>64</v>
      </c>
      <c r="C1131" s="64">
        <v>50.62</v>
      </c>
      <c r="D1131" s="61">
        <v>5786.06</v>
      </c>
      <c r="E1131" s="61">
        <v>56446.52</v>
      </c>
      <c r="F1131" s="62">
        <f t="shared" si="51"/>
        <v>0.90702522697918042</v>
      </c>
      <c r="G1131" s="63">
        <f t="shared" si="52"/>
        <v>9.7556057144239769</v>
      </c>
      <c r="H1131" s="63">
        <f t="shared" si="53"/>
        <v>56.44652</v>
      </c>
    </row>
    <row r="1132" spans="1:8" x14ac:dyDescent="0.35">
      <c r="A1132" s="58">
        <v>41307</v>
      </c>
      <c r="B1132" s="59">
        <v>64</v>
      </c>
      <c r="C1132" s="64">
        <v>53.81</v>
      </c>
      <c r="D1132" s="61">
        <v>6359.94</v>
      </c>
      <c r="E1132" s="61">
        <v>48876.99</v>
      </c>
      <c r="F1132" s="62">
        <f t="shared" si="51"/>
        <v>0.88486072632928725</v>
      </c>
      <c r="G1132" s="63">
        <f t="shared" si="52"/>
        <v>7.685133822017189</v>
      </c>
      <c r="H1132" s="63">
        <f t="shared" si="53"/>
        <v>48.876989999999999</v>
      </c>
    </row>
    <row r="1133" spans="1:8" x14ac:dyDescent="0.35">
      <c r="A1133" s="58">
        <v>41308</v>
      </c>
      <c r="B1133" s="59">
        <v>65</v>
      </c>
      <c r="C1133" s="64">
        <v>52.73</v>
      </c>
      <c r="D1133" s="61">
        <v>6147.6</v>
      </c>
      <c r="E1133" s="61">
        <v>48316</v>
      </c>
      <c r="F1133" s="62">
        <f t="shared" si="51"/>
        <v>0.88712461166724199</v>
      </c>
      <c r="G1133" s="63">
        <f t="shared" si="52"/>
        <v>7.8593272171253821</v>
      </c>
      <c r="H1133" s="63">
        <f t="shared" si="53"/>
        <v>48.316000000000003</v>
      </c>
    </row>
    <row r="1134" spans="1:8" x14ac:dyDescent="0.35">
      <c r="A1134" s="58">
        <v>41309</v>
      </c>
      <c r="B1134" s="59">
        <v>65</v>
      </c>
      <c r="C1134" s="64">
        <v>54.8</v>
      </c>
      <c r="D1134" s="61">
        <v>6291.7</v>
      </c>
      <c r="E1134" s="61">
        <v>47811.74</v>
      </c>
      <c r="F1134" s="62">
        <f t="shared" si="51"/>
        <v>0.88370979738072108</v>
      </c>
      <c r="G1134" s="63">
        <f t="shared" si="52"/>
        <v>7.5991766931036127</v>
      </c>
      <c r="H1134" s="63">
        <f t="shared" si="53"/>
        <v>47.81174</v>
      </c>
    </row>
    <row r="1135" spans="1:8" x14ac:dyDescent="0.35">
      <c r="A1135" s="58">
        <v>41310</v>
      </c>
      <c r="B1135" s="59">
        <v>65</v>
      </c>
      <c r="C1135" s="64">
        <v>55</v>
      </c>
      <c r="D1135" s="61">
        <v>6625.31</v>
      </c>
      <c r="E1135" s="61">
        <v>48331.41</v>
      </c>
      <c r="F1135" s="62">
        <f t="shared" si="51"/>
        <v>0.8794449523188429</v>
      </c>
      <c r="G1135" s="63">
        <f t="shared" si="52"/>
        <v>7.2949658204672687</v>
      </c>
      <c r="H1135" s="63">
        <f t="shared" si="53"/>
        <v>48.331410000000005</v>
      </c>
    </row>
    <row r="1136" spans="1:8" x14ac:dyDescent="0.35">
      <c r="A1136" s="58">
        <v>41311</v>
      </c>
      <c r="B1136" s="59">
        <v>65</v>
      </c>
      <c r="C1136" s="64">
        <v>53.97</v>
      </c>
      <c r="D1136" s="61">
        <v>6441.33</v>
      </c>
      <c r="E1136" s="61">
        <v>46763.86</v>
      </c>
      <c r="F1136" s="62">
        <f t="shared" si="51"/>
        <v>0.8789341791656039</v>
      </c>
      <c r="G1136" s="63">
        <f t="shared" si="52"/>
        <v>7.2599696025510259</v>
      </c>
      <c r="H1136" s="63">
        <f t="shared" si="53"/>
        <v>46.763860000000001</v>
      </c>
    </row>
    <row r="1137" spans="1:8" x14ac:dyDescent="0.35">
      <c r="A1137" s="58">
        <v>41312</v>
      </c>
      <c r="B1137" s="59">
        <v>66</v>
      </c>
      <c r="C1137" s="64">
        <v>55.43</v>
      </c>
      <c r="D1137" s="61">
        <v>6600.15</v>
      </c>
      <c r="E1137" s="61">
        <v>49600.25</v>
      </c>
      <c r="F1137" s="62">
        <f t="shared" si="51"/>
        <v>0.88256044440964831</v>
      </c>
      <c r="G1137" s="63">
        <f t="shared" si="52"/>
        <v>7.5150185980621655</v>
      </c>
      <c r="H1137" s="63">
        <f t="shared" si="53"/>
        <v>49.600250000000003</v>
      </c>
    </row>
    <row r="1138" spans="1:8" x14ac:dyDescent="0.35">
      <c r="A1138" s="58">
        <v>41313</v>
      </c>
      <c r="B1138" s="59">
        <v>66</v>
      </c>
      <c r="C1138" s="64">
        <v>57.56</v>
      </c>
      <c r="D1138" s="61">
        <v>6625.62</v>
      </c>
      <c r="E1138" s="61">
        <v>50065.7</v>
      </c>
      <c r="F1138" s="62">
        <f t="shared" si="51"/>
        <v>0.88312814025145292</v>
      </c>
      <c r="G1138" s="63">
        <f t="shared" si="52"/>
        <v>7.5563796293780809</v>
      </c>
      <c r="H1138" s="63">
        <f t="shared" si="53"/>
        <v>50.0657</v>
      </c>
    </row>
    <row r="1139" spans="1:8" x14ac:dyDescent="0.35">
      <c r="A1139" s="58">
        <v>41314</v>
      </c>
      <c r="B1139" s="59">
        <v>66</v>
      </c>
      <c r="C1139" s="64">
        <v>57.6</v>
      </c>
      <c r="D1139" s="61">
        <v>6721.29</v>
      </c>
      <c r="E1139" s="61">
        <v>50492.53</v>
      </c>
      <c r="F1139" s="62">
        <f t="shared" si="51"/>
        <v>0.88252331342322532</v>
      </c>
      <c r="G1139" s="63">
        <f t="shared" si="52"/>
        <v>7.51232724670413</v>
      </c>
      <c r="H1139" s="63">
        <f t="shared" si="53"/>
        <v>50.492530000000002</v>
      </c>
    </row>
    <row r="1140" spans="1:8" x14ac:dyDescent="0.35">
      <c r="A1140" s="58">
        <v>41315</v>
      </c>
      <c r="B1140" s="59">
        <v>66</v>
      </c>
      <c r="C1140" s="64">
        <v>56.45</v>
      </c>
      <c r="D1140" s="61">
        <v>6962.13</v>
      </c>
      <c r="E1140" s="61">
        <v>49626.48</v>
      </c>
      <c r="F1140" s="62">
        <f t="shared" si="51"/>
        <v>0.87696941133560269</v>
      </c>
      <c r="G1140" s="63">
        <f t="shared" si="52"/>
        <v>7.1280599471713399</v>
      </c>
      <c r="H1140" s="63">
        <f t="shared" si="53"/>
        <v>49.626480000000001</v>
      </c>
    </row>
    <row r="1141" spans="1:8" x14ac:dyDescent="0.35">
      <c r="A1141" s="58">
        <v>41316</v>
      </c>
      <c r="B1141" s="59">
        <v>66</v>
      </c>
      <c r="C1141" s="64">
        <v>55</v>
      </c>
      <c r="D1141" s="61">
        <v>6922.63</v>
      </c>
      <c r="E1141" s="61">
        <v>49739.01</v>
      </c>
      <c r="F1141" s="62">
        <f t="shared" si="51"/>
        <v>0.87782510354447918</v>
      </c>
      <c r="G1141" s="63">
        <f t="shared" si="52"/>
        <v>7.1849874975262296</v>
      </c>
      <c r="H1141" s="63">
        <f t="shared" si="53"/>
        <v>49.73901</v>
      </c>
    </row>
    <row r="1142" spans="1:8" x14ac:dyDescent="0.35">
      <c r="A1142" s="58">
        <v>41317</v>
      </c>
      <c r="B1142" s="59">
        <v>66</v>
      </c>
      <c r="C1142" s="64">
        <v>55.51</v>
      </c>
      <c r="D1142" s="61">
        <v>6662.73</v>
      </c>
      <c r="E1142" s="61">
        <v>49437.91</v>
      </c>
      <c r="F1142" s="62">
        <f t="shared" si="51"/>
        <v>0.88123611424040804</v>
      </c>
      <c r="G1142" s="63">
        <f t="shared" si="52"/>
        <v>7.4200680501836347</v>
      </c>
      <c r="H1142" s="63">
        <f t="shared" si="53"/>
        <v>49.437910000000002</v>
      </c>
    </row>
    <row r="1143" spans="1:8" x14ac:dyDescent="0.35">
      <c r="A1143" s="58">
        <v>41318</v>
      </c>
      <c r="B1143" s="59">
        <v>66</v>
      </c>
      <c r="C1143" s="64">
        <v>53.28</v>
      </c>
      <c r="D1143" s="61">
        <v>6690.03</v>
      </c>
      <c r="E1143" s="61">
        <v>40997.99</v>
      </c>
      <c r="F1143" s="62">
        <f t="shared" si="51"/>
        <v>0.85971256512641958</v>
      </c>
      <c r="G1143" s="63">
        <f t="shared" si="52"/>
        <v>6.1282221454911259</v>
      </c>
      <c r="H1143" s="63">
        <f t="shared" si="53"/>
        <v>40.997990000000001</v>
      </c>
    </row>
    <row r="1144" spans="1:8" x14ac:dyDescent="0.35">
      <c r="A1144" s="58">
        <v>41319</v>
      </c>
      <c r="B1144" s="59">
        <v>66</v>
      </c>
      <c r="C1144" s="64">
        <v>54.9</v>
      </c>
      <c r="D1144" s="61">
        <v>6604.49</v>
      </c>
      <c r="E1144" s="61">
        <v>46588.57</v>
      </c>
      <c r="F1144" s="62">
        <f t="shared" si="51"/>
        <v>0.87583925421850151</v>
      </c>
      <c r="G1144" s="63">
        <f t="shared" si="52"/>
        <v>7.0540753335988091</v>
      </c>
      <c r="H1144" s="63">
        <f t="shared" si="53"/>
        <v>46.588569999999997</v>
      </c>
    </row>
    <row r="1145" spans="1:8" x14ac:dyDescent="0.35">
      <c r="A1145" s="58">
        <v>41320</v>
      </c>
      <c r="B1145" s="59">
        <v>66</v>
      </c>
      <c r="C1145" s="64">
        <v>55.08</v>
      </c>
      <c r="D1145" s="61">
        <v>6871.37</v>
      </c>
      <c r="E1145" s="61">
        <v>48131.71</v>
      </c>
      <c r="F1145" s="62">
        <f t="shared" si="51"/>
        <v>0.87507299591222887</v>
      </c>
      <c r="G1145" s="63">
        <f t="shared" si="52"/>
        <v>7.0046744681191671</v>
      </c>
      <c r="H1145" s="63">
        <f t="shared" si="53"/>
        <v>48.131709999999998</v>
      </c>
    </row>
    <row r="1146" spans="1:8" x14ac:dyDescent="0.35">
      <c r="A1146" s="58">
        <v>41321</v>
      </c>
      <c r="B1146" s="59">
        <v>66</v>
      </c>
      <c r="C1146" s="64">
        <v>54.68</v>
      </c>
      <c r="D1146" s="61">
        <v>6486.05</v>
      </c>
      <c r="E1146" s="61">
        <v>42990.35</v>
      </c>
      <c r="F1146" s="62">
        <f t="shared" si="51"/>
        <v>0.86890618557534494</v>
      </c>
      <c r="G1146" s="63">
        <f t="shared" si="52"/>
        <v>6.6281249759098371</v>
      </c>
      <c r="H1146" s="63">
        <f t="shared" si="53"/>
        <v>42.990349999999999</v>
      </c>
    </row>
    <row r="1147" spans="1:8" x14ac:dyDescent="0.35">
      <c r="A1147" s="58">
        <v>41322</v>
      </c>
      <c r="B1147" s="59">
        <v>66</v>
      </c>
      <c r="C1147" s="64">
        <v>55.12</v>
      </c>
      <c r="D1147" s="61">
        <v>6630.66</v>
      </c>
      <c r="E1147" s="61">
        <v>47578.33</v>
      </c>
      <c r="F1147" s="62">
        <f t="shared" si="51"/>
        <v>0.87768338793989698</v>
      </c>
      <c r="G1147" s="63">
        <f t="shared" si="52"/>
        <v>7.1755043992604062</v>
      </c>
      <c r="H1147" s="63">
        <f t="shared" si="53"/>
        <v>47.578330000000001</v>
      </c>
    </row>
    <row r="1148" spans="1:8" x14ac:dyDescent="0.35">
      <c r="A1148" s="58">
        <v>41323</v>
      </c>
      <c r="B1148" s="59">
        <v>66</v>
      </c>
      <c r="C1148" s="64">
        <v>56.11</v>
      </c>
      <c r="D1148" s="61">
        <v>6603.67</v>
      </c>
      <c r="E1148" s="61">
        <v>49596.92</v>
      </c>
      <c r="F1148" s="62">
        <f t="shared" si="51"/>
        <v>0.88249820864869921</v>
      </c>
      <c r="G1148" s="63">
        <f t="shared" si="52"/>
        <v>7.5105085505484066</v>
      </c>
      <c r="H1148" s="63">
        <f t="shared" si="53"/>
        <v>49.596919999999997</v>
      </c>
    </row>
    <row r="1149" spans="1:8" x14ac:dyDescent="0.35">
      <c r="A1149" s="58">
        <v>41324</v>
      </c>
      <c r="B1149" s="59">
        <v>66</v>
      </c>
      <c r="C1149" s="64">
        <v>53.13</v>
      </c>
      <c r="D1149" s="61">
        <v>6441.71</v>
      </c>
      <c r="E1149" s="61">
        <v>45451.3</v>
      </c>
      <c r="F1149" s="62">
        <f t="shared" si="51"/>
        <v>0.87586555491770479</v>
      </c>
      <c r="G1149" s="63">
        <f t="shared" si="52"/>
        <v>7.0557817722312866</v>
      </c>
      <c r="H1149" s="63">
        <f t="shared" si="53"/>
        <v>45.451300000000003</v>
      </c>
    </row>
    <row r="1150" spans="1:8" x14ac:dyDescent="0.35">
      <c r="A1150" s="58">
        <v>41325</v>
      </c>
      <c r="B1150" s="59">
        <v>66</v>
      </c>
      <c r="C1150" s="64">
        <v>51.58</v>
      </c>
      <c r="D1150" s="61">
        <v>6519.51</v>
      </c>
      <c r="E1150" s="61">
        <v>46286.400000000001</v>
      </c>
      <c r="F1150" s="62">
        <f t="shared" si="51"/>
        <v>0.87653825111621031</v>
      </c>
      <c r="G1150" s="63">
        <f t="shared" si="52"/>
        <v>7.0996746688017964</v>
      </c>
      <c r="H1150" s="63">
        <f t="shared" si="53"/>
        <v>46.2864</v>
      </c>
    </row>
    <row r="1151" spans="1:8" x14ac:dyDescent="0.35">
      <c r="A1151" s="58">
        <v>41326</v>
      </c>
      <c r="B1151" s="59">
        <v>66</v>
      </c>
      <c r="C1151" s="64">
        <v>53.31</v>
      </c>
      <c r="D1151" s="61">
        <v>6354.78</v>
      </c>
      <c r="E1151" s="61">
        <v>49104.87</v>
      </c>
      <c r="F1151" s="62">
        <f t="shared" si="51"/>
        <v>0.88541615390648876</v>
      </c>
      <c r="G1151" s="63">
        <f t="shared" si="52"/>
        <v>7.727233672920228</v>
      </c>
      <c r="H1151" s="63">
        <f t="shared" si="53"/>
        <v>49.104870000000005</v>
      </c>
    </row>
    <row r="1152" spans="1:8" x14ac:dyDescent="0.35">
      <c r="A1152" s="58">
        <v>41327</v>
      </c>
      <c r="B1152" s="59">
        <v>66</v>
      </c>
      <c r="C1152" s="64">
        <v>54.41</v>
      </c>
      <c r="D1152" s="61">
        <v>6400.45</v>
      </c>
      <c r="E1152" s="61">
        <v>50251.69</v>
      </c>
      <c r="F1152" s="62">
        <f t="shared" si="51"/>
        <v>0.8870219200898678</v>
      </c>
      <c r="G1152" s="63">
        <f t="shared" si="52"/>
        <v>7.85127451976033</v>
      </c>
      <c r="H1152" s="63">
        <f t="shared" si="53"/>
        <v>50.251690000000004</v>
      </c>
    </row>
    <row r="1153" spans="1:8" x14ac:dyDescent="0.35">
      <c r="A1153" s="58">
        <v>41328</v>
      </c>
      <c r="B1153" s="59">
        <v>66</v>
      </c>
      <c r="C1153" s="64">
        <v>55.38</v>
      </c>
      <c r="D1153" s="61">
        <v>6629.59</v>
      </c>
      <c r="E1153" s="61">
        <v>50355.97</v>
      </c>
      <c r="F1153" s="62">
        <f t="shared" si="51"/>
        <v>0.88366193119800884</v>
      </c>
      <c r="G1153" s="63">
        <f t="shared" si="52"/>
        <v>7.5956386443203883</v>
      </c>
      <c r="H1153" s="63">
        <f t="shared" si="53"/>
        <v>50.355969999999999</v>
      </c>
    </row>
    <row r="1154" spans="1:8" x14ac:dyDescent="0.35">
      <c r="A1154" s="58">
        <v>41329</v>
      </c>
      <c r="B1154" s="59">
        <v>66</v>
      </c>
      <c r="C1154" s="64">
        <v>56.12</v>
      </c>
      <c r="D1154" s="61">
        <v>6336.98</v>
      </c>
      <c r="E1154" s="61">
        <v>48754.71</v>
      </c>
      <c r="F1154" s="62">
        <f t="shared" si="51"/>
        <v>0.88497394071592284</v>
      </c>
      <c r="G1154" s="63">
        <f t="shared" si="52"/>
        <v>7.6936821640592212</v>
      </c>
      <c r="H1154" s="63">
        <f t="shared" si="53"/>
        <v>48.754709999999996</v>
      </c>
    </row>
    <row r="1155" spans="1:8" x14ac:dyDescent="0.35">
      <c r="A1155" s="58">
        <v>41330</v>
      </c>
      <c r="B1155" s="59">
        <v>66</v>
      </c>
      <c r="C1155" s="64">
        <v>54.78</v>
      </c>
      <c r="D1155" s="61">
        <v>6422.4</v>
      </c>
      <c r="E1155" s="61">
        <v>48925.23</v>
      </c>
      <c r="F1155" s="62">
        <f t="shared" si="51"/>
        <v>0.88396251113191293</v>
      </c>
      <c r="G1155" s="63">
        <f t="shared" si="52"/>
        <v>7.6179045216741414</v>
      </c>
      <c r="H1155" s="63">
        <f t="shared" si="53"/>
        <v>48.925230000000006</v>
      </c>
    </row>
    <row r="1156" spans="1:8" x14ac:dyDescent="0.35">
      <c r="A1156" s="58">
        <v>41331</v>
      </c>
      <c r="B1156" s="59">
        <v>66</v>
      </c>
      <c r="C1156" s="64">
        <v>50.94</v>
      </c>
      <c r="D1156" s="61">
        <v>6296.04</v>
      </c>
      <c r="E1156" s="61">
        <v>45260.03</v>
      </c>
      <c r="F1156" s="62">
        <f t="shared" ref="F1156:F1219" si="54">+E1156/(D1156+E1156)</f>
        <v>0.87787975305332622</v>
      </c>
      <c r="G1156" s="63">
        <f t="shared" ref="G1156:G1219" si="55">E1156/D1156</f>
        <v>7.1886503262368091</v>
      </c>
      <c r="H1156" s="63">
        <f t="shared" si="53"/>
        <v>45.26003</v>
      </c>
    </row>
    <row r="1157" spans="1:8" x14ac:dyDescent="0.35">
      <c r="A1157" s="58">
        <v>41332</v>
      </c>
      <c r="B1157" s="59">
        <v>66</v>
      </c>
      <c r="C1157" s="64">
        <v>55.46</v>
      </c>
      <c r="D1157" s="61">
        <v>6586.5</v>
      </c>
      <c r="E1157" s="61">
        <v>54597</v>
      </c>
      <c r="F1157" s="62">
        <f t="shared" si="54"/>
        <v>0.89234842727205865</v>
      </c>
      <c r="G1157" s="63">
        <f t="shared" si="55"/>
        <v>8.2892279662946944</v>
      </c>
      <c r="H1157" s="63">
        <f t="shared" ref="H1157:H1220" si="56">E1157/1000</f>
        <v>54.597000000000001</v>
      </c>
    </row>
    <row r="1158" spans="1:8" x14ac:dyDescent="0.35">
      <c r="A1158" s="58">
        <v>41333</v>
      </c>
      <c r="B1158" s="59">
        <v>66</v>
      </c>
      <c r="C1158" s="64">
        <v>57.83</v>
      </c>
      <c r="D1158" s="61">
        <v>6435.92</v>
      </c>
      <c r="E1158" s="61">
        <v>55243.47</v>
      </c>
      <c r="F1158" s="62">
        <f t="shared" si="54"/>
        <v>0.89565525858799844</v>
      </c>
      <c r="G1158" s="63">
        <f t="shared" si="55"/>
        <v>8.5836166391129787</v>
      </c>
      <c r="H1158" s="63">
        <f t="shared" si="56"/>
        <v>55.243470000000002</v>
      </c>
    </row>
    <row r="1159" spans="1:8" x14ac:dyDescent="0.35">
      <c r="A1159" s="58">
        <v>41334</v>
      </c>
      <c r="B1159" s="59">
        <v>66</v>
      </c>
      <c r="C1159" s="64">
        <v>57.18</v>
      </c>
      <c r="D1159" s="61">
        <v>6891.05</v>
      </c>
      <c r="E1159" s="61">
        <v>54482.59</v>
      </c>
      <c r="F1159" s="62">
        <f t="shared" si="54"/>
        <v>0.88771971158953578</v>
      </c>
      <c r="G1159" s="63">
        <f t="shared" si="55"/>
        <v>7.9062827870934029</v>
      </c>
      <c r="H1159" s="63">
        <f t="shared" si="56"/>
        <v>54.482589999999995</v>
      </c>
    </row>
    <row r="1160" spans="1:8" x14ac:dyDescent="0.35">
      <c r="A1160" s="58">
        <v>41335</v>
      </c>
      <c r="B1160" s="59">
        <v>66</v>
      </c>
      <c r="C1160" s="64">
        <v>58.12</v>
      </c>
      <c r="D1160" s="61">
        <v>6837.59</v>
      </c>
      <c r="E1160" s="61">
        <v>54036.27</v>
      </c>
      <c r="F1160" s="62">
        <f t="shared" si="54"/>
        <v>0.88767608953991084</v>
      </c>
      <c r="G1160" s="63">
        <f t="shared" si="55"/>
        <v>7.9028239482039719</v>
      </c>
      <c r="H1160" s="63">
        <f t="shared" si="56"/>
        <v>54.036269999999995</v>
      </c>
    </row>
    <row r="1161" spans="1:8" x14ac:dyDescent="0.35">
      <c r="A1161" s="58">
        <v>41336</v>
      </c>
      <c r="B1161" s="59">
        <v>66</v>
      </c>
      <c r="C1161" s="64">
        <v>57.07</v>
      </c>
      <c r="D1161" s="61">
        <v>6649.4</v>
      </c>
      <c r="E1161" s="61">
        <v>56506.15</v>
      </c>
      <c r="F1161" s="62">
        <f t="shared" si="54"/>
        <v>0.89471392458778365</v>
      </c>
      <c r="G1161" s="63">
        <f t="shared" si="55"/>
        <v>8.4979321442536175</v>
      </c>
      <c r="H1161" s="63">
        <f t="shared" si="56"/>
        <v>56.506149999999998</v>
      </c>
    </row>
    <row r="1162" spans="1:8" x14ac:dyDescent="0.35">
      <c r="A1162" s="58">
        <v>41337</v>
      </c>
      <c r="B1162" s="59">
        <v>66</v>
      </c>
      <c r="C1162" s="64">
        <v>57.87</v>
      </c>
      <c r="D1162" s="61">
        <v>6817.53</v>
      </c>
      <c r="E1162" s="61">
        <v>56084.23</v>
      </c>
      <c r="F1162" s="62">
        <f t="shared" si="54"/>
        <v>0.89161622822636444</v>
      </c>
      <c r="G1162" s="63">
        <f t="shared" si="55"/>
        <v>8.2264735175349433</v>
      </c>
      <c r="H1162" s="63">
        <f t="shared" si="56"/>
        <v>56.084230000000005</v>
      </c>
    </row>
    <row r="1163" spans="1:8" x14ac:dyDescent="0.35">
      <c r="A1163" s="58">
        <v>41338</v>
      </c>
      <c r="B1163" s="59">
        <v>66</v>
      </c>
      <c r="C1163" s="64">
        <v>59</v>
      </c>
      <c r="D1163" s="61">
        <v>6946.66</v>
      </c>
      <c r="E1163" s="61">
        <v>55507.27</v>
      </c>
      <c r="F1163" s="62">
        <f t="shared" si="54"/>
        <v>0.88877145121211754</v>
      </c>
      <c r="G1163" s="63">
        <f t="shared" si="55"/>
        <v>7.99049759164836</v>
      </c>
      <c r="H1163" s="63">
        <f t="shared" si="56"/>
        <v>55.507269999999998</v>
      </c>
    </row>
    <row r="1164" spans="1:8" x14ac:dyDescent="0.35">
      <c r="A1164" s="58">
        <v>41339</v>
      </c>
      <c r="B1164" s="59">
        <v>66</v>
      </c>
      <c r="C1164" s="64">
        <v>59.32</v>
      </c>
      <c r="D1164" s="61">
        <v>6623.74</v>
      </c>
      <c r="E1164" s="61">
        <v>54642.98</v>
      </c>
      <c r="F1164" s="62">
        <f t="shared" si="54"/>
        <v>0.89188681881452114</v>
      </c>
      <c r="G1164" s="63">
        <f t="shared" si="55"/>
        <v>8.2495659551854406</v>
      </c>
      <c r="H1164" s="63">
        <f t="shared" si="56"/>
        <v>54.642980000000001</v>
      </c>
    </row>
    <row r="1165" spans="1:8" x14ac:dyDescent="0.35">
      <c r="A1165" s="58">
        <v>41340</v>
      </c>
      <c r="B1165" s="59">
        <v>66</v>
      </c>
      <c r="C1165" s="64">
        <v>59.8</v>
      </c>
      <c r="D1165" s="61">
        <v>6656.7</v>
      </c>
      <c r="E1165" s="61">
        <v>54808.22</v>
      </c>
      <c r="F1165" s="62">
        <f t="shared" si="54"/>
        <v>0.8916992001291143</v>
      </c>
      <c r="G1165" s="63">
        <f t="shared" si="55"/>
        <v>8.2335421455075348</v>
      </c>
      <c r="H1165" s="63">
        <f t="shared" si="56"/>
        <v>54.808219999999999</v>
      </c>
    </row>
    <row r="1166" spans="1:8" x14ac:dyDescent="0.35">
      <c r="A1166" s="58">
        <v>41341</v>
      </c>
      <c r="B1166" s="59">
        <v>66</v>
      </c>
      <c r="C1166" s="64">
        <v>59.06</v>
      </c>
      <c r="D1166" s="61">
        <v>6670.91</v>
      </c>
      <c r="E1166" s="61">
        <v>53769.89</v>
      </c>
      <c r="F1166" s="62">
        <f t="shared" si="54"/>
        <v>0.88962902542653299</v>
      </c>
      <c r="G1166" s="63">
        <f t="shared" si="55"/>
        <v>8.060353085261232</v>
      </c>
      <c r="H1166" s="63">
        <f t="shared" si="56"/>
        <v>53.769889999999997</v>
      </c>
    </row>
    <row r="1167" spans="1:8" x14ac:dyDescent="0.35">
      <c r="A1167" s="58">
        <v>41342</v>
      </c>
      <c r="B1167" s="59">
        <v>66</v>
      </c>
      <c r="C1167" s="64">
        <v>58.73</v>
      </c>
      <c r="D1167" s="61">
        <v>6702.86</v>
      </c>
      <c r="E1167" s="61">
        <v>54217.67</v>
      </c>
      <c r="F1167" s="62">
        <f t="shared" si="54"/>
        <v>0.88997370837056078</v>
      </c>
      <c r="G1167" s="63">
        <f t="shared" si="55"/>
        <v>8.0887367481940551</v>
      </c>
      <c r="H1167" s="63">
        <f t="shared" si="56"/>
        <v>54.217669999999998</v>
      </c>
    </row>
    <row r="1168" spans="1:8" x14ac:dyDescent="0.35">
      <c r="A1168" s="58">
        <v>41343</v>
      </c>
      <c r="B1168" s="59">
        <v>66</v>
      </c>
      <c r="C1168" s="64">
        <v>58.44</v>
      </c>
      <c r="D1168" s="61">
        <v>6652.42</v>
      </c>
      <c r="E1168" s="61">
        <v>53524.53</v>
      </c>
      <c r="F1168" s="62">
        <f t="shared" si="54"/>
        <v>0.88945235675786161</v>
      </c>
      <c r="G1168" s="63">
        <f t="shared" si="55"/>
        <v>8.0458735317373229</v>
      </c>
      <c r="H1168" s="63">
        <f t="shared" si="56"/>
        <v>53.524529999999999</v>
      </c>
    </row>
    <row r="1169" spans="1:8" x14ac:dyDescent="0.35">
      <c r="A1169" s="58">
        <v>41344</v>
      </c>
      <c r="B1169" s="59">
        <v>66</v>
      </c>
      <c r="C1169" s="64">
        <v>58.02</v>
      </c>
      <c r="D1169" s="61">
        <v>6655.69</v>
      </c>
      <c r="E1169" s="61">
        <v>53312.12</v>
      </c>
      <c r="F1169" s="62">
        <f t="shared" si="54"/>
        <v>0.88901228842607394</v>
      </c>
      <c r="G1169" s="63">
        <f t="shared" si="55"/>
        <v>8.0100064756621787</v>
      </c>
      <c r="H1169" s="63">
        <f t="shared" si="56"/>
        <v>53.31212</v>
      </c>
    </row>
    <row r="1170" spans="1:8" x14ac:dyDescent="0.35">
      <c r="A1170" s="58">
        <v>41345</v>
      </c>
      <c r="B1170" s="59">
        <v>66</v>
      </c>
      <c r="C1170" s="64">
        <v>55.02</v>
      </c>
      <c r="D1170" s="61">
        <v>6491.53</v>
      </c>
      <c r="E1170" s="61">
        <v>40794.71</v>
      </c>
      <c r="F1170" s="62">
        <f t="shared" si="54"/>
        <v>0.86271841449013498</v>
      </c>
      <c r="G1170" s="63">
        <f t="shared" si="55"/>
        <v>6.2842981546723191</v>
      </c>
      <c r="H1170" s="63">
        <f t="shared" si="56"/>
        <v>40.794710000000002</v>
      </c>
    </row>
    <row r="1171" spans="1:8" x14ac:dyDescent="0.35">
      <c r="A1171" s="58">
        <v>41346</v>
      </c>
      <c r="B1171" s="59">
        <v>66</v>
      </c>
      <c r="C1171" s="64">
        <v>55.28</v>
      </c>
      <c r="D1171" s="61">
        <v>6471.21</v>
      </c>
      <c r="E1171" s="61">
        <v>59814.02</v>
      </c>
      <c r="F1171" s="62">
        <f t="shared" si="54"/>
        <v>0.90237327380473753</v>
      </c>
      <c r="G1171" s="63">
        <f t="shared" si="55"/>
        <v>9.2430967315231616</v>
      </c>
      <c r="H1171" s="63">
        <f t="shared" si="56"/>
        <v>59.814019999999999</v>
      </c>
    </row>
    <row r="1172" spans="1:8" x14ac:dyDescent="0.35">
      <c r="A1172" s="58">
        <v>41347</v>
      </c>
      <c r="B1172" s="59">
        <v>66</v>
      </c>
      <c r="C1172" s="64">
        <v>54.73</v>
      </c>
      <c r="D1172" s="61">
        <v>6654.87</v>
      </c>
      <c r="E1172" s="61">
        <v>48662.38</v>
      </c>
      <c r="F1172" s="62">
        <f t="shared" si="54"/>
        <v>0.87969629726712728</v>
      </c>
      <c r="G1172" s="63">
        <f t="shared" si="55"/>
        <v>7.3122961079630402</v>
      </c>
      <c r="H1172" s="63">
        <f t="shared" si="56"/>
        <v>48.662379999999999</v>
      </c>
    </row>
    <row r="1173" spans="1:8" x14ac:dyDescent="0.35">
      <c r="A1173" s="58">
        <v>41348</v>
      </c>
      <c r="B1173" s="59">
        <v>66</v>
      </c>
      <c r="C1173" s="64">
        <v>54.59</v>
      </c>
      <c r="D1173" s="61">
        <v>6447.87</v>
      </c>
      <c r="E1173" s="61">
        <v>49400.17</v>
      </c>
      <c r="F1173" s="62">
        <f t="shared" si="54"/>
        <v>0.88454617207694308</v>
      </c>
      <c r="G1173" s="63">
        <f t="shared" si="55"/>
        <v>7.6614711524891161</v>
      </c>
      <c r="H1173" s="63">
        <f t="shared" si="56"/>
        <v>49.400169999999996</v>
      </c>
    </row>
    <row r="1174" spans="1:8" x14ac:dyDescent="0.35">
      <c r="A1174" s="58">
        <v>41349</v>
      </c>
      <c r="B1174" s="59">
        <v>66</v>
      </c>
      <c r="C1174" s="64">
        <v>55.01</v>
      </c>
      <c r="D1174" s="61">
        <v>6775.7</v>
      </c>
      <c r="E1174" s="61">
        <v>48368.71</v>
      </c>
      <c r="F1174" s="62">
        <f t="shared" si="54"/>
        <v>0.87712807154886596</v>
      </c>
      <c r="G1174" s="63">
        <f t="shared" si="55"/>
        <v>7.1385554260076454</v>
      </c>
      <c r="H1174" s="63">
        <f t="shared" si="56"/>
        <v>48.36871</v>
      </c>
    </row>
    <row r="1175" spans="1:8" x14ac:dyDescent="0.35">
      <c r="A1175" s="58">
        <v>41350</v>
      </c>
      <c r="B1175" s="59">
        <v>66</v>
      </c>
      <c r="C1175" s="64">
        <v>56.08</v>
      </c>
      <c r="D1175" s="61">
        <v>6705.25</v>
      </c>
      <c r="E1175" s="61">
        <v>49783.1</v>
      </c>
      <c r="F1175" s="62">
        <f t="shared" si="54"/>
        <v>0.88129853323738438</v>
      </c>
      <c r="G1175" s="63">
        <f t="shared" si="55"/>
        <v>7.4244957309570854</v>
      </c>
      <c r="H1175" s="63">
        <f t="shared" si="56"/>
        <v>49.783099999999997</v>
      </c>
    </row>
    <row r="1176" spans="1:8" x14ac:dyDescent="0.35">
      <c r="A1176" s="58">
        <v>41351</v>
      </c>
      <c r="B1176" s="59">
        <v>66</v>
      </c>
      <c r="C1176" s="64">
        <v>55.13</v>
      </c>
      <c r="D1176" s="61">
        <v>6647.13</v>
      </c>
      <c r="E1176" s="61">
        <v>48789.87</v>
      </c>
      <c r="F1176" s="62">
        <f t="shared" si="54"/>
        <v>0.880095784403918</v>
      </c>
      <c r="G1176" s="63">
        <f t="shared" si="55"/>
        <v>7.3399903416963417</v>
      </c>
      <c r="H1176" s="63">
        <f t="shared" si="56"/>
        <v>48.789870000000001</v>
      </c>
    </row>
    <row r="1177" spans="1:8" x14ac:dyDescent="0.35">
      <c r="A1177" s="58">
        <v>41352</v>
      </c>
      <c r="B1177" s="59">
        <v>66</v>
      </c>
      <c r="C1177" s="64">
        <v>54.3</v>
      </c>
      <c r="D1177" s="61">
        <v>6548.45</v>
      </c>
      <c r="E1177" s="61">
        <v>45598.93</v>
      </c>
      <c r="F1177" s="62">
        <f t="shared" si="54"/>
        <v>0.87442418008344813</v>
      </c>
      <c r="G1177" s="63">
        <f t="shared" si="55"/>
        <v>6.9633165100138203</v>
      </c>
      <c r="H1177" s="63">
        <f t="shared" si="56"/>
        <v>45.598930000000003</v>
      </c>
    </row>
    <row r="1178" spans="1:8" x14ac:dyDescent="0.35">
      <c r="A1178" s="58">
        <v>41353</v>
      </c>
      <c r="B1178" s="59">
        <v>66</v>
      </c>
      <c r="C1178" s="64">
        <v>55.54</v>
      </c>
      <c r="D1178" s="61">
        <v>7006.97</v>
      </c>
      <c r="E1178" s="61">
        <v>49814.55</v>
      </c>
      <c r="F1178" s="62">
        <f t="shared" si="54"/>
        <v>0.87668457302796543</v>
      </c>
      <c r="G1178" s="63">
        <f t="shared" si="55"/>
        <v>7.1092854686119678</v>
      </c>
      <c r="H1178" s="63">
        <f t="shared" si="56"/>
        <v>49.814550000000004</v>
      </c>
    </row>
    <row r="1179" spans="1:8" x14ac:dyDescent="0.35">
      <c r="A1179" s="58">
        <v>41354</v>
      </c>
      <c r="B1179" s="59">
        <v>66</v>
      </c>
      <c r="C1179" s="64">
        <v>61</v>
      </c>
      <c r="D1179" s="61">
        <v>6662.36</v>
      </c>
      <c r="E1179" s="61">
        <v>57291.75</v>
      </c>
      <c r="F1179" s="62">
        <f t="shared" si="54"/>
        <v>0.89582592893560709</v>
      </c>
      <c r="G1179" s="63">
        <f t="shared" si="55"/>
        <v>8.5993176592078484</v>
      </c>
      <c r="H1179" s="63">
        <f t="shared" si="56"/>
        <v>57.29175</v>
      </c>
    </row>
    <row r="1180" spans="1:8" x14ac:dyDescent="0.35">
      <c r="A1180" s="58">
        <v>41355</v>
      </c>
      <c r="B1180" s="59">
        <v>66</v>
      </c>
      <c r="C1180" s="64">
        <v>59.55</v>
      </c>
      <c r="D1180" s="61">
        <v>6614.99</v>
      </c>
      <c r="E1180" s="61">
        <v>56530.11</v>
      </c>
      <c r="F1180" s="62">
        <f t="shared" si="54"/>
        <v>0.89524143599424189</v>
      </c>
      <c r="G1180" s="63">
        <f t="shared" si="55"/>
        <v>8.5457589505048386</v>
      </c>
      <c r="H1180" s="63">
        <f t="shared" si="56"/>
        <v>56.530110000000001</v>
      </c>
    </row>
    <row r="1181" spans="1:8" x14ac:dyDescent="0.35">
      <c r="A1181" s="58">
        <v>41356</v>
      </c>
      <c r="B1181" s="59">
        <v>66</v>
      </c>
      <c r="C1181" s="64">
        <v>59.47</v>
      </c>
      <c r="D1181" s="61">
        <v>6724.5</v>
      </c>
      <c r="E1181" s="61">
        <v>54885.33</v>
      </c>
      <c r="F1181" s="62">
        <f t="shared" si="54"/>
        <v>0.89085345633967827</v>
      </c>
      <c r="G1181" s="63">
        <f t="shared" si="55"/>
        <v>8.1619942003122912</v>
      </c>
      <c r="H1181" s="63">
        <f t="shared" si="56"/>
        <v>54.885330000000003</v>
      </c>
    </row>
    <row r="1182" spans="1:8" x14ac:dyDescent="0.35">
      <c r="A1182" s="58">
        <v>41357</v>
      </c>
      <c r="B1182" s="59">
        <v>66</v>
      </c>
      <c r="C1182" s="64">
        <v>59.46</v>
      </c>
      <c r="D1182" s="61">
        <v>6915.9</v>
      </c>
      <c r="E1182" s="61">
        <v>55845.34</v>
      </c>
      <c r="F1182" s="62">
        <f t="shared" si="54"/>
        <v>0.88980619248440596</v>
      </c>
      <c r="G1182" s="63">
        <f t="shared" si="55"/>
        <v>8.074920111626831</v>
      </c>
      <c r="H1182" s="63">
        <f t="shared" si="56"/>
        <v>55.845339999999993</v>
      </c>
    </row>
    <row r="1183" spans="1:8" x14ac:dyDescent="0.35">
      <c r="A1183" s="58">
        <v>41358</v>
      </c>
      <c r="B1183" s="59">
        <v>66</v>
      </c>
      <c r="C1183" s="64">
        <v>60.33</v>
      </c>
      <c r="D1183" s="61">
        <v>7054.46</v>
      </c>
      <c r="E1183" s="61">
        <v>55429.02</v>
      </c>
      <c r="F1183" s="62">
        <f t="shared" si="54"/>
        <v>0.88709879795427526</v>
      </c>
      <c r="G1183" s="63">
        <f t="shared" si="55"/>
        <v>7.8573016219526366</v>
      </c>
      <c r="H1183" s="63">
        <f t="shared" si="56"/>
        <v>55.429019999999994</v>
      </c>
    </row>
    <row r="1184" spans="1:8" x14ac:dyDescent="0.35">
      <c r="A1184" s="58">
        <v>41359</v>
      </c>
      <c r="B1184" s="59">
        <v>66</v>
      </c>
      <c r="C1184" s="64">
        <v>57.34</v>
      </c>
      <c r="D1184" s="61">
        <v>6913.13</v>
      </c>
      <c r="E1184" s="61">
        <v>53455.72</v>
      </c>
      <c r="F1184" s="62">
        <f t="shared" si="54"/>
        <v>0.8854851467271615</v>
      </c>
      <c r="G1184" s="63">
        <f t="shared" si="55"/>
        <v>7.7324916499472742</v>
      </c>
      <c r="H1184" s="63">
        <f t="shared" si="56"/>
        <v>53.455719999999999</v>
      </c>
    </row>
    <row r="1185" spans="1:8" x14ac:dyDescent="0.35">
      <c r="A1185" s="58">
        <v>41360</v>
      </c>
      <c r="B1185" s="59">
        <v>66</v>
      </c>
      <c r="C1185" s="64">
        <v>57.03</v>
      </c>
      <c r="D1185" s="61">
        <v>6674.24</v>
      </c>
      <c r="E1185" s="61">
        <v>54079.35</v>
      </c>
      <c r="F1185" s="62">
        <f t="shared" si="54"/>
        <v>0.89014245907114298</v>
      </c>
      <c r="G1185" s="63">
        <f t="shared" si="55"/>
        <v>8.1026978352591463</v>
      </c>
      <c r="H1185" s="63">
        <f t="shared" si="56"/>
        <v>54.079349999999998</v>
      </c>
    </row>
    <row r="1186" spans="1:8" x14ac:dyDescent="0.35">
      <c r="A1186" s="58">
        <v>41361</v>
      </c>
      <c r="B1186" s="59">
        <v>66</v>
      </c>
      <c r="C1186" s="64">
        <v>55.72</v>
      </c>
      <c r="D1186" s="61">
        <v>7075.16</v>
      </c>
      <c r="E1186" s="61">
        <v>52120.71</v>
      </c>
      <c r="F1186" s="62">
        <f t="shared" si="54"/>
        <v>0.88047882394498134</v>
      </c>
      <c r="G1186" s="63">
        <f t="shared" si="55"/>
        <v>7.3667182084928111</v>
      </c>
      <c r="H1186" s="63">
        <f t="shared" si="56"/>
        <v>52.120710000000003</v>
      </c>
    </row>
    <row r="1187" spans="1:8" x14ac:dyDescent="0.35">
      <c r="A1187" s="58">
        <v>41362</v>
      </c>
      <c r="B1187" s="59">
        <v>66</v>
      </c>
      <c r="C1187" s="64">
        <v>56.14</v>
      </c>
      <c r="D1187" s="61">
        <v>7071.95</v>
      </c>
      <c r="E1187" s="61">
        <v>52935.11</v>
      </c>
      <c r="F1187" s="62">
        <f t="shared" si="54"/>
        <v>0.88214803391467611</v>
      </c>
      <c r="G1187" s="63">
        <f t="shared" si="55"/>
        <v>7.4852211907606812</v>
      </c>
      <c r="H1187" s="63">
        <f t="shared" si="56"/>
        <v>52.935110000000002</v>
      </c>
    </row>
    <row r="1188" spans="1:8" x14ac:dyDescent="0.35">
      <c r="A1188" s="58">
        <v>41363</v>
      </c>
      <c r="B1188" s="59">
        <v>66</v>
      </c>
      <c r="C1188" s="64">
        <v>55.4</v>
      </c>
      <c r="D1188" s="61">
        <v>6051.18</v>
      </c>
      <c r="E1188" s="61">
        <v>51044.39</v>
      </c>
      <c r="F1188" s="62">
        <f t="shared" si="54"/>
        <v>0.89401664612508469</v>
      </c>
      <c r="G1188" s="63">
        <f t="shared" si="55"/>
        <v>8.4354439960470522</v>
      </c>
      <c r="H1188" s="63">
        <f t="shared" si="56"/>
        <v>51.04439</v>
      </c>
    </row>
    <row r="1189" spans="1:8" x14ac:dyDescent="0.35">
      <c r="A1189" s="58">
        <v>41364</v>
      </c>
      <c r="B1189" s="59">
        <v>66</v>
      </c>
      <c r="C1189" s="64">
        <v>56.93</v>
      </c>
      <c r="D1189" s="61">
        <v>7222.4</v>
      </c>
      <c r="E1189" s="61">
        <v>51384.61</v>
      </c>
      <c r="F1189" s="62">
        <f t="shared" si="54"/>
        <v>0.87676559510543195</v>
      </c>
      <c r="G1189" s="63">
        <f t="shared" si="55"/>
        <v>7.1146170248116976</v>
      </c>
      <c r="H1189" s="63">
        <f t="shared" si="56"/>
        <v>51.384610000000002</v>
      </c>
    </row>
    <row r="1190" spans="1:8" x14ac:dyDescent="0.35">
      <c r="A1190" s="58">
        <v>41365</v>
      </c>
      <c r="B1190" s="59">
        <v>66</v>
      </c>
      <c r="C1190" s="64">
        <v>56.48</v>
      </c>
      <c r="D1190" s="61">
        <v>6920.99</v>
      </c>
      <c r="E1190" s="61">
        <v>52124.98</v>
      </c>
      <c r="F1190" s="62">
        <f t="shared" si="54"/>
        <v>0.88278641201084518</v>
      </c>
      <c r="G1190" s="63">
        <f t="shared" si="55"/>
        <v>7.5314340867419265</v>
      </c>
      <c r="H1190" s="63">
        <f t="shared" si="56"/>
        <v>52.124980000000001</v>
      </c>
    </row>
    <row r="1191" spans="1:8" x14ac:dyDescent="0.35">
      <c r="A1191" s="58">
        <v>41366</v>
      </c>
      <c r="B1191" s="59">
        <v>66</v>
      </c>
      <c r="C1191" s="64">
        <v>56.12</v>
      </c>
      <c r="D1191" s="61">
        <v>6613.86</v>
      </c>
      <c r="E1191" s="61">
        <v>48762.95</v>
      </c>
      <c r="F1191" s="62">
        <f t="shared" si="54"/>
        <v>0.88056625146880074</v>
      </c>
      <c r="G1191" s="63">
        <f t="shared" si="55"/>
        <v>7.3728427877215426</v>
      </c>
      <c r="H1191" s="63">
        <f t="shared" si="56"/>
        <v>48.762949999999996</v>
      </c>
    </row>
    <row r="1192" spans="1:8" x14ac:dyDescent="0.35">
      <c r="A1192" s="58">
        <v>41367</v>
      </c>
      <c r="B1192" s="59">
        <v>66</v>
      </c>
      <c r="C1192" s="64">
        <v>54.88</v>
      </c>
      <c r="D1192" s="61">
        <v>6203.07</v>
      </c>
      <c r="E1192" s="61">
        <v>47534.18</v>
      </c>
      <c r="F1192" s="62">
        <f t="shared" si="54"/>
        <v>0.88456666465068456</v>
      </c>
      <c r="G1192" s="63">
        <f t="shared" si="55"/>
        <v>7.6630088004810526</v>
      </c>
      <c r="H1192" s="63">
        <f t="shared" si="56"/>
        <v>47.534179999999999</v>
      </c>
    </row>
    <row r="1193" spans="1:8" x14ac:dyDescent="0.35">
      <c r="A1193" s="58">
        <v>41368</v>
      </c>
      <c r="B1193" s="59">
        <v>66</v>
      </c>
      <c r="C1193" s="64">
        <v>56.27</v>
      </c>
      <c r="D1193" s="61">
        <v>6534.3</v>
      </c>
      <c r="E1193" s="61">
        <v>53471.69</v>
      </c>
      <c r="F1193" s="62">
        <f t="shared" si="54"/>
        <v>0.8911058712638521</v>
      </c>
      <c r="G1193" s="63">
        <f t="shared" si="55"/>
        <v>8.1832315626769514</v>
      </c>
      <c r="H1193" s="63">
        <f t="shared" si="56"/>
        <v>53.471690000000002</v>
      </c>
    </row>
    <row r="1194" spans="1:8" x14ac:dyDescent="0.35">
      <c r="A1194" s="58">
        <v>41369</v>
      </c>
      <c r="B1194" s="59">
        <v>66</v>
      </c>
      <c r="C1194" s="64">
        <v>56.98</v>
      </c>
      <c r="D1194" s="61">
        <v>6900.68</v>
      </c>
      <c r="E1194" s="61">
        <v>54056.959999999999</v>
      </c>
      <c r="F1194" s="62">
        <f t="shared" si="54"/>
        <v>0.88679548617695825</v>
      </c>
      <c r="G1194" s="63">
        <f t="shared" si="55"/>
        <v>7.8335700249830449</v>
      </c>
      <c r="H1194" s="63">
        <f t="shared" si="56"/>
        <v>54.056959999999997</v>
      </c>
    </row>
    <row r="1195" spans="1:8" x14ac:dyDescent="0.35">
      <c r="A1195" s="58">
        <v>41370</v>
      </c>
      <c r="B1195" s="59">
        <v>66</v>
      </c>
      <c r="C1195" s="64">
        <v>58.3</v>
      </c>
      <c r="D1195" s="61">
        <v>6830.99</v>
      </c>
      <c r="E1195" s="61">
        <v>54678.71</v>
      </c>
      <c r="F1195" s="62">
        <f t="shared" si="54"/>
        <v>0.88894450793939817</v>
      </c>
      <c r="G1195" s="63">
        <f t="shared" si="55"/>
        <v>8.0045073993667106</v>
      </c>
      <c r="H1195" s="63">
        <f t="shared" si="56"/>
        <v>54.678710000000002</v>
      </c>
    </row>
    <row r="1196" spans="1:8" x14ac:dyDescent="0.35">
      <c r="A1196" s="58">
        <v>41371</v>
      </c>
      <c r="B1196" s="59">
        <v>66</v>
      </c>
      <c r="C1196" s="64">
        <v>58.21</v>
      </c>
      <c r="D1196" s="61">
        <v>6414.54</v>
      </c>
      <c r="E1196" s="61">
        <v>54992</v>
      </c>
      <c r="F1196" s="62">
        <f t="shared" si="54"/>
        <v>0.89553979103854409</v>
      </c>
      <c r="G1196" s="63">
        <f t="shared" si="55"/>
        <v>8.5730231630015563</v>
      </c>
      <c r="H1196" s="63">
        <f t="shared" si="56"/>
        <v>54.991999999999997</v>
      </c>
    </row>
    <row r="1197" spans="1:8" x14ac:dyDescent="0.35">
      <c r="A1197" s="58">
        <v>41372</v>
      </c>
      <c r="B1197" s="59">
        <v>66</v>
      </c>
      <c r="C1197" s="64">
        <v>49.07</v>
      </c>
      <c r="D1197" s="61">
        <v>5532.33</v>
      </c>
      <c r="E1197" s="61">
        <v>47065.71</v>
      </c>
      <c r="F1197" s="62">
        <f t="shared" si="54"/>
        <v>0.89481870427110966</v>
      </c>
      <c r="G1197" s="63">
        <f t="shared" si="55"/>
        <v>8.5073938105644462</v>
      </c>
      <c r="H1197" s="63">
        <f t="shared" si="56"/>
        <v>47.065709999999996</v>
      </c>
    </row>
    <row r="1198" spans="1:8" x14ac:dyDescent="0.35">
      <c r="A1198" s="58">
        <v>41373</v>
      </c>
      <c r="B1198" s="59">
        <v>66</v>
      </c>
      <c r="C1198" s="64">
        <v>58.8</v>
      </c>
      <c r="D1198" s="61">
        <v>6546.5</v>
      </c>
      <c r="E1198" s="61">
        <v>55515.76</v>
      </c>
      <c r="F1198" s="62">
        <f t="shared" si="54"/>
        <v>0.89451721545428731</v>
      </c>
      <c r="G1198" s="63">
        <f t="shared" si="55"/>
        <v>8.4802199648667234</v>
      </c>
      <c r="H1198" s="63">
        <f t="shared" si="56"/>
        <v>55.51576</v>
      </c>
    </row>
    <row r="1199" spans="1:8" x14ac:dyDescent="0.35">
      <c r="A1199" s="58">
        <v>41374</v>
      </c>
      <c r="B1199" s="59">
        <v>66</v>
      </c>
      <c r="C1199" s="64">
        <v>58.45</v>
      </c>
      <c r="D1199" s="61">
        <v>6650.41</v>
      </c>
      <c r="E1199" s="61">
        <v>55756.09</v>
      </c>
      <c r="F1199" s="62">
        <f t="shared" si="54"/>
        <v>0.8934340172898656</v>
      </c>
      <c r="G1199" s="63">
        <f t="shared" si="55"/>
        <v>8.3838575366030064</v>
      </c>
      <c r="H1199" s="63">
        <f t="shared" si="56"/>
        <v>55.756089999999993</v>
      </c>
    </row>
    <row r="1200" spans="1:8" x14ac:dyDescent="0.35">
      <c r="A1200" s="58">
        <v>41375</v>
      </c>
      <c r="B1200" s="59">
        <v>66</v>
      </c>
      <c r="C1200" s="64">
        <v>57</v>
      </c>
      <c r="D1200" s="61">
        <v>6609.02</v>
      </c>
      <c r="E1200" s="61">
        <v>56536.22</v>
      </c>
      <c r="F1200" s="62">
        <f t="shared" si="54"/>
        <v>0.89533621219905091</v>
      </c>
      <c r="G1200" s="63">
        <f t="shared" si="55"/>
        <v>8.5544029220671138</v>
      </c>
      <c r="H1200" s="63">
        <f t="shared" si="56"/>
        <v>56.53622</v>
      </c>
    </row>
    <row r="1201" spans="1:8" x14ac:dyDescent="0.35">
      <c r="A1201" s="58">
        <v>41376</v>
      </c>
      <c r="B1201" s="59">
        <v>66</v>
      </c>
      <c r="C1201" s="64">
        <v>54.03</v>
      </c>
      <c r="D1201" s="61">
        <v>6509.01</v>
      </c>
      <c r="E1201" s="61">
        <v>49956.26</v>
      </c>
      <c r="F1201" s="62">
        <f t="shared" si="54"/>
        <v>0.88472542502674645</v>
      </c>
      <c r="G1201" s="63">
        <f t="shared" si="55"/>
        <v>7.6749398141960148</v>
      </c>
      <c r="H1201" s="63">
        <f t="shared" si="56"/>
        <v>49.95626</v>
      </c>
    </row>
    <row r="1202" spans="1:8" x14ac:dyDescent="0.35">
      <c r="A1202" s="58">
        <v>41377</v>
      </c>
      <c r="B1202" s="59">
        <v>66</v>
      </c>
      <c r="C1202" s="64">
        <v>54.23</v>
      </c>
      <c r="D1202" s="61">
        <v>6428.12</v>
      </c>
      <c r="E1202" s="61">
        <v>50895.07</v>
      </c>
      <c r="F1202" s="62">
        <f t="shared" si="54"/>
        <v>0.88786178857108267</v>
      </c>
      <c r="G1202" s="63">
        <f t="shared" si="55"/>
        <v>7.9175668780296569</v>
      </c>
      <c r="H1202" s="63">
        <f t="shared" si="56"/>
        <v>50.895069999999997</v>
      </c>
    </row>
    <row r="1203" spans="1:8" x14ac:dyDescent="0.35">
      <c r="A1203" s="58">
        <v>41378</v>
      </c>
      <c r="B1203" s="59">
        <v>66</v>
      </c>
      <c r="C1203" s="64">
        <v>53.18</v>
      </c>
      <c r="D1203" s="61">
        <v>5777.13</v>
      </c>
      <c r="E1203" s="61">
        <v>49124.18</v>
      </c>
      <c r="F1203" s="62">
        <f t="shared" si="54"/>
        <v>0.89477245624922253</v>
      </c>
      <c r="G1203" s="63">
        <f t="shared" si="55"/>
        <v>8.5032152643267498</v>
      </c>
      <c r="H1203" s="63">
        <f t="shared" si="56"/>
        <v>49.124180000000003</v>
      </c>
    </row>
    <row r="1204" spans="1:8" x14ac:dyDescent="0.35">
      <c r="A1204" s="58">
        <v>41379</v>
      </c>
      <c r="B1204" s="59">
        <v>66</v>
      </c>
      <c r="C1204" s="64">
        <v>52.85</v>
      </c>
      <c r="D1204" s="61">
        <v>6056.9</v>
      </c>
      <c r="E1204" s="61">
        <v>47831.05</v>
      </c>
      <c r="F1204" s="62">
        <f t="shared" si="54"/>
        <v>0.88760195925063023</v>
      </c>
      <c r="G1204" s="63">
        <f t="shared" si="55"/>
        <v>7.8969522362924938</v>
      </c>
      <c r="H1204" s="63">
        <f t="shared" si="56"/>
        <v>47.831050000000005</v>
      </c>
    </row>
    <row r="1205" spans="1:8" x14ac:dyDescent="0.35">
      <c r="A1205" s="58">
        <v>41380</v>
      </c>
      <c r="B1205" s="59">
        <v>66</v>
      </c>
      <c r="C1205" s="64">
        <v>53.88</v>
      </c>
      <c r="D1205" s="61">
        <v>6168.29</v>
      </c>
      <c r="E1205" s="61">
        <v>48131.71</v>
      </c>
      <c r="F1205" s="62">
        <f t="shared" si="54"/>
        <v>0.88640349907918969</v>
      </c>
      <c r="G1205" s="63">
        <f t="shared" si="55"/>
        <v>7.8030880519560526</v>
      </c>
      <c r="H1205" s="63">
        <f t="shared" si="56"/>
        <v>48.131709999999998</v>
      </c>
    </row>
    <row r="1206" spans="1:8" x14ac:dyDescent="0.35">
      <c r="A1206" s="58">
        <v>41381</v>
      </c>
      <c r="B1206" s="59">
        <v>66</v>
      </c>
      <c r="C1206" s="64">
        <v>53.1</v>
      </c>
      <c r="D1206" s="61">
        <v>5809.52</v>
      </c>
      <c r="E1206" s="61">
        <v>48721.31</v>
      </c>
      <c r="F1206" s="62">
        <f t="shared" si="54"/>
        <v>0.89346356914061265</v>
      </c>
      <c r="G1206" s="63">
        <f t="shared" si="55"/>
        <v>8.3864604993183587</v>
      </c>
      <c r="H1206" s="63">
        <f t="shared" si="56"/>
        <v>48.721309999999995</v>
      </c>
    </row>
    <row r="1207" spans="1:8" x14ac:dyDescent="0.35">
      <c r="A1207" s="58">
        <v>41382</v>
      </c>
      <c r="B1207" s="59">
        <v>66</v>
      </c>
      <c r="C1207" s="64">
        <v>52.08</v>
      </c>
      <c r="D1207" s="61">
        <v>5868.14</v>
      </c>
      <c r="E1207" s="61">
        <v>48645.59</v>
      </c>
      <c r="F1207" s="62">
        <f t="shared" si="54"/>
        <v>0.89235482510552844</v>
      </c>
      <c r="G1207" s="63">
        <f t="shared" si="55"/>
        <v>8.2897800665969097</v>
      </c>
      <c r="H1207" s="63">
        <f t="shared" si="56"/>
        <v>48.645589999999999</v>
      </c>
    </row>
    <row r="1208" spans="1:8" x14ac:dyDescent="0.35">
      <c r="A1208" s="58">
        <v>41383</v>
      </c>
      <c r="B1208" s="59">
        <v>66</v>
      </c>
      <c r="C1208" s="64">
        <v>53.16</v>
      </c>
      <c r="D1208" s="61">
        <v>6035.89</v>
      </c>
      <c r="E1208" s="61">
        <v>48777.36</v>
      </c>
      <c r="F1208" s="62">
        <f t="shared" si="54"/>
        <v>0.88988264698772657</v>
      </c>
      <c r="G1208" s="63">
        <f t="shared" si="55"/>
        <v>8.0812208307308442</v>
      </c>
      <c r="H1208" s="63">
        <f t="shared" si="56"/>
        <v>48.777360000000002</v>
      </c>
    </row>
    <row r="1209" spans="1:8" x14ac:dyDescent="0.35">
      <c r="A1209" s="58">
        <v>41384</v>
      </c>
      <c r="B1209" s="59">
        <v>66</v>
      </c>
      <c r="C1209" s="64">
        <v>52.98</v>
      </c>
      <c r="D1209" s="61">
        <v>5835.37</v>
      </c>
      <c r="E1209" s="61">
        <v>48693.39</v>
      </c>
      <c r="F1209" s="62">
        <f t="shared" si="54"/>
        <v>0.8929854630840679</v>
      </c>
      <c r="G1209" s="63">
        <f t="shared" si="55"/>
        <v>8.3445248544650976</v>
      </c>
      <c r="H1209" s="63">
        <f t="shared" si="56"/>
        <v>48.693390000000001</v>
      </c>
    </row>
    <row r="1210" spans="1:8" x14ac:dyDescent="0.35">
      <c r="A1210" s="58">
        <v>41385</v>
      </c>
      <c r="B1210" s="59">
        <v>66</v>
      </c>
      <c r="C1210" s="64">
        <v>50.43</v>
      </c>
      <c r="D1210" s="61">
        <v>5864.87</v>
      </c>
      <c r="E1210" s="61">
        <v>46779.15</v>
      </c>
      <c r="F1210" s="62">
        <f t="shared" si="54"/>
        <v>0.88859380419656397</v>
      </c>
      <c r="G1210" s="63">
        <f t="shared" si="55"/>
        <v>7.9761614494438922</v>
      </c>
      <c r="H1210" s="63">
        <f t="shared" si="56"/>
        <v>46.779150000000001</v>
      </c>
    </row>
    <row r="1211" spans="1:8" x14ac:dyDescent="0.35">
      <c r="A1211" s="58">
        <v>41386</v>
      </c>
      <c r="B1211" s="59">
        <v>66</v>
      </c>
      <c r="C1211" s="64">
        <v>45.5</v>
      </c>
      <c r="D1211" s="61">
        <v>5882.86</v>
      </c>
      <c r="E1211" s="61">
        <v>48076.55</v>
      </c>
      <c r="F1211" s="62">
        <f t="shared" si="54"/>
        <v>0.8909761985907555</v>
      </c>
      <c r="G1211" s="63">
        <f t="shared" si="55"/>
        <v>8.1723090469601534</v>
      </c>
      <c r="H1211" s="63">
        <f t="shared" si="56"/>
        <v>48.076550000000005</v>
      </c>
    </row>
    <row r="1212" spans="1:8" x14ac:dyDescent="0.35">
      <c r="A1212" s="58">
        <v>41387</v>
      </c>
      <c r="B1212" s="59">
        <v>66</v>
      </c>
      <c r="C1212" s="64">
        <v>53.15</v>
      </c>
      <c r="D1212" s="61">
        <v>5889.84</v>
      </c>
      <c r="E1212" s="61">
        <v>53905.63</v>
      </c>
      <c r="F1212" s="62">
        <f t="shared" si="54"/>
        <v>0.90150023070309504</v>
      </c>
      <c r="G1212" s="63">
        <f t="shared" si="55"/>
        <v>9.15230804232373</v>
      </c>
      <c r="H1212" s="63">
        <f t="shared" si="56"/>
        <v>53.905629999999995</v>
      </c>
    </row>
    <row r="1213" spans="1:8" x14ac:dyDescent="0.35">
      <c r="A1213" s="58">
        <v>41388</v>
      </c>
      <c r="B1213" s="59">
        <v>66</v>
      </c>
      <c r="C1213" s="64">
        <v>51.41</v>
      </c>
      <c r="D1213" s="61">
        <v>6098.1</v>
      </c>
      <c r="E1213" s="61">
        <v>50779.66</v>
      </c>
      <c r="F1213" s="62">
        <f t="shared" si="54"/>
        <v>0.89278586217178735</v>
      </c>
      <c r="G1213" s="63">
        <f t="shared" si="55"/>
        <v>8.3271281218740256</v>
      </c>
      <c r="H1213" s="63">
        <f t="shared" si="56"/>
        <v>50.779660000000007</v>
      </c>
    </row>
    <row r="1214" spans="1:8" x14ac:dyDescent="0.35">
      <c r="A1214" s="58">
        <v>41389</v>
      </c>
      <c r="B1214" s="59">
        <v>66</v>
      </c>
      <c r="C1214" s="64">
        <v>50.45</v>
      </c>
      <c r="D1214" s="61">
        <v>6015.26</v>
      </c>
      <c r="E1214" s="61">
        <v>48460.6</v>
      </c>
      <c r="F1214" s="62">
        <f t="shared" si="54"/>
        <v>0.88957934762296542</v>
      </c>
      <c r="G1214" s="63">
        <f t="shared" si="55"/>
        <v>8.0562768691627618</v>
      </c>
      <c r="H1214" s="63">
        <f t="shared" si="56"/>
        <v>48.460599999999999</v>
      </c>
    </row>
    <row r="1215" spans="1:8" x14ac:dyDescent="0.35">
      <c r="A1215" s="58">
        <v>41390</v>
      </c>
      <c r="B1215" s="59">
        <v>66</v>
      </c>
      <c r="C1215" s="64">
        <v>50.03</v>
      </c>
      <c r="D1215" s="61">
        <v>6242.07</v>
      </c>
      <c r="E1215" s="61">
        <v>50323.71</v>
      </c>
      <c r="F1215" s="62">
        <f t="shared" si="54"/>
        <v>0.88964936044371701</v>
      </c>
      <c r="G1215" s="63">
        <f t="shared" si="55"/>
        <v>8.0620226943946474</v>
      </c>
      <c r="H1215" s="63">
        <f t="shared" si="56"/>
        <v>50.323709999999998</v>
      </c>
    </row>
    <row r="1216" spans="1:8" x14ac:dyDescent="0.35">
      <c r="A1216" s="58">
        <v>41391</v>
      </c>
      <c r="B1216" s="59">
        <v>66</v>
      </c>
      <c r="C1216" s="64">
        <v>52.95</v>
      </c>
      <c r="D1216" s="61">
        <v>6615.43</v>
      </c>
      <c r="E1216" s="61">
        <v>50506.49</v>
      </c>
      <c r="F1216" s="62">
        <f t="shared" si="54"/>
        <v>0.88418754131513788</v>
      </c>
      <c r="G1216" s="63">
        <f t="shared" si="55"/>
        <v>7.6346495994969334</v>
      </c>
      <c r="H1216" s="63">
        <f t="shared" si="56"/>
        <v>50.506489999999999</v>
      </c>
    </row>
    <row r="1217" spans="1:8" x14ac:dyDescent="0.35">
      <c r="A1217" s="58">
        <v>41392</v>
      </c>
      <c r="B1217" s="59">
        <v>66</v>
      </c>
      <c r="C1217" s="64">
        <v>53</v>
      </c>
      <c r="D1217" s="61">
        <v>7011.5</v>
      </c>
      <c r="E1217" s="61">
        <v>51756.15</v>
      </c>
      <c r="F1217" s="62">
        <f t="shared" si="54"/>
        <v>0.88069116256988322</v>
      </c>
      <c r="G1217" s="63">
        <f t="shared" si="55"/>
        <v>7.3816087855665691</v>
      </c>
      <c r="H1217" s="63">
        <f t="shared" si="56"/>
        <v>51.756149999999998</v>
      </c>
    </row>
    <row r="1218" spans="1:8" x14ac:dyDescent="0.35">
      <c r="A1218" s="58">
        <v>41393</v>
      </c>
      <c r="B1218" s="59">
        <v>66</v>
      </c>
      <c r="C1218" s="64">
        <v>51.49</v>
      </c>
      <c r="D1218" s="61">
        <v>6139.55</v>
      </c>
      <c r="E1218" s="61">
        <v>51770.87</v>
      </c>
      <c r="F1218" s="62">
        <f t="shared" si="54"/>
        <v>0.89398194659959296</v>
      </c>
      <c r="G1218" s="63">
        <f t="shared" si="55"/>
        <v>8.4323557915482414</v>
      </c>
      <c r="H1218" s="63">
        <f t="shared" si="56"/>
        <v>51.770870000000002</v>
      </c>
    </row>
    <row r="1219" spans="1:8" x14ac:dyDescent="0.35">
      <c r="A1219" s="58">
        <v>41394</v>
      </c>
      <c r="B1219" s="59">
        <v>66</v>
      </c>
      <c r="C1219" s="64">
        <v>49.99</v>
      </c>
      <c r="D1219" s="61">
        <v>6609.71</v>
      </c>
      <c r="E1219" s="61">
        <v>49541.51</v>
      </c>
      <c r="F1219" s="62">
        <f t="shared" si="54"/>
        <v>0.88228733053351294</v>
      </c>
      <c r="G1219" s="63">
        <f t="shared" si="55"/>
        <v>7.4952622732313525</v>
      </c>
      <c r="H1219" s="63">
        <f t="shared" si="56"/>
        <v>49.541510000000002</v>
      </c>
    </row>
    <row r="1220" spans="1:8" x14ac:dyDescent="0.35">
      <c r="A1220" s="58">
        <v>41395</v>
      </c>
      <c r="B1220" s="59">
        <v>66</v>
      </c>
      <c r="C1220" s="64">
        <v>55.15</v>
      </c>
      <c r="D1220" s="61">
        <v>6749.78</v>
      </c>
      <c r="E1220" s="61">
        <v>53452.639999999999</v>
      </c>
      <c r="F1220" s="62">
        <f t="shared" ref="F1220:F1283" si="57">+E1220/(D1220+E1220)</f>
        <v>0.88788191571036512</v>
      </c>
      <c r="G1220" s="63">
        <f t="shared" ref="G1220:G1283" si="58">E1220/D1220</f>
        <v>7.9191677358373163</v>
      </c>
      <c r="H1220" s="63">
        <f t="shared" si="56"/>
        <v>53.452640000000002</v>
      </c>
    </row>
    <row r="1221" spans="1:8" x14ac:dyDescent="0.35">
      <c r="A1221" s="58">
        <v>41396</v>
      </c>
      <c r="B1221" s="59">
        <v>66</v>
      </c>
      <c r="C1221" s="64">
        <v>57.93</v>
      </c>
      <c r="D1221" s="61">
        <v>7003.89</v>
      </c>
      <c r="E1221" s="61">
        <v>54725.88</v>
      </c>
      <c r="F1221" s="62">
        <f t="shared" si="57"/>
        <v>0.88653950921897162</v>
      </c>
      <c r="G1221" s="63">
        <f t="shared" si="58"/>
        <v>7.8136407053794388</v>
      </c>
      <c r="H1221" s="63">
        <f t="shared" ref="H1221:H1284" si="59">E1221/1000</f>
        <v>54.725879999999997</v>
      </c>
    </row>
    <row r="1222" spans="1:8" x14ac:dyDescent="0.35">
      <c r="A1222" s="58">
        <v>41397</v>
      </c>
      <c r="B1222" s="59">
        <v>66</v>
      </c>
      <c r="C1222" s="64">
        <v>57.67</v>
      </c>
      <c r="D1222" s="61">
        <v>6886.34</v>
      </c>
      <c r="E1222" s="61">
        <v>55958.06</v>
      </c>
      <c r="F1222" s="62">
        <f t="shared" si="57"/>
        <v>0.89042237653633427</v>
      </c>
      <c r="G1222" s="63">
        <f t="shared" si="58"/>
        <v>8.1259507953426642</v>
      </c>
      <c r="H1222" s="63">
        <f t="shared" si="59"/>
        <v>55.958059999999996</v>
      </c>
    </row>
    <row r="1223" spans="1:8" x14ac:dyDescent="0.35">
      <c r="A1223" s="58">
        <v>41398</v>
      </c>
      <c r="B1223" s="59">
        <v>66</v>
      </c>
      <c r="C1223" s="64">
        <v>57.45</v>
      </c>
      <c r="D1223" s="61">
        <v>6947.35</v>
      </c>
      <c r="E1223" s="61">
        <v>54736.07</v>
      </c>
      <c r="F1223" s="62">
        <f t="shared" si="57"/>
        <v>0.88737086886557204</v>
      </c>
      <c r="G1223" s="63">
        <f t="shared" si="58"/>
        <v>7.8786976329103897</v>
      </c>
      <c r="H1223" s="63">
        <f t="shared" si="59"/>
        <v>54.736069999999998</v>
      </c>
    </row>
    <row r="1224" spans="1:8" x14ac:dyDescent="0.35">
      <c r="A1224" s="58">
        <v>41399</v>
      </c>
      <c r="B1224" s="59">
        <v>66</v>
      </c>
      <c r="C1224" s="64">
        <v>55.69</v>
      </c>
      <c r="D1224" s="61">
        <v>6818.66</v>
      </c>
      <c r="E1224" s="61">
        <v>52740.19</v>
      </c>
      <c r="F1224" s="62">
        <f t="shared" si="57"/>
        <v>0.88551390767283111</v>
      </c>
      <c r="G1224" s="63">
        <f t="shared" si="58"/>
        <v>7.7346854073967615</v>
      </c>
      <c r="H1224" s="63">
        <f t="shared" si="59"/>
        <v>52.740190000000005</v>
      </c>
    </row>
    <row r="1225" spans="1:8" x14ac:dyDescent="0.35">
      <c r="A1225" s="58">
        <v>41400</v>
      </c>
      <c r="B1225" s="59">
        <v>66</v>
      </c>
      <c r="C1225" s="64">
        <v>55</v>
      </c>
      <c r="D1225" s="61">
        <v>6866.33</v>
      </c>
      <c r="E1225" s="61">
        <v>52837.49</v>
      </c>
      <c r="F1225" s="62">
        <f t="shared" si="57"/>
        <v>0.88499345603011659</v>
      </c>
      <c r="G1225" s="63">
        <f t="shared" si="58"/>
        <v>7.6951573839299883</v>
      </c>
      <c r="H1225" s="63">
        <f t="shared" si="59"/>
        <v>52.837489999999995</v>
      </c>
    </row>
    <row r="1226" spans="1:8" x14ac:dyDescent="0.35">
      <c r="A1226" s="58">
        <v>41401</v>
      </c>
      <c r="B1226" s="59">
        <v>66</v>
      </c>
      <c r="C1226" s="64">
        <v>56.07</v>
      </c>
      <c r="D1226" s="61">
        <v>6839.73</v>
      </c>
      <c r="E1226" s="61">
        <v>52908.57</v>
      </c>
      <c r="F1226" s="62">
        <f t="shared" si="57"/>
        <v>0.88552427433081771</v>
      </c>
      <c r="G1226" s="63">
        <f t="shared" si="58"/>
        <v>7.7354764003842265</v>
      </c>
      <c r="H1226" s="63">
        <f t="shared" si="59"/>
        <v>52.908569999999997</v>
      </c>
    </row>
    <row r="1227" spans="1:8" x14ac:dyDescent="0.35">
      <c r="A1227" s="58">
        <v>41402</v>
      </c>
      <c r="B1227" s="59">
        <v>66</v>
      </c>
      <c r="C1227" s="64">
        <v>54.1</v>
      </c>
      <c r="D1227" s="61">
        <v>6638.08</v>
      </c>
      <c r="E1227" s="61">
        <v>48234.42</v>
      </c>
      <c r="F1227" s="62">
        <f t="shared" si="57"/>
        <v>0.87902719941682994</v>
      </c>
      <c r="G1227" s="63">
        <f t="shared" si="58"/>
        <v>7.2663209843810259</v>
      </c>
      <c r="H1227" s="63">
        <f t="shared" si="59"/>
        <v>48.23442</v>
      </c>
    </row>
    <row r="1228" spans="1:8" x14ac:dyDescent="0.35">
      <c r="A1228" s="58">
        <v>41403</v>
      </c>
      <c r="B1228" s="59">
        <v>66</v>
      </c>
      <c r="C1228" s="64">
        <v>56.76</v>
      </c>
      <c r="D1228" s="61">
        <v>6670.34</v>
      </c>
      <c r="E1228" s="61">
        <v>53355.65</v>
      </c>
      <c r="F1228" s="62">
        <f t="shared" si="57"/>
        <v>0.8888758019651154</v>
      </c>
      <c r="G1228" s="63">
        <f t="shared" si="58"/>
        <v>7.9989400840137082</v>
      </c>
      <c r="H1228" s="63">
        <f t="shared" si="59"/>
        <v>53.355650000000004</v>
      </c>
    </row>
    <row r="1229" spans="1:8" x14ac:dyDescent="0.35">
      <c r="A1229" s="58">
        <v>41404</v>
      </c>
      <c r="B1229" s="59">
        <v>66</v>
      </c>
      <c r="C1229" s="64">
        <v>56.35</v>
      </c>
      <c r="D1229" s="61">
        <v>6852.69</v>
      </c>
      <c r="E1229" s="61">
        <v>51455.37</v>
      </c>
      <c r="F1229" s="62">
        <f t="shared" si="57"/>
        <v>0.88247439547808648</v>
      </c>
      <c r="G1229" s="63">
        <f t="shared" si="58"/>
        <v>7.5087841417020185</v>
      </c>
      <c r="H1229" s="63">
        <f t="shared" si="59"/>
        <v>51.455370000000002</v>
      </c>
    </row>
    <row r="1230" spans="1:8" x14ac:dyDescent="0.35">
      <c r="A1230" s="58">
        <v>41405</v>
      </c>
      <c r="B1230" s="59">
        <v>66</v>
      </c>
      <c r="C1230" s="64">
        <v>57.18</v>
      </c>
      <c r="D1230" s="61">
        <v>6919.36</v>
      </c>
      <c r="E1230" s="61">
        <v>53608.5</v>
      </c>
      <c r="F1230" s="62">
        <f t="shared" si="57"/>
        <v>0.88568305570360495</v>
      </c>
      <c r="G1230" s="63">
        <f t="shared" si="58"/>
        <v>7.7476096055126487</v>
      </c>
      <c r="H1230" s="63">
        <f t="shared" si="59"/>
        <v>53.608499999999999</v>
      </c>
    </row>
    <row r="1231" spans="1:8" x14ac:dyDescent="0.35">
      <c r="A1231" s="58">
        <v>41406</v>
      </c>
      <c r="B1231" s="59">
        <v>66</v>
      </c>
      <c r="C1231" s="64">
        <v>57.42</v>
      </c>
      <c r="D1231" s="61">
        <v>7046.98</v>
      </c>
      <c r="E1231" s="61">
        <v>53290.8</v>
      </c>
      <c r="F1231" s="62">
        <f t="shared" si="57"/>
        <v>0.88320783429552763</v>
      </c>
      <c r="G1231" s="63">
        <f t="shared" si="58"/>
        <v>7.5622181416720364</v>
      </c>
      <c r="H1231" s="63">
        <f t="shared" si="59"/>
        <v>53.290800000000004</v>
      </c>
    </row>
    <row r="1232" spans="1:8" x14ac:dyDescent="0.35">
      <c r="A1232" s="58">
        <v>41407</v>
      </c>
      <c r="B1232" s="59">
        <v>66</v>
      </c>
      <c r="C1232" s="64">
        <v>49.67</v>
      </c>
      <c r="D1232" s="61">
        <v>5904.06</v>
      </c>
      <c r="E1232" s="61">
        <v>46108.28</v>
      </c>
      <c r="F1232" s="62">
        <f t="shared" si="57"/>
        <v>0.88648732204703728</v>
      </c>
      <c r="G1232" s="63">
        <f t="shared" si="58"/>
        <v>7.8095886559418428</v>
      </c>
      <c r="H1232" s="63">
        <f t="shared" si="59"/>
        <v>46.108280000000001</v>
      </c>
    </row>
    <row r="1233" spans="1:8" x14ac:dyDescent="0.35">
      <c r="A1233" s="58">
        <v>41408</v>
      </c>
      <c r="B1233" s="59">
        <v>66</v>
      </c>
      <c r="C1233" s="64">
        <v>56.36</v>
      </c>
      <c r="D1233" s="61">
        <v>6672.92</v>
      </c>
      <c r="E1233" s="61">
        <v>53834.68</v>
      </c>
      <c r="F1233" s="62">
        <f t="shared" si="57"/>
        <v>0.889717655302805</v>
      </c>
      <c r="G1233" s="63">
        <f t="shared" si="58"/>
        <v>8.06763455878386</v>
      </c>
      <c r="H1233" s="63">
        <f t="shared" si="59"/>
        <v>53.834679999999999</v>
      </c>
    </row>
    <row r="1234" spans="1:8" x14ac:dyDescent="0.35">
      <c r="A1234" s="58">
        <v>41409</v>
      </c>
      <c r="B1234" s="59">
        <v>66</v>
      </c>
      <c r="C1234" s="64">
        <v>55.5</v>
      </c>
      <c r="D1234" s="61">
        <v>6625.81</v>
      </c>
      <c r="E1234" s="61">
        <v>52824.1</v>
      </c>
      <c r="F1234" s="62">
        <f t="shared" si="57"/>
        <v>0.88854802303317204</v>
      </c>
      <c r="G1234" s="63">
        <f t="shared" si="58"/>
        <v>7.9724743088014893</v>
      </c>
      <c r="H1234" s="63">
        <f t="shared" si="59"/>
        <v>52.824100000000001</v>
      </c>
    </row>
    <row r="1235" spans="1:8" x14ac:dyDescent="0.35">
      <c r="A1235" s="58">
        <v>41410</v>
      </c>
      <c r="B1235" s="59">
        <v>66</v>
      </c>
      <c r="C1235" s="64">
        <v>55.99</v>
      </c>
      <c r="D1235" s="61">
        <v>7168.12</v>
      </c>
      <c r="E1235" s="61">
        <v>53436.160000000003</v>
      </c>
      <c r="F1235" s="62">
        <f t="shared" si="57"/>
        <v>0.88172254500837233</v>
      </c>
      <c r="G1235" s="63">
        <f t="shared" si="58"/>
        <v>7.4546966289626857</v>
      </c>
      <c r="H1235" s="63">
        <f t="shared" si="59"/>
        <v>53.436160000000001</v>
      </c>
    </row>
    <row r="1236" spans="1:8" x14ac:dyDescent="0.35">
      <c r="A1236" s="58">
        <v>41411</v>
      </c>
      <c r="B1236" s="59">
        <v>66</v>
      </c>
      <c r="C1236" s="64">
        <v>55.58</v>
      </c>
      <c r="D1236" s="61">
        <v>6872.81</v>
      </c>
      <c r="E1236" s="61">
        <v>52917.94</v>
      </c>
      <c r="F1236" s="62">
        <f t="shared" si="57"/>
        <v>0.88505228651589085</v>
      </c>
      <c r="G1236" s="63">
        <f t="shared" si="58"/>
        <v>7.6996075840886045</v>
      </c>
      <c r="H1236" s="63">
        <f t="shared" si="59"/>
        <v>52.917940000000002</v>
      </c>
    </row>
    <row r="1237" spans="1:8" x14ac:dyDescent="0.35">
      <c r="A1237" s="58">
        <v>41412</v>
      </c>
      <c r="B1237" s="59">
        <v>66</v>
      </c>
      <c r="C1237" s="64">
        <v>55.31</v>
      </c>
      <c r="D1237" s="61">
        <v>6763.37</v>
      </c>
      <c r="E1237" s="61">
        <v>52953.919999999998</v>
      </c>
      <c r="F1237" s="62">
        <f t="shared" si="57"/>
        <v>0.8867435210137633</v>
      </c>
      <c r="G1237" s="63">
        <f t="shared" si="58"/>
        <v>7.8295169419978503</v>
      </c>
      <c r="H1237" s="63">
        <f t="shared" si="59"/>
        <v>52.953919999999997</v>
      </c>
    </row>
    <row r="1238" spans="1:8" x14ac:dyDescent="0.35">
      <c r="A1238" s="58">
        <v>41413</v>
      </c>
      <c r="B1238" s="59">
        <v>66</v>
      </c>
      <c r="C1238" s="64">
        <v>56.64</v>
      </c>
      <c r="D1238" s="61">
        <v>6837.97</v>
      </c>
      <c r="E1238" s="61">
        <v>52985.05</v>
      </c>
      <c r="F1238" s="62">
        <f t="shared" si="57"/>
        <v>0.88569667663050111</v>
      </c>
      <c r="G1238" s="63">
        <f t="shared" si="58"/>
        <v>7.7486520122200009</v>
      </c>
      <c r="H1238" s="63">
        <f t="shared" si="59"/>
        <v>52.985050000000001</v>
      </c>
    </row>
    <row r="1239" spans="1:8" x14ac:dyDescent="0.35">
      <c r="A1239" s="58">
        <v>41414</v>
      </c>
      <c r="B1239" s="59">
        <v>66</v>
      </c>
      <c r="C1239" s="64">
        <v>56.46</v>
      </c>
      <c r="D1239" s="61">
        <v>7007.35</v>
      </c>
      <c r="E1239" s="61">
        <v>54225.72</v>
      </c>
      <c r="F1239" s="62">
        <f t="shared" si="57"/>
        <v>0.88556265429775127</v>
      </c>
      <c r="G1239" s="63">
        <f t="shared" si="58"/>
        <v>7.7384061021641557</v>
      </c>
      <c r="H1239" s="63">
        <f t="shared" si="59"/>
        <v>54.225720000000003</v>
      </c>
    </row>
    <row r="1240" spans="1:8" x14ac:dyDescent="0.35">
      <c r="A1240" s="58">
        <v>41415</v>
      </c>
      <c r="B1240" s="59">
        <v>66</v>
      </c>
      <c r="C1240" s="64">
        <v>55.25</v>
      </c>
      <c r="D1240" s="61">
        <v>6666.7</v>
      </c>
      <c r="E1240" s="61">
        <v>54041.55</v>
      </c>
      <c r="F1240" s="62">
        <f t="shared" si="57"/>
        <v>0.89018461247029856</v>
      </c>
      <c r="G1240" s="63">
        <f t="shared" si="58"/>
        <v>8.1061919690401556</v>
      </c>
      <c r="H1240" s="63">
        <f t="shared" si="59"/>
        <v>54.041550000000001</v>
      </c>
    </row>
    <row r="1241" spans="1:8" x14ac:dyDescent="0.35">
      <c r="A1241" s="58">
        <v>41416</v>
      </c>
      <c r="B1241" s="59">
        <v>66</v>
      </c>
      <c r="C1241" s="64">
        <v>55.67</v>
      </c>
      <c r="D1241" s="61">
        <v>6572.03</v>
      </c>
      <c r="E1241" s="61">
        <v>54533.41</v>
      </c>
      <c r="F1241" s="62">
        <f t="shared" si="57"/>
        <v>0.89244771005658419</v>
      </c>
      <c r="G1241" s="63">
        <f t="shared" si="58"/>
        <v>8.2978029619463101</v>
      </c>
      <c r="H1241" s="63">
        <f t="shared" si="59"/>
        <v>54.533410000000003</v>
      </c>
    </row>
    <row r="1242" spans="1:8" x14ac:dyDescent="0.35">
      <c r="A1242" s="58">
        <v>41417</v>
      </c>
      <c r="B1242" s="59">
        <v>66</v>
      </c>
      <c r="C1242" s="64">
        <v>56.2</v>
      </c>
      <c r="D1242" s="61">
        <v>6671.54</v>
      </c>
      <c r="E1242" s="61">
        <v>53645.29</v>
      </c>
      <c r="F1242" s="62">
        <f t="shared" si="57"/>
        <v>0.88939173361730051</v>
      </c>
      <c r="G1242" s="63">
        <f t="shared" si="58"/>
        <v>8.0409155907031966</v>
      </c>
      <c r="H1242" s="63">
        <f t="shared" si="59"/>
        <v>53.645290000000003</v>
      </c>
    </row>
    <row r="1243" spans="1:8" x14ac:dyDescent="0.35">
      <c r="A1243" s="58">
        <v>41418</v>
      </c>
      <c r="B1243" s="59">
        <v>66</v>
      </c>
      <c r="C1243" s="64">
        <v>55.39</v>
      </c>
      <c r="D1243" s="61">
        <v>5373.51</v>
      </c>
      <c r="E1243" s="61">
        <v>32657.64</v>
      </c>
      <c r="F1243" s="62">
        <f t="shared" si="57"/>
        <v>0.85870766463806636</v>
      </c>
      <c r="G1243" s="63">
        <f t="shared" si="58"/>
        <v>6.0775247463948139</v>
      </c>
      <c r="H1243" s="63">
        <f t="shared" si="59"/>
        <v>32.657640000000001</v>
      </c>
    </row>
    <row r="1244" spans="1:8" x14ac:dyDescent="0.35">
      <c r="A1244" s="58">
        <v>41419</v>
      </c>
      <c r="B1244" s="59">
        <v>66</v>
      </c>
      <c r="C1244" s="64">
        <v>54.8</v>
      </c>
      <c r="D1244" s="61">
        <v>5446.72</v>
      </c>
      <c r="E1244" s="61">
        <v>58169.68</v>
      </c>
      <c r="F1244" s="62">
        <f t="shared" si="57"/>
        <v>0.91438182607000706</v>
      </c>
      <c r="G1244" s="63">
        <f t="shared" si="58"/>
        <v>10.679763233652546</v>
      </c>
      <c r="H1244" s="63">
        <f t="shared" si="59"/>
        <v>58.16968</v>
      </c>
    </row>
    <row r="1245" spans="1:8" x14ac:dyDescent="0.35">
      <c r="A1245" s="58">
        <v>41420</v>
      </c>
      <c r="B1245" s="59">
        <v>66</v>
      </c>
      <c r="C1245" s="64">
        <v>55</v>
      </c>
      <c r="D1245" s="61">
        <v>6732.11</v>
      </c>
      <c r="E1245" s="61">
        <v>55041.25</v>
      </c>
      <c r="F1245" s="62">
        <f t="shared" si="57"/>
        <v>0.89101920309984761</v>
      </c>
      <c r="G1245" s="63">
        <f t="shared" si="58"/>
        <v>8.1759284979003617</v>
      </c>
      <c r="H1245" s="63">
        <f t="shared" si="59"/>
        <v>55.041249999999998</v>
      </c>
    </row>
    <row r="1246" spans="1:8" x14ac:dyDescent="0.35">
      <c r="A1246" s="58">
        <v>41421</v>
      </c>
      <c r="B1246" s="59">
        <v>66</v>
      </c>
      <c r="C1246" s="64">
        <v>53.5</v>
      </c>
      <c r="D1246" s="61">
        <v>6469.2</v>
      </c>
      <c r="E1246" s="61">
        <v>52376.13</v>
      </c>
      <c r="F1246" s="62">
        <f t="shared" si="57"/>
        <v>0.89006434325374673</v>
      </c>
      <c r="G1246" s="63">
        <f t="shared" si="58"/>
        <v>8.0962298274902622</v>
      </c>
      <c r="H1246" s="63">
        <f t="shared" si="59"/>
        <v>52.376129999999996</v>
      </c>
    </row>
    <row r="1247" spans="1:8" x14ac:dyDescent="0.35">
      <c r="A1247" s="58">
        <v>41422</v>
      </c>
      <c r="B1247" s="59">
        <v>66</v>
      </c>
      <c r="C1247" s="64">
        <v>55.12</v>
      </c>
      <c r="D1247" s="61">
        <v>6504.86</v>
      </c>
      <c r="E1247" s="61">
        <v>52609.61</v>
      </c>
      <c r="F1247" s="62">
        <f t="shared" si="57"/>
        <v>0.88996162868414452</v>
      </c>
      <c r="G1247" s="63">
        <f t="shared" si="58"/>
        <v>8.0877390135990641</v>
      </c>
      <c r="H1247" s="63">
        <f t="shared" si="59"/>
        <v>52.609610000000004</v>
      </c>
    </row>
    <row r="1248" spans="1:8" x14ac:dyDescent="0.35">
      <c r="A1248" s="58">
        <v>41423</v>
      </c>
      <c r="B1248" s="59">
        <v>66</v>
      </c>
      <c r="C1248" s="64">
        <v>57.05</v>
      </c>
      <c r="D1248" s="61">
        <v>6692.04</v>
      </c>
      <c r="E1248" s="61">
        <v>54608.83</v>
      </c>
      <c r="F1248" s="62">
        <f t="shared" si="57"/>
        <v>0.89083287072434691</v>
      </c>
      <c r="G1248" s="63">
        <f t="shared" si="58"/>
        <v>8.1602665256035536</v>
      </c>
      <c r="H1248" s="63">
        <f t="shared" si="59"/>
        <v>54.608830000000005</v>
      </c>
    </row>
    <row r="1249" spans="1:8" x14ac:dyDescent="0.35">
      <c r="A1249" s="58">
        <v>41424</v>
      </c>
      <c r="B1249" s="59">
        <v>66</v>
      </c>
      <c r="C1249" s="64">
        <v>56.41</v>
      </c>
      <c r="D1249" s="61">
        <v>6643.93</v>
      </c>
      <c r="E1249" s="61">
        <v>53742.28</v>
      </c>
      <c r="F1249" s="62">
        <f t="shared" si="57"/>
        <v>0.8899760392314735</v>
      </c>
      <c r="G1249" s="63">
        <f t="shared" si="58"/>
        <v>8.0889292933549868</v>
      </c>
      <c r="H1249" s="63">
        <f t="shared" si="59"/>
        <v>53.742280000000001</v>
      </c>
    </row>
    <row r="1250" spans="1:8" x14ac:dyDescent="0.35">
      <c r="A1250" s="58">
        <v>41425</v>
      </c>
      <c r="B1250" s="59">
        <v>66</v>
      </c>
      <c r="C1250" s="64">
        <v>57.26</v>
      </c>
      <c r="D1250" s="61">
        <v>6607.95</v>
      </c>
      <c r="E1250" s="61">
        <v>54167.98</v>
      </c>
      <c r="F1250" s="62">
        <f t="shared" si="57"/>
        <v>0.89127356833535909</v>
      </c>
      <c r="G1250" s="63">
        <f t="shared" si="58"/>
        <v>8.1973955614070935</v>
      </c>
      <c r="H1250" s="63">
        <f t="shared" si="59"/>
        <v>54.16798</v>
      </c>
    </row>
    <row r="1251" spans="1:8" x14ac:dyDescent="0.35">
      <c r="A1251" s="58">
        <v>41426</v>
      </c>
      <c r="B1251" s="59">
        <v>66</v>
      </c>
      <c r="C1251" s="64">
        <v>57.98</v>
      </c>
      <c r="D1251" s="61">
        <v>6859.23</v>
      </c>
      <c r="E1251" s="61">
        <v>53861.599999999999</v>
      </c>
      <c r="F1251" s="62">
        <f t="shared" si="57"/>
        <v>0.8870366231818636</v>
      </c>
      <c r="G1251" s="63">
        <f t="shared" si="58"/>
        <v>7.8524265843250634</v>
      </c>
      <c r="H1251" s="63">
        <f t="shared" si="59"/>
        <v>53.861599999999996</v>
      </c>
    </row>
    <row r="1252" spans="1:8" x14ac:dyDescent="0.35">
      <c r="A1252" s="58">
        <v>41427</v>
      </c>
      <c r="B1252" s="59">
        <v>66</v>
      </c>
      <c r="C1252" s="64">
        <v>56.55</v>
      </c>
      <c r="D1252" s="61">
        <v>6749.41</v>
      </c>
      <c r="E1252" s="61">
        <v>51726.9</v>
      </c>
      <c r="F1252" s="62">
        <f t="shared" si="57"/>
        <v>0.88457872940341142</v>
      </c>
      <c r="G1252" s="63">
        <f t="shared" si="58"/>
        <v>7.6639143273263892</v>
      </c>
      <c r="H1252" s="63">
        <f t="shared" si="59"/>
        <v>51.726900000000001</v>
      </c>
    </row>
    <row r="1253" spans="1:8" x14ac:dyDescent="0.35">
      <c r="A1253" s="58">
        <v>41428</v>
      </c>
      <c r="B1253" s="59">
        <v>66</v>
      </c>
      <c r="C1253" s="64">
        <v>57</v>
      </c>
      <c r="D1253" s="61">
        <v>6583.54</v>
      </c>
      <c r="E1253" s="61">
        <v>52358.65</v>
      </c>
      <c r="F1253" s="62">
        <f t="shared" si="57"/>
        <v>0.88830513423406898</v>
      </c>
      <c r="G1253" s="63">
        <f t="shared" si="58"/>
        <v>7.9529629955920376</v>
      </c>
      <c r="H1253" s="63">
        <f t="shared" si="59"/>
        <v>52.358650000000004</v>
      </c>
    </row>
    <row r="1254" spans="1:8" x14ac:dyDescent="0.35">
      <c r="A1254" s="58">
        <v>41429</v>
      </c>
      <c r="B1254" s="59">
        <v>66</v>
      </c>
      <c r="C1254" s="64">
        <v>52.38</v>
      </c>
      <c r="D1254" s="61">
        <v>6539.26</v>
      </c>
      <c r="E1254" s="61">
        <v>48174.16</v>
      </c>
      <c r="F1254" s="62">
        <f t="shared" si="57"/>
        <v>0.88048160762021455</v>
      </c>
      <c r="G1254" s="63">
        <f t="shared" si="58"/>
        <v>7.3669130757914507</v>
      </c>
      <c r="H1254" s="63">
        <f t="shared" si="59"/>
        <v>48.174160000000001</v>
      </c>
    </row>
    <row r="1255" spans="1:8" x14ac:dyDescent="0.35">
      <c r="A1255" s="58">
        <v>41430</v>
      </c>
      <c r="B1255" s="59">
        <v>66</v>
      </c>
      <c r="C1255" s="64">
        <v>44.52</v>
      </c>
      <c r="D1255" s="61">
        <v>4339.91</v>
      </c>
      <c r="E1255" s="61">
        <v>39792.550000000003</v>
      </c>
      <c r="F1255" s="62">
        <f t="shared" si="57"/>
        <v>0.90166172472597261</v>
      </c>
      <c r="G1255" s="63">
        <f t="shared" si="58"/>
        <v>9.1689804627284914</v>
      </c>
      <c r="H1255" s="63">
        <f t="shared" si="59"/>
        <v>39.792550000000006</v>
      </c>
    </row>
    <row r="1256" spans="1:8" x14ac:dyDescent="0.35">
      <c r="A1256" s="58">
        <v>41431</v>
      </c>
      <c r="B1256" s="59">
        <v>66</v>
      </c>
      <c r="C1256" s="64">
        <v>50.23</v>
      </c>
      <c r="D1256" s="61">
        <v>5897.14</v>
      </c>
      <c r="E1256" s="61">
        <v>40612.620000000003</v>
      </c>
      <c r="F1256" s="62">
        <f t="shared" si="57"/>
        <v>0.8732063979689425</v>
      </c>
      <c r="G1256" s="63">
        <f t="shared" si="58"/>
        <v>6.8868332785044952</v>
      </c>
      <c r="H1256" s="63">
        <f t="shared" si="59"/>
        <v>40.61262</v>
      </c>
    </row>
    <row r="1257" spans="1:8" x14ac:dyDescent="0.35">
      <c r="A1257" s="58">
        <v>41432</v>
      </c>
      <c r="B1257" s="59">
        <v>66</v>
      </c>
      <c r="C1257" s="64">
        <v>54.81</v>
      </c>
      <c r="D1257" s="61">
        <v>6473.41</v>
      </c>
      <c r="E1257" s="61">
        <v>52851.64</v>
      </c>
      <c r="F1257" s="62">
        <f t="shared" si="57"/>
        <v>0.89088235071019739</v>
      </c>
      <c r="G1257" s="63">
        <f t="shared" si="58"/>
        <v>8.1644202978028577</v>
      </c>
      <c r="H1257" s="63">
        <f t="shared" si="59"/>
        <v>52.851639999999996</v>
      </c>
    </row>
    <row r="1258" spans="1:8" x14ac:dyDescent="0.35">
      <c r="A1258" s="58">
        <v>41433</v>
      </c>
      <c r="B1258" s="59">
        <v>66</v>
      </c>
      <c r="C1258" s="64">
        <v>56.58</v>
      </c>
      <c r="D1258" s="61">
        <v>7008.67</v>
      </c>
      <c r="E1258" s="61">
        <v>55784.52</v>
      </c>
      <c r="F1258" s="62">
        <f t="shared" si="57"/>
        <v>0.88838487103458197</v>
      </c>
      <c r="G1258" s="63">
        <f t="shared" si="58"/>
        <v>7.959358908323547</v>
      </c>
      <c r="H1258" s="63">
        <f t="shared" si="59"/>
        <v>55.784519999999993</v>
      </c>
    </row>
    <row r="1259" spans="1:8" x14ac:dyDescent="0.35">
      <c r="A1259" s="58">
        <v>41434</v>
      </c>
      <c r="B1259" s="59">
        <v>66</v>
      </c>
      <c r="C1259" s="64">
        <v>56.75</v>
      </c>
      <c r="D1259" s="61">
        <v>6939.8</v>
      </c>
      <c r="E1259" s="61">
        <v>55332.97</v>
      </c>
      <c r="F1259" s="62">
        <f t="shared" si="57"/>
        <v>0.8885580326682111</v>
      </c>
      <c r="G1259" s="63">
        <f t="shared" si="58"/>
        <v>7.973280209804317</v>
      </c>
      <c r="H1259" s="63">
        <f t="shared" si="59"/>
        <v>55.332970000000003</v>
      </c>
    </row>
    <row r="1260" spans="1:8" x14ac:dyDescent="0.35">
      <c r="A1260" s="58">
        <v>41435</v>
      </c>
      <c r="B1260" s="59">
        <v>66</v>
      </c>
      <c r="C1260" s="64">
        <v>55.88</v>
      </c>
      <c r="D1260" s="61">
        <v>6870.93</v>
      </c>
      <c r="E1260" s="61">
        <v>53301.87</v>
      </c>
      <c r="F1260" s="62">
        <f t="shared" si="57"/>
        <v>0.88581335753031265</v>
      </c>
      <c r="G1260" s="63">
        <f t="shared" si="58"/>
        <v>7.7575917670533681</v>
      </c>
      <c r="H1260" s="63">
        <f t="shared" si="59"/>
        <v>53.301870000000001</v>
      </c>
    </row>
    <row r="1261" spans="1:8" x14ac:dyDescent="0.35">
      <c r="A1261" s="58">
        <v>41436</v>
      </c>
      <c r="B1261" s="59">
        <v>66</v>
      </c>
      <c r="C1261" s="64">
        <v>56.66</v>
      </c>
      <c r="D1261" s="61">
        <v>7000.94</v>
      </c>
      <c r="E1261" s="61">
        <v>54134.95</v>
      </c>
      <c r="F1261" s="62">
        <f t="shared" si="57"/>
        <v>0.88548559610402333</v>
      </c>
      <c r="G1261" s="63">
        <f t="shared" si="58"/>
        <v>7.7325259179481609</v>
      </c>
      <c r="H1261" s="63">
        <f t="shared" si="59"/>
        <v>54.134949999999996</v>
      </c>
    </row>
    <row r="1262" spans="1:8" x14ac:dyDescent="0.35">
      <c r="A1262" s="58">
        <v>41437</v>
      </c>
      <c r="B1262" s="59">
        <v>66</v>
      </c>
      <c r="C1262" s="64">
        <v>55.46</v>
      </c>
      <c r="D1262" s="61">
        <v>6944.01</v>
      </c>
      <c r="E1262" s="61">
        <v>52908.57</v>
      </c>
      <c r="F1262" s="62">
        <f t="shared" si="57"/>
        <v>0.88398144240398657</v>
      </c>
      <c r="G1262" s="63">
        <f t="shared" si="58"/>
        <v>7.6193107440801491</v>
      </c>
      <c r="H1262" s="63">
        <f t="shared" si="59"/>
        <v>52.908569999999997</v>
      </c>
    </row>
    <row r="1263" spans="1:8" x14ac:dyDescent="0.35">
      <c r="A1263" s="58">
        <v>41438</v>
      </c>
      <c r="B1263" s="59">
        <v>66</v>
      </c>
      <c r="C1263" s="64">
        <v>56.35</v>
      </c>
      <c r="D1263" s="61">
        <v>6763.06</v>
      </c>
      <c r="E1263" s="61">
        <v>54858.6</v>
      </c>
      <c r="F1263" s="62">
        <f t="shared" si="57"/>
        <v>0.89024865607320547</v>
      </c>
      <c r="G1263" s="63">
        <f t="shared" si="58"/>
        <v>8.1115057385266418</v>
      </c>
      <c r="H1263" s="63">
        <f t="shared" si="59"/>
        <v>54.858599999999996</v>
      </c>
    </row>
    <row r="1264" spans="1:8" x14ac:dyDescent="0.35">
      <c r="A1264" s="58">
        <v>41439</v>
      </c>
      <c r="B1264" s="59">
        <v>66</v>
      </c>
      <c r="C1264" s="64">
        <v>55.63</v>
      </c>
      <c r="D1264" s="61">
        <v>6721.86</v>
      </c>
      <c r="E1264" s="61">
        <v>54758.400000000001</v>
      </c>
      <c r="F1264" s="62">
        <f t="shared" si="57"/>
        <v>0.89066636998607362</v>
      </c>
      <c r="G1264" s="63">
        <f t="shared" si="58"/>
        <v>8.1463166445001836</v>
      </c>
      <c r="H1264" s="63">
        <f t="shared" si="59"/>
        <v>54.758400000000002</v>
      </c>
    </row>
    <row r="1265" spans="1:8" x14ac:dyDescent="0.35">
      <c r="A1265" s="58">
        <v>41440</v>
      </c>
      <c r="B1265" s="59">
        <v>66</v>
      </c>
      <c r="C1265" s="64">
        <v>56.42</v>
      </c>
      <c r="D1265" s="61">
        <v>6657.64</v>
      </c>
      <c r="E1265" s="61">
        <v>55219.38</v>
      </c>
      <c r="F1265" s="62">
        <f t="shared" si="57"/>
        <v>0.89240529036466198</v>
      </c>
      <c r="G1265" s="63">
        <f t="shared" si="58"/>
        <v>8.2941372618525477</v>
      </c>
      <c r="H1265" s="63">
        <f t="shared" si="59"/>
        <v>55.219379999999994</v>
      </c>
    </row>
    <row r="1266" spans="1:8" x14ac:dyDescent="0.35">
      <c r="A1266" s="58">
        <v>41441</v>
      </c>
      <c r="B1266" s="59">
        <v>66</v>
      </c>
      <c r="C1266" s="64">
        <v>56</v>
      </c>
      <c r="D1266" s="61">
        <v>6942.06</v>
      </c>
      <c r="E1266" s="61">
        <v>54729.66</v>
      </c>
      <c r="F1266" s="62">
        <f t="shared" si="57"/>
        <v>0.8874352782766558</v>
      </c>
      <c r="G1266" s="63">
        <f t="shared" si="58"/>
        <v>7.883778014018894</v>
      </c>
      <c r="H1266" s="63">
        <f t="shared" si="59"/>
        <v>54.729660000000003</v>
      </c>
    </row>
    <row r="1267" spans="1:8" x14ac:dyDescent="0.35">
      <c r="A1267" s="58">
        <v>41442</v>
      </c>
      <c r="B1267" s="59">
        <v>66</v>
      </c>
      <c r="C1267" s="64">
        <v>53.88</v>
      </c>
      <c r="D1267" s="61">
        <v>6301.38</v>
      </c>
      <c r="E1267" s="61">
        <v>51715.26</v>
      </c>
      <c r="F1267" s="62">
        <f t="shared" si="57"/>
        <v>0.89138667802892413</v>
      </c>
      <c r="G1267" s="63">
        <f t="shared" si="58"/>
        <v>8.2069737105205522</v>
      </c>
      <c r="H1267" s="63">
        <f t="shared" si="59"/>
        <v>51.715260000000001</v>
      </c>
    </row>
    <row r="1268" spans="1:8" x14ac:dyDescent="0.35">
      <c r="A1268" s="58">
        <v>41443</v>
      </c>
      <c r="B1268" s="59">
        <v>66</v>
      </c>
      <c r="C1268" s="64">
        <v>53.58</v>
      </c>
      <c r="D1268" s="61">
        <v>6875.27</v>
      </c>
      <c r="E1268" s="61">
        <v>50178.66</v>
      </c>
      <c r="F1268" s="62">
        <f t="shared" si="57"/>
        <v>0.87949524248373423</v>
      </c>
      <c r="G1268" s="63">
        <f t="shared" si="58"/>
        <v>7.2984275526633864</v>
      </c>
      <c r="H1268" s="63">
        <f t="shared" si="59"/>
        <v>50.178660000000001</v>
      </c>
    </row>
    <row r="1269" spans="1:8" x14ac:dyDescent="0.35">
      <c r="A1269" s="58">
        <v>41444</v>
      </c>
      <c r="B1269" s="59">
        <v>66</v>
      </c>
      <c r="C1269" s="64">
        <v>54.8</v>
      </c>
      <c r="D1269" s="61">
        <v>6799.6</v>
      </c>
      <c r="E1269" s="61">
        <v>51007.28</v>
      </c>
      <c r="F1269" s="62">
        <f t="shared" si="57"/>
        <v>0.8823738627651242</v>
      </c>
      <c r="G1269" s="63">
        <f t="shared" si="58"/>
        <v>7.5015118536384486</v>
      </c>
      <c r="H1269" s="63">
        <f t="shared" si="59"/>
        <v>51.007280000000002</v>
      </c>
    </row>
    <row r="1270" spans="1:8" x14ac:dyDescent="0.35">
      <c r="A1270" s="58">
        <v>41445</v>
      </c>
      <c r="B1270" s="59">
        <v>66</v>
      </c>
      <c r="C1270" s="64">
        <v>54.42</v>
      </c>
      <c r="D1270" s="61">
        <v>6857.53</v>
      </c>
      <c r="E1270" s="61">
        <v>58457.31</v>
      </c>
      <c r="F1270" s="62">
        <f t="shared" si="57"/>
        <v>0.89500808698298884</v>
      </c>
      <c r="G1270" s="63">
        <f t="shared" si="58"/>
        <v>8.5245430935045121</v>
      </c>
      <c r="H1270" s="63">
        <f t="shared" si="59"/>
        <v>58.45731</v>
      </c>
    </row>
    <row r="1271" spans="1:8" x14ac:dyDescent="0.35">
      <c r="A1271" s="58">
        <v>41446</v>
      </c>
      <c r="B1271" s="59">
        <v>66</v>
      </c>
      <c r="C1271" s="64">
        <v>53.71</v>
      </c>
      <c r="D1271" s="61">
        <v>7104.34</v>
      </c>
      <c r="E1271" s="61">
        <v>53292.81</v>
      </c>
      <c r="F1271" s="62">
        <f t="shared" si="57"/>
        <v>0.88237292653709654</v>
      </c>
      <c r="G1271" s="63">
        <f t="shared" si="58"/>
        <v>7.5014441876374152</v>
      </c>
      <c r="H1271" s="63">
        <f t="shared" si="59"/>
        <v>53.292809999999996</v>
      </c>
    </row>
    <row r="1272" spans="1:8" x14ac:dyDescent="0.35">
      <c r="A1272" s="58">
        <v>41447</v>
      </c>
      <c r="B1272" s="59">
        <v>66</v>
      </c>
      <c r="C1272" s="64">
        <v>54.15</v>
      </c>
      <c r="D1272" s="61">
        <v>6677.01</v>
      </c>
      <c r="E1272" s="61">
        <v>57227.4</v>
      </c>
      <c r="F1272" s="62">
        <f t="shared" si="57"/>
        <v>0.8955156615951857</v>
      </c>
      <c r="G1272" s="63">
        <f t="shared" si="58"/>
        <v>8.5708123845853166</v>
      </c>
      <c r="H1272" s="63">
        <f t="shared" si="59"/>
        <v>57.227400000000003</v>
      </c>
    </row>
    <row r="1273" spans="1:8" x14ac:dyDescent="0.35">
      <c r="A1273" s="58">
        <v>41448</v>
      </c>
      <c r="B1273" s="59">
        <v>66</v>
      </c>
      <c r="C1273" s="64">
        <v>54.17</v>
      </c>
      <c r="D1273" s="61">
        <v>6766.2</v>
      </c>
      <c r="E1273" s="61">
        <v>54173.57</v>
      </c>
      <c r="F1273" s="62">
        <f t="shared" si="57"/>
        <v>0.88896905912181823</v>
      </c>
      <c r="G1273" s="63">
        <f t="shared" si="58"/>
        <v>8.0064984777275274</v>
      </c>
      <c r="H1273" s="63">
        <f t="shared" si="59"/>
        <v>54.173569999999998</v>
      </c>
    </row>
    <row r="1274" spans="1:8" x14ac:dyDescent="0.35">
      <c r="A1274" s="58">
        <v>41449</v>
      </c>
      <c r="B1274" s="59">
        <v>66</v>
      </c>
      <c r="C1274" s="64">
        <v>54.46</v>
      </c>
      <c r="D1274" s="61">
        <v>6865.64</v>
      </c>
      <c r="E1274" s="61">
        <v>54528.38</v>
      </c>
      <c r="F1274" s="62">
        <f t="shared" si="57"/>
        <v>0.88817086745582063</v>
      </c>
      <c r="G1274" s="63">
        <f t="shared" si="58"/>
        <v>7.942213690202224</v>
      </c>
      <c r="H1274" s="63">
        <f t="shared" si="59"/>
        <v>54.528379999999999</v>
      </c>
    </row>
    <row r="1275" spans="1:8" x14ac:dyDescent="0.35">
      <c r="A1275" s="58">
        <v>41450</v>
      </c>
      <c r="B1275" s="59">
        <v>66</v>
      </c>
      <c r="C1275" s="64">
        <v>53.56</v>
      </c>
      <c r="D1275" s="61">
        <v>6691.98</v>
      </c>
      <c r="E1275" s="61">
        <v>54352.14</v>
      </c>
      <c r="F1275" s="62">
        <f t="shared" si="57"/>
        <v>0.89037469947965509</v>
      </c>
      <c r="G1275" s="63">
        <f t="shared" si="58"/>
        <v>8.1219818349726101</v>
      </c>
      <c r="H1275" s="63">
        <f t="shared" si="59"/>
        <v>54.352139999999999</v>
      </c>
    </row>
    <row r="1276" spans="1:8" x14ac:dyDescent="0.35">
      <c r="A1276" s="58">
        <v>41451</v>
      </c>
      <c r="B1276" s="59">
        <v>66</v>
      </c>
      <c r="C1276" s="64">
        <v>54.1</v>
      </c>
      <c r="D1276" s="61">
        <v>6621.85</v>
      </c>
      <c r="E1276" s="61">
        <v>53240.86</v>
      </c>
      <c r="F1276" s="62">
        <f t="shared" si="57"/>
        <v>0.88938272256635231</v>
      </c>
      <c r="G1276" s="63">
        <f t="shared" si="58"/>
        <v>8.0401791040268193</v>
      </c>
      <c r="H1276" s="63">
        <f t="shared" si="59"/>
        <v>53.240859999999998</v>
      </c>
    </row>
    <row r="1277" spans="1:8" x14ac:dyDescent="0.35">
      <c r="A1277" s="58">
        <v>41452</v>
      </c>
      <c r="B1277" s="59">
        <v>66</v>
      </c>
      <c r="C1277" s="64">
        <v>53.63</v>
      </c>
      <c r="D1277" s="61">
        <v>6614.49</v>
      </c>
      <c r="E1277" s="61">
        <v>52698.05</v>
      </c>
      <c r="F1277" s="62">
        <f t="shared" si="57"/>
        <v>0.8884807496020235</v>
      </c>
      <c r="G1277" s="63">
        <f t="shared" si="58"/>
        <v>7.9670617084612729</v>
      </c>
      <c r="H1277" s="63">
        <f t="shared" si="59"/>
        <v>52.698050000000002</v>
      </c>
    </row>
    <row r="1278" spans="1:8" x14ac:dyDescent="0.35">
      <c r="A1278" s="58">
        <v>41453</v>
      </c>
      <c r="B1278" s="59">
        <v>66</v>
      </c>
      <c r="C1278" s="64">
        <v>49.55</v>
      </c>
      <c r="D1278" s="61">
        <v>6456.99</v>
      </c>
      <c r="E1278" s="61">
        <v>46890.35</v>
      </c>
      <c r="F1278" s="62">
        <f t="shared" si="57"/>
        <v>0.87896322478309141</v>
      </c>
      <c r="G1278" s="63">
        <f t="shared" si="58"/>
        <v>7.2619517762920491</v>
      </c>
      <c r="H1278" s="63">
        <f t="shared" si="59"/>
        <v>46.890349999999998</v>
      </c>
    </row>
    <row r="1279" spans="1:8" x14ac:dyDescent="0.35">
      <c r="A1279" s="58">
        <v>41454</v>
      </c>
      <c r="B1279" s="59">
        <v>66</v>
      </c>
      <c r="C1279" s="64">
        <v>53.89</v>
      </c>
      <c r="D1279" s="61">
        <v>6162.13</v>
      </c>
      <c r="E1279" s="61">
        <v>54197.16</v>
      </c>
      <c r="F1279" s="62">
        <f t="shared" si="57"/>
        <v>0.89790917023709194</v>
      </c>
      <c r="G1279" s="63">
        <f t="shared" si="58"/>
        <v>8.7951990626617746</v>
      </c>
      <c r="H1279" s="63">
        <f t="shared" si="59"/>
        <v>54.197160000000004</v>
      </c>
    </row>
    <row r="1280" spans="1:8" x14ac:dyDescent="0.35">
      <c r="A1280" s="58">
        <v>41455</v>
      </c>
      <c r="B1280" s="59">
        <v>66</v>
      </c>
      <c r="C1280" s="64">
        <v>54.99</v>
      </c>
      <c r="D1280" s="61">
        <v>6560.65</v>
      </c>
      <c r="E1280" s="61">
        <v>55265.17</v>
      </c>
      <c r="F1280" s="62">
        <f t="shared" si="57"/>
        <v>0.89388494968606969</v>
      </c>
      <c r="G1280" s="63">
        <f t="shared" si="58"/>
        <v>8.4237339288027862</v>
      </c>
      <c r="H1280" s="63">
        <f t="shared" si="59"/>
        <v>55.265169999999998</v>
      </c>
    </row>
    <row r="1281" spans="1:8" x14ac:dyDescent="0.35">
      <c r="A1281" s="58">
        <v>41456</v>
      </c>
      <c r="B1281" s="59">
        <v>66</v>
      </c>
      <c r="C1281" s="64">
        <v>53.67</v>
      </c>
      <c r="D1281" s="61">
        <v>6697.2</v>
      </c>
      <c r="E1281" s="61">
        <v>52414.06</v>
      </c>
      <c r="F1281" s="62">
        <f t="shared" si="57"/>
        <v>0.8867017891345913</v>
      </c>
      <c r="G1281" s="63">
        <f t="shared" si="58"/>
        <v>7.8262647076390133</v>
      </c>
      <c r="H1281" s="63">
        <f t="shared" si="59"/>
        <v>52.414059999999999</v>
      </c>
    </row>
    <row r="1282" spans="1:8" x14ac:dyDescent="0.35">
      <c r="A1282" s="58">
        <v>41457</v>
      </c>
      <c r="B1282" s="59">
        <v>66</v>
      </c>
      <c r="C1282" s="64">
        <v>54.8</v>
      </c>
      <c r="D1282" s="61">
        <v>6374.66</v>
      </c>
      <c r="E1282" s="61">
        <v>52711.88</v>
      </c>
      <c r="F1282" s="62">
        <f t="shared" si="57"/>
        <v>0.89211316147467767</v>
      </c>
      <c r="G1282" s="63">
        <f t="shared" si="58"/>
        <v>8.2689712078761843</v>
      </c>
      <c r="H1282" s="63">
        <f t="shared" si="59"/>
        <v>52.711880000000001</v>
      </c>
    </row>
    <row r="1283" spans="1:8" x14ac:dyDescent="0.35">
      <c r="A1283" s="58">
        <v>41458</v>
      </c>
      <c r="B1283" s="59">
        <v>66</v>
      </c>
      <c r="C1283" s="64">
        <v>54.96</v>
      </c>
      <c r="D1283" s="61">
        <v>6099.67</v>
      </c>
      <c r="E1283" s="61">
        <v>49879.33</v>
      </c>
      <c r="F1283" s="62">
        <f t="shared" si="57"/>
        <v>0.89103646010110937</v>
      </c>
      <c r="G1283" s="63">
        <f t="shared" si="58"/>
        <v>8.1773817272081928</v>
      </c>
      <c r="H1283" s="63">
        <f t="shared" si="59"/>
        <v>49.879330000000003</v>
      </c>
    </row>
    <row r="1284" spans="1:8" x14ac:dyDescent="0.35">
      <c r="A1284" s="58">
        <v>41459</v>
      </c>
      <c r="B1284" s="59">
        <v>66</v>
      </c>
      <c r="C1284" s="64">
        <v>54.57</v>
      </c>
      <c r="D1284" s="61">
        <v>6158.92</v>
      </c>
      <c r="E1284" s="61">
        <v>48847.24</v>
      </c>
      <c r="F1284" s="62">
        <f t="shared" ref="F1284:F1347" si="60">+E1284/(D1284+E1284)</f>
        <v>0.88803217675983925</v>
      </c>
      <c r="G1284" s="63">
        <f t="shared" ref="G1284:G1347" si="61">E1284/D1284</f>
        <v>7.9311372773148534</v>
      </c>
      <c r="H1284" s="63">
        <f t="shared" si="59"/>
        <v>48.847239999999999</v>
      </c>
    </row>
    <row r="1285" spans="1:8" x14ac:dyDescent="0.35">
      <c r="A1285" s="58">
        <v>41460</v>
      </c>
      <c r="B1285" s="59">
        <v>66</v>
      </c>
      <c r="C1285" s="64">
        <v>53.46</v>
      </c>
      <c r="D1285" s="61">
        <v>6179.74</v>
      </c>
      <c r="E1285" s="61">
        <v>50280.12</v>
      </c>
      <c r="F1285" s="62">
        <f t="shared" si="60"/>
        <v>0.89054631024589859</v>
      </c>
      <c r="G1285" s="63">
        <f t="shared" si="61"/>
        <v>8.1362840507853083</v>
      </c>
      <c r="H1285" s="63">
        <f t="shared" ref="H1285:H1348" si="62">E1285/1000</f>
        <v>50.280120000000004</v>
      </c>
    </row>
    <row r="1286" spans="1:8" x14ac:dyDescent="0.35">
      <c r="A1286" s="58">
        <v>41461</v>
      </c>
      <c r="B1286" s="59">
        <v>66</v>
      </c>
      <c r="C1286" s="64">
        <v>53.83</v>
      </c>
      <c r="D1286" s="61">
        <v>6822.49</v>
      </c>
      <c r="E1286" s="61">
        <v>49873.42</v>
      </c>
      <c r="F1286" s="62">
        <f t="shared" si="60"/>
        <v>0.87966521747335924</v>
      </c>
      <c r="G1286" s="63">
        <f t="shared" si="61"/>
        <v>7.3101492270417401</v>
      </c>
      <c r="H1286" s="63">
        <f t="shared" si="62"/>
        <v>49.873419999999996</v>
      </c>
    </row>
    <row r="1287" spans="1:8" x14ac:dyDescent="0.35">
      <c r="A1287" s="58">
        <v>41462</v>
      </c>
      <c r="B1287" s="59">
        <v>66</v>
      </c>
      <c r="C1287" s="64">
        <v>55</v>
      </c>
      <c r="D1287" s="61">
        <v>6606.38</v>
      </c>
      <c r="E1287" s="61">
        <v>51623.56</v>
      </c>
      <c r="F1287" s="62">
        <f t="shared" si="60"/>
        <v>0.88654668028165584</v>
      </c>
      <c r="G1287" s="63">
        <f t="shared" si="61"/>
        <v>7.8141977906205815</v>
      </c>
      <c r="H1287" s="63">
        <f t="shared" si="62"/>
        <v>51.623559999999998</v>
      </c>
    </row>
    <row r="1288" spans="1:8" x14ac:dyDescent="0.35">
      <c r="A1288" s="58">
        <v>41463</v>
      </c>
      <c r="B1288" s="59">
        <v>66</v>
      </c>
      <c r="C1288" s="64">
        <v>54.29</v>
      </c>
      <c r="D1288" s="61">
        <v>6270.82</v>
      </c>
      <c r="E1288" s="61">
        <v>52228.95</v>
      </c>
      <c r="F1288" s="62">
        <f t="shared" si="60"/>
        <v>0.89280607428029202</v>
      </c>
      <c r="G1288" s="63">
        <f t="shared" si="61"/>
        <v>8.3288868122510298</v>
      </c>
      <c r="H1288" s="63">
        <f t="shared" si="62"/>
        <v>52.228949999999998</v>
      </c>
    </row>
    <row r="1289" spans="1:8" x14ac:dyDescent="0.35">
      <c r="A1289" s="58">
        <v>41464</v>
      </c>
      <c r="B1289" s="59">
        <v>66</v>
      </c>
      <c r="C1289" s="64">
        <v>55</v>
      </c>
      <c r="D1289" s="61">
        <v>6553.29</v>
      </c>
      <c r="E1289" s="61">
        <v>53668</v>
      </c>
      <c r="F1289" s="62">
        <f t="shared" si="60"/>
        <v>0.89117984686146712</v>
      </c>
      <c r="G1289" s="63">
        <f t="shared" si="61"/>
        <v>8.189474294590962</v>
      </c>
      <c r="H1289" s="63">
        <f t="shared" si="62"/>
        <v>53.667999999999999</v>
      </c>
    </row>
    <row r="1290" spans="1:8" x14ac:dyDescent="0.35">
      <c r="A1290" s="58">
        <v>41465</v>
      </c>
      <c r="B1290" s="59">
        <v>66</v>
      </c>
      <c r="C1290" s="64">
        <v>54.81</v>
      </c>
      <c r="D1290" s="61">
        <v>6276.41</v>
      </c>
      <c r="E1290" s="61">
        <v>51826.34</v>
      </c>
      <c r="F1290" s="62">
        <f t="shared" si="60"/>
        <v>0.89197740210231002</v>
      </c>
      <c r="G1290" s="63">
        <f t="shared" si="61"/>
        <v>8.2573222590621072</v>
      </c>
      <c r="H1290" s="63">
        <f t="shared" si="62"/>
        <v>51.826339999999995</v>
      </c>
    </row>
    <row r="1291" spans="1:8" x14ac:dyDescent="0.35">
      <c r="A1291" s="58">
        <v>41466</v>
      </c>
      <c r="B1291" s="59">
        <v>66</v>
      </c>
      <c r="C1291" s="64">
        <v>53.08</v>
      </c>
      <c r="D1291" s="61">
        <v>6272.2</v>
      </c>
      <c r="E1291" s="61">
        <v>51368.88</v>
      </c>
      <c r="F1291" s="62">
        <f t="shared" si="60"/>
        <v>0.89118524496765161</v>
      </c>
      <c r="G1291" s="63">
        <f t="shared" si="61"/>
        <v>8.1899301680431105</v>
      </c>
      <c r="H1291" s="63">
        <f t="shared" si="62"/>
        <v>51.368879999999997</v>
      </c>
    </row>
    <row r="1292" spans="1:8" x14ac:dyDescent="0.35">
      <c r="A1292" s="58">
        <v>41467</v>
      </c>
      <c r="B1292" s="59">
        <v>66</v>
      </c>
      <c r="C1292" s="64">
        <v>52.9</v>
      </c>
      <c r="D1292" s="61">
        <v>6369.57</v>
      </c>
      <c r="E1292" s="61">
        <v>50046.39</v>
      </c>
      <c r="F1292" s="62">
        <f t="shared" si="60"/>
        <v>0.88709631104389608</v>
      </c>
      <c r="G1292" s="63">
        <f t="shared" si="61"/>
        <v>7.8571065236742825</v>
      </c>
      <c r="H1292" s="63">
        <f t="shared" si="62"/>
        <v>50.046390000000002</v>
      </c>
    </row>
    <row r="1293" spans="1:8" x14ac:dyDescent="0.35">
      <c r="A1293" s="58">
        <v>41468</v>
      </c>
      <c r="B1293" s="59">
        <v>66</v>
      </c>
      <c r="C1293" s="64">
        <v>52.27</v>
      </c>
      <c r="D1293" s="61">
        <v>6359.44</v>
      </c>
      <c r="E1293" s="61">
        <v>51118.55</v>
      </c>
      <c r="F1293" s="62">
        <f t="shared" si="60"/>
        <v>0.8893586919097205</v>
      </c>
      <c r="G1293" s="63">
        <f t="shared" si="61"/>
        <v>8.0382156290491</v>
      </c>
      <c r="H1293" s="63">
        <f t="shared" si="62"/>
        <v>51.118550000000006</v>
      </c>
    </row>
    <row r="1294" spans="1:8" x14ac:dyDescent="0.35">
      <c r="A1294" s="58">
        <v>41469</v>
      </c>
      <c r="B1294" s="59">
        <v>66</v>
      </c>
      <c r="C1294" s="64">
        <v>50.93</v>
      </c>
      <c r="D1294" s="61">
        <v>5695.11</v>
      </c>
      <c r="E1294" s="61">
        <v>46668.89</v>
      </c>
      <c r="F1294" s="62">
        <f t="shared" si="60"/>
        <v>0.89123997402795818</v>
      </c>
      <c r="G1294" s="63">
        <f t="shared" si="61"/>
        <v>8.194554626688511</v>
      </c>
      <c r="H1294" s="63">
        <f t="shared" si="62"/>
        <v>46.668889999999998</v>
      </c>
    </row>
    <row r="1295" spans="1:8" x14ac:dyDescent="0.35">
      <c r="A1295" s="58">
        <v>41470</v>
      </c>
      <c r="B1295" s="59">
        <v>66</v>
      </c>
      <c r="C1295" s="64">
        <v>50.88</v>
      </c>
      <c r="D1295" s="61">
        <v>5558.81</v>
      </c>
      <c r="E1295" s="61">
        <v>44311.15</v>
      </c>
      <c r="F1295" s="62">
        <f t="shared" si="60"/>
        <v>0.88853389896442669</v>
      </c>
      <c r="G1295" s="63">
        <f t="shared" si="61"/>
        <v>7.9713373905566121</v>
      </c>
      <c r="H1295" s="63">
        <f t="shared" si="62"/>
        <v>44.311150000000005</v>
      </c>
    </row>
    <row r="1296" spans="1:8" x14ac:dyDescent="0.35">
      <c r="A1296" s="58">
        <v>41471</v>
      </c>
      <c r="B1296" s="59">
        <v>66</v>
      </c>
      <c r="C1296" s="64">
        <v>50.28</v>
      </c>
      <c r="D1296" s="61">
        <v>5515.09</v>
      </c>
      <c r="E1296" s="61">
        <v>48488.91</v>
      </c>
      <c r="F1296" s="62">
        <f t="shared" si="60"/>
        <v>0.89787626842456125</v>
      </c>
      <c r="G1296" s="63">
        <f t="shared" si="61"/>
        <v>8.7920432848783978</v>
      </c>
      <c r="H1296" s="63">
        <f t="shared" si="62"/>
        <v>48.488910000000004</v>
      </c>
    </row>
    <row r="1297" spans="1:8" x14ac:dyDescent="0.35">
      <c r="A1297" s="58">
        <v>41472</v>
      </c>
      <c r="B1297" s="59">
        <v>66</v>
      </c>
      <c r="C1297" s="64">
        <v>52.23</v>
      </c>
      <c r="D1297" s="61">
        <v>6135.08</v>
      </c>
      <c r="E1297" s="61">
        <v>50451.45</v>
      </c>
      <c r="F1297" s="62">
        <f t="shared" si="60"/>
        <v>0.89158055812929327</v>
      </c>
      <c r="G1297" s="63">
        <f t="shared" si="61"/>
        <v>8.2234379991784952</v>
      </c>
      <c r="H1297" s="63">
        <f t="shared" si="62"/>
        <v>50.451449999999994</v>
      </c>
    </row>
    <row r="1298" spans="1:8" x14ac:dyDescent="0.35">
      <c r="A1298" s="58">
        <v>41473</v>
      </c>
      <c r="B1298" s="59">
        <v>66</v>
      </c>
      <c r="C1298" s="64">
        <v>53.4</v>
      </c>
      <c r="D1298" s="61">
        <v>6077.03</v>
      </c>
      <c r="E1298" s="61">
        <v>51581.29</v>
      </c>
      <c r="F1298" s="62">
        <f t="shared" si="60"/>
        <v>0.89460272168873467</v>
      </c>
      <c r="G1298" s="63">
        <f t="shared" si="61"/>
        <v>8.4879110354893754</v>
      </c>
      <c r="H1298" s="63">
        <f t="shared" si="62"/>
        <v>51.581290000000003</v>
      </c>
    </row>
    <row r="1299" spans="1:8" x14ac:dyDescent="0.35">
      <c r="A1299" s="58">
        <v>41474</v>
      </c>
      <c r="B1299" s="59">
        <v>66</v>
      </c>
      <c r="C1299" s="64">
        <v>54</v>
      </c>
      <c r="D1299" s="61">
        <v>6279.5</v>
      </c>
      <c r="E1299" s="61">
        <v>53396.03</v>
      </c>
      <c r="F1299" s="62">
        <f t="shared" si="60"/>
        <v>0.89477261450380086</v>
      </c>
      <c r="G1299" s="63">
        <f t="shared" si="61"/>
        <v>8.503229556493352</v>
      </c>
      <c r="H1299" s="63">
        <f t="shared" si="62"/>
        <v>53.396029999999996</v>
      </c>
    </row>
    <row r="1300" spans="1:8" x14ac:dyDescent="0.35">
      <c r="A1300" s="58">
        <v>41475</v>
      </c>
      <c r="B1300" s="59">
        <v>66</v>
      </c>
      <c r="C1300" s="64">
        <v>53.12</v>
      </c>
      <c r="D1300" s="61">
        <v>6115.27</v>
      </c>
      <c r="E1300" s="61">
        <v>51957.3</v>
      </c>
      <c r="F1300" s="62">
        <f t="shared" si="60"/>
        <v>0.89469606735159124</v>
      </c>
      <c r="G1300" s="63">
        <f t="shared" si="61"/>
        <v>8.4963215033841522</v>
      </c>
      <c r="H1300" s="63">
        <f t="shared" si="62"/>
        <v>51.957300000000004</v>
      </c>
    </row>
    <row r="1301" spans="1:8" x14ac:dyDescent="0.35">
      <c r="A1301" s="58">
        <v>41476</v>
      </c>
      <c r="B1301" s="59">
        <v>66</v>
      </c>
      <c r="C1301" s="64">
        <v>53.51</v>
      </c>
      <c r="D1301" s="61">
        <v>6061.55</v>
      </c>
      <c r="E1301" s="61">
        <v>52246.25</v>
      </c>
      <c r="F1301" s="62">
        <f t="shared" si="60"/>
        <v>0.89604221047612831</v>
      </c>
      <c r="G1301" s="63">
        <f t="shared" si="61"/>
        <v>8.6192887957700588</v>
      </c>
      <c r="H1301" s="63">
        <f t="shared" si="62"/>
        <v>52.246250000000003</v>
      </c>
    </row>
    <row r="1302" spans="1:8" x14ac:dyDescent="0.35">
      <c r="A1302" s="58">
        <v>41477</v>
      </c>
      <c r="B1302" s="59">
        <v>66</v>
      </c>
      <c r="C1302" s="64">
        <v>54.33</v>
      </c>
      <c r="D1302" s="61">
        <v>5894.31</v>
      </c>
      <c r="E1302" s="61">
        <v>52866.239999999998</v>
      </c>
      <c r="F1302" s="62">
        <f t="shared" si="60"/>
        <v>0.89968933238371662</v>
      </c>
      <c r="G1302" s="63">
        <f t="shared" si="61"/>
        <v>8.9690294538292008</v>
      </c>
      <c r="H1302" s="63">
        <f t="shared" si="62"/>
        <v>52.866239999999998</v>
      </c>
    </row>
    <row r="1303" spans="1:8" x14ac:dyDescent="0.35">
      <c r="A1303" s="58">
        <v>41478</v>
      </c>
      <c r="B1303" s="59">
        <v>66</v>
      </c>
      <c r="C1303" s="64">
        <v>54.84</v>
      </c>
      <c r="D1303" s="61">
        <v>6561.72</v>
      </c>
      <c r="E1303" s="61">
        <v>52510.55</v>
      </c>
      <c r="F1303" s="62">
        <f t="shared" si="60"/>
        <v>0.88892046979064798</v>
      </c>
      <c r="G1303" s="63">
        <f t="shared" si="61"/>
        <v>8.0025587803197951</v>
      </c>
      <c r="H1303" s="63">
        <f t="shared" si="62"/>
        <v>52.510550000000002</v>
      </c>
    </row>
    <row r="1304" spans="1:8" x14ac:dyDescent="0.35">
      <c r="A1304" s="58">
        <v>41479</v>
      </c>
      <c r="B1304" s="59">
        <v>66</v>
      </c>
      <c r="C1304" s="64">
        <v>54.62</v>
      </c>
      <c r="D1304" s="61">
        <v>6748.21</v>
      </c>
      <c r="E1304" s="61">
        <v>51273.78</v>
      </c>
      <c r="F1304" s="62">
        <f t="shared" si="60"/>
        <v>0.88369564711586079</v>
      </c>
      <c r="G1304" s="63">
        <f t="shared" si="61"/>
        <v>7.5981304671905585</v>
      </c>
      <c r="H1304" s="63">
        <f t="shared" si="62"/>
        <v>51.273780000000002</v>
      </c>
    </row>
    <row r="1305" spans="1:8" x14ac:dyDescent="0.35">
      <c r="A1305" s="58">
        <v>41480</v>
      </c>
      <c r="B1305" s="59">
        <v>66</v>
      </c>
      <c r="C1305" s="64">
        <v>54.56</v>
      </c>
      <c r="D1305" s="61">
        <v>6193.26</v>
      </c>
      <c r="E1305" s="61">
        <v>54053.94</v>
      </c>
      <c r="F1305" s="62">
        <f t="shared" si="60"/>
        <v>0.89720252559455038</v>
      </c>
      <c r="G1305" s="63">
        <f t="shared" si="61"/>
        <v>8.7278654537351894</v>
      </c>
      <c r="H1305" s="63">
        <f t="shared" si="62"/>
        <v>54.053940000000004</v>
      </c>
    </row>
    <row r="1306" spans="1:8" x14ac:dyDescent="0.35">
      <c r="A1306" s="58">
        <v>41481</v>
      </c>
      <c r="B1306" s="59">
        <v>66</v>
      </c>
      <c r="C1306" s="64">
        <v>54.06</v>
      </c>
      <c r="D1306" s="61">
        <v>6317.67</v>
      </c>
      <c r="E1306" s="61">
        <v>52896.68</v>
      </c>
      <c r="F1306" s="62">
        <f t="shared" si="60"/>
        <v>0.89330846323568525</v>
      </c>
      <c r="G1306" s="63">
        <f t="shared" si="61"/>
        <v>8.372814661101323</v>
      </c>
      <c r="H1306" s="63">
        <f t="shared" si="62"/>
        <v>52.896680000000003</v>
      </c>
    </row>
    <row r="1307" spans="1:8" x14ac:dyDescent="0.35">
      <c r="A1307" s="58">
        <v>41482</v>
      </c>
      <c r="B1307" s="59">
        <v>66</v>
      </c>
      <c r="C1307" s="64">
        <v>54.83</v>
      </c>
      <c r="D1307" s="61">
        <v>6353.15</v>
      </c>
      <c r="E1307" s="61">
        <v>53441.31</v>
      </c>
      <c r="F1307" s="62">
        <f t="shared" si="60"/>
        <v>0.89375019023501501</v>
      </c>
      <c r="G1307" s="63">
        <f t="shared" si="61"/>
        <v>8.4117815571802961</v>
      </c>
      <c r="H1307" s="63">
        <f t="shared" si="62"/>
        <v>53.441309999999994</v>
      </c>
    </row>
    <row r="1308" spans="1:8" x14ac:dyDescent="0.35">
      <c r="A1308" s="58">
        <v>41483</v>
      </c>
      <c r="B1308" s="59">
        <v>66</v>
      </c>
      <c r="C1308" s="64">
        <v>55</v>
      </c>
      <c r="D1308" s="61">
        <v>6459.76</v>
      </c>
      <c r="E1308" s="61">
        <v>53077.45</v>
      </c>
      <c r="F1308" s="62">
        <f t="shared" si="60"/>
        <v>0.89150045828482727</v>
      </c>
      <c r="G1308" s="63">
        <f t="shared" si="61"/>
        <v>8.2166287911625187</v>
      </c>
      <c r="H1308" s="63">
        <f t="shared" si="62"/>
        <v>53.077449999999999</v>
      </c>
    </row>
    <row r="1309" spans="1:8" x14ac:dyDescent="0.35">
      <c r="A1309" s="58">
        <v>41484</v>
      </c>
      <c r="B1309" s="59">
        <v>66</v>
      </c>
      <c r="C1309" s="64">
        <v>54.75</v>
      </c>
      <c r="D1309" s="61">
        <v>6376.36</v>
      </c>
      <c r="E1309" s="61">
        <v>53297.72</v>
      </c>
      <c r="F1309" s="62">
        <f t="shared" si="60"/>
        <v>0.89314690733397151</v>
      </c>
      <c r="G1309" s="63">
        <f t="shared" si="61"/>
        <v>8.3586434893889301</v>
      </c>
      <c r="H1309" s="63">
        <f t="shared" si="62"/>
        <v>53.297719999999998</v>
      </c>
    </row>
    <row r="1310" spans="1:8" x14ac:dyDescent="0.35">
      <c r="A1310" s="58">
        <v>41485</v>
      </c>
      <c r="B1310" s="59">
        <v>66</v>
      </c>
      <c r="C1310" s="64">
        <v>54.97</v>
      </c>
      <c r="D1310" s="61">
        <v>6020.48</v>
      </c>
      <c r="E1310" s="61">
        <v>48028.3</v>
      </c>
      <c r="F1310" s="62">
        <f t="shared" si="60"/>
        <v>0.88861025170225871</v>
      </c>
      <c r="G1310" s="63">
        <f t="shared" si="61"/>
        <v>7.9774868449027334</v>
      </c>
      <c r="H1310" s="63">
        <f t="shared" si="62"/>
        <v>48.028300000000002</v>
      </c>
    </row>
    <row r="1311" spans="1:8" x14ac:dyDescent="0.35">
      <c r="A1311" s="58">
        <v>41486</v>
      </c>
      <c r="B1311" s="59">
        <v>66</v>
      </c>
      <c r="C1311" s="64">
        <v>54.71</v>
      </c>
      <c r="D1311" s="61">
        <v>5770.71</v>
      </c>
      <c r="E1311" s="61">
        <v>46187.9</v>
      </c>
      <c r="F1311" s="62">
        <f t="shared" si="60"/>
        <v>0.88893640534263718</v>
      </c>
      <c r="G1311" s="63">
        <f t="shared" si="61"/>
        <v>8.0038504794037486</v>
      </c>
      <c r="H1311" s="63">
        <f t="shared" si="62"/>
        <v>46.187899999999999</v>
      </c>
    </row>
    <row r="1312" spans="1:8" x14ac:dyDescent="0.35">
      <c r="A1312" s="58">
        <v>41487</v>
      </c>
      <c r="B1312" s="59">
        <v>66</v>
      </c>
      <c r="C1312" s="64">
        <v>54.19</v>
      </c>
      <c r="D1312" s="61">
        <v>5307.85</v>
      </c>
      <c r="E1312" s="61">
        <v>47294.03</v>
      </c>
      <c r="F1312" s="62">
        <f t="shared" si="60"/>
        <v>0.89909391071193656</v>
      </c>
      <c r="G1312" s="63">
        <f t="shared" si="61"/>
        <v>8.9102046968169777</v>
      </c>
      <c r="H1312" s="63">
        <f t="shared" si="62"/>
        <v>47.294029999999999</v>
      </c>
    </row>
    <row r="1313" spans="1:8" x14ac:dyDescent="0.35">
      <c r="A1313" s="58">
        <v>41488</v>
      </c>
      <c r="B1313" s="59">
        <v>66</v>
      </c>
      <c r="C1313" s="64">
        <v>52.3</v>
      </c>
      <c r="D1313" s="61">
        <v>5729.95</v>
      </c>
      <c r="E1313" s="61">
        <v>45778.75</v>
      </c>
      <c r="F1313" s="62">
        <f t="shared" si="60"/>
        <v>0.88875762735227259</v>
      </c>
      <c r="G1313" s="63">
        <f t="shared" si="61"/>
        <v>7.9893803610851757</v>
      </c>
      <c r="H1313" s="63">
        <f t="shared" si="62"/>
        <v>45.778750000000002</v>
      </c>
    </row>
    <row r="1314" spans="1:8" x14ac:dyDescent="0.35">
      <c r="A1314" s="58">
        <v>41489</v>
      </c>
      <c r="B1314" s="59">
        <v>66</v>
      </c>
      <c r="C1314" s="64">
        <v>50.83</v>
      </c>
      <c r="D1314" s="61">
        <v>5677.25</v>
      </c>
      <c r="E1314" s="61">
        <v>45072.6</v>
      </c>
      <c r="F1314" s="62">
        <f t="shared" si="60"/>
        <v>0.8881326742837663</v>
      </c>
      <c r="G1314" s="63">
        <f t="shared" si="61"/>
        <v>7.9391606851908936</v>
      </c>
      <c r="H1314" s="63">
        <f t="shared" si="62"/>
        <v>45.072600000000001</v>
      </c>
    </row>
    <row r="1315" spans="1:8" x14ac:dyDescent="0.35">
      <c r="A1315" s="58">
        <v>41490</v>
      </c>
      <c r="B1315" s="59">
        <v>66</v>
      </c>
      <c r="C1315" s="64">
        <v>51.98</v>
      </c>
      <c r="D1315" s="61">
        <v>5712.72</v>
      </c>
      <c r="E1315" s="61">
        <v>47027.34</v>
      </c>
      <c r="F1315" s="62">
        <f t="shared" si="60"/>
        <v>0.89168157942937487</v>
      </c>
      <c r="G1315" s="63">
        <f t="shared" si="61"/>
        <v>8.2320400789816404</v>
      </c>
      <c r="H1315" s="63">
        <f t="shared" si="62"/>
        <v>47.027339999999995</v>
      </c>
    </row>
    <row r="1316" spans="1:8" x14ac:dyDescent="0.35">
      <c r="A1316" s="58">
        <v>41491</v>
      </c>
      <c r="B1316" s="59">
        <v>66</v>
      </c>
      <c r="C1316" s="64">
        <v>52</v>
      </c>
      <c r="D1316" s="61">
        <v>5702.28</v>
      </c>
      <c r="E1316" s="61">
        <v>46730.27</v>
      </c>
      <c r="F1316" s="62">
        <f t="shared" si="60"/>
        <v>0.89124541911465305</v>
      </c>
      <c r="G1316" s="63">
        <f t="shared" si="61"/>
        <v>8.1950149764655542</v>
      </c>
      <c r="H1316" s="63">
        <f t="shared" si="62"/>
        <v>46.730269999999997</v>
      </c>
    </row>
    <row r="1317" spans="1:8" x14ac:dyDescent="0.35">
      <c r="A1317" s="58">
        <v>41492</v>
      </c>
      <c r="B1317" s="59">
        <v>66</v>
      </c>
      <c r="C1317" s="64">
        <v>52.08</v>
      </c>
      <c r="D1317" s="61">
        <v>5306.08</v>
      </c>
      <c r="E1317" s="61">
        <v>46288.1</v>
      </c>
      <c r="F1317" s="62">
        <f t="shared" si="60"/>
        <v>0.89715739255861804</v>
      </c>
      <c r="G1317" s="63">
        <f t="shared" si="61"/>
        <v>8.7235963272321566</v>
      </c>
      <c r="H1317" s="63">
        <f t="shared" si="62"/>
        <v>46.2881</v>
      </c>
    </row>
    <row r="1318" spans="1:8" x14ac:dyDescent="0.35">
      <c r="A1318" s="58">
        <v>41493</v>
      </c>
      <c r="B1318" s="59">
        <v>66</v>
      </c>
      <c r="C1318" s="64">
        <v>51.41</v>
      </c>
      <c r="D1318" s="61">
        <v>5331.81</v>
      </c>
      <c r="E1318" s="61">
        <v>45648.74</v>
      </c>
      <c r="F1318" s="62">
        <f t="shared" si="60"/>
        <v>0.89541481996565364</v>
      </c>
      <c r="G1318" s="63">
        <f t="shared" si="61"/>
        <v>8.5615841524735501</v>
      </c>
      <c r="H1318" s="63">
        <f t="shared" si="62"/>
        <v>45.648739999999997</v>
      </c>
    </row>
    <row r="1319" spans="1:8" x14ac:dyDescent="0.35">
      <c r="A1319" s="58">
        <v>41494</v>
      </c>
      <c r="B1319" s="59">
        <v>66</v>
      </c>
      <c r="C1319" s="64">
        <v>51.66</v>
      </c>
      <c r="D1319" s="61">
        <v>5603.28</v>
      </c>
      <c r="E1319" s="61">
        <v>46419.75</v>
      </c>
      <c r="F1319" s="62">
        <f t="shared" si="60"/>
        <v>0.89229231746017101</v>
      </c>
      <c r="G1319" s="63">
        <f t="shared" si="61"/>
        <v>8.2843887865678685</v>
      </c>
      <c r="H1319" s="63">
        <f t="shared" si="62"/>
        <v>46.419750000000001</v>
      </c>
    </row>
    <row r="1320" spans="1:8" x14ac:dyDescent="0.35">
      <c r="A1320" s="58">
        <v>41495</v>
      </c>
      <c r="B1320" s="59">
        <v>66</v>
      </c>
      <c r="C1320" s="64">
        <v>52.48</v>
      </c>
      <c r="D1320" s="61">
        <v>5606.23</v>
      </c>
      <c r="E1320" s="61">
        <v>48421.04</v>
      </c>
      <c r="F1320" s="62">
        <f t="shared" si="60"/>
        <v>0.89623332809523781</v>
      </c>
      <c r="G1320" s="63">
        <f t="shared" si="61"/>
        <v>8.6370056169654124</v>
      </c>
      <c r="H1320" s="63">
        <f t="shared" si="62"/>
        <v>48.421039999999998</v>
      </c>
    </row>
    <row r="1321" spans="1:8" x14ac:dyDescent="0.35">
      <c r="A1321" s="58">
        <v>41496</v>
      </c>
      <c r="B1321" s="59">
        <v>66</v>
      </c>
      <c r="C1321" s="64">
        <v>52.33</v>
      </c>
      <c r="D1321" s="61">
        <v>5576.67</v>
      </c>
      <c r="E1321" s="61">
        <v>48493.94</v>
      </c>
      <c r="F1321" s="62">
        <f t="shared" si="60"/>
        <v>0.89686319425654715</v>
      </c>
      <c r="G1321" s="63">
        <f t="shared" si="61"/>
        <v>8.6958597155650246</v>
      </c>
      <c r="H1321" s="63">
        <f t="shared" si="62"/>
        <v>48.493940000000002</v>
      </c>
    </row>
    <row r="1322" spans="1:8" x14ac:dyDescent="0.35">
      <c r="A1322" s="58">
        <v>41497</v>
      </c>
      <c r="B1322" s="59">
        <v>66</v>
      </c>
      <c r="C1322" s="64">
        <v>52.25</v>
      </c>
      <c r="D1322" s="61">
        <v>5403.2</v>
      </c>
      <c r="E1322" s="61">
        <v>48234.36</v>
      </c>
      <c r="F1322" s="62">
        <f t="shared" si="60"/>
        <v>0.89926461979254846</v>
      </c>
      <c r="G1322" s="63">
        <f t="shared" si="61"/>
        <v>8.9269988155167308</v>
      </c>
      <c r="H1322" s="63">
        <f t="shared" si="62"/>
        <v>48.234360000000002</v>
      </c>
    </row>
    <row r="1323" spans="1:8" x14ac:dyDescent="0.35">
      <c r="A1323" s="58">
        <v>41498</v>
      </c>
      <c r="B1323" s="59">
        <v>66</v>
      </c>
      <c r="C1323" s="64">
        <v>52.48</v>
      </c>
      <c r="D1323" s="61">
        <v>5571.83</v>
      </c>
      <c r="E1323" s="61">
        <v>49482.76</v>
      </c>
      <c r="F1323" s="62">
        <f t="shared" si="60"/>
        <v>0.89879445110752798</v>
      </c>
      <c r="G1323" s="63">
        <f t="shared" si="61"/>
        <v>8.8808811467686564</v>
      </c>
      <c r="H1323" s="63">
        <f t="shared" si="62"/>
        <v>49.482759999999999</v>
      </c>
    </row>
    <row r="1324" spans="1:8" x14ac:dyDescent="0.35">
      <c r="A1324" s="58">
        <v>41499</v>
      </c>
      <c r="B1324" s="59">
        <v>66</v>
      </c>
      <c r="C1324" s="64">
        <v>41.08</v>
      </c>
      <c r="D1324" s="61">
        <v>5526.48</v>
      </c>
      <c r="E1324" s="61">
        <v>46848.46</v>
      </c>
      <c r="F1324" s="62">
        <f t="shared" si="60"/>
        <v>0.89448236122084335</v>
      </c>
      <c r="G1324" s="63">
        <f t="shared" si="61"/>
        <v>8.477088490322954</v>
      </c>
      <c r="H1324" s="63">
        <f t="shared" si="62"/>
        <v>46.848459999999996</v>
      </c>
    </row>
    <row r="1325" spans="1:8" x14ac:dyDescent="0.35">
      <c r="A1325" s="58">
        <v>41500</v>
      </c>
      <c r="B1325" s="59">
        <v>66</v>
      </c>
      <c r="C1325" s="64">
        <v>47.8</v>
      </c>
      <c r="D1325" s="61">
        <v>5341.87</v>
      </c>
      <c r="E1325" s="61">
        <v>49040.84</v>
      </c>
      <c r="F1325" s="62">
        <f t="shared" si="60"/>
        <v>0.90177264060581019</v>
      </c>
      <c r="G1325" s="63">
        <f t="shared" si="61"/>
        <v>9.1804630213764096</v>
      </c>
      <c r="H1325" s="63">
        <f t="shared" si="62"/>
        <v>49.040839999999996</v>
      </c>
    </row>
    <row r="1326" spans="1:8" x14ac:dyDescent="0.35">
      <c r="A1326" s="58">
        <v>41501</v>
      </c>
      <c r="B1326" s="59">
        <v>66</v>
      </c>
      <c r="C1326" s="64">
        <v>52.27</v>
      </c>
      <c r="D1326" s="61">
        <v>5752.28</v>
      </c>
      <c r="E1326" s="61">
        <v>56589.93</v>
      </c>
      <c r="F1326" s="62">
        <f t="shared" si="60"/>
        <v>0.9077305729136006</v>
      </c>
      <c r="G1326" s="63">
        <f t="shared" si="61"/>
        <v>9.83782604462926</v>
      </c>
      <c r="H1326" s="63">
        <f t="shared" si="62"/>
        <v>56.589930000000003</v>
      </c>
    </row>
    <row r="1327" spans="1:8" x14ac:dyDescent="0.35">
      <c r="A1327" s="58">
        <v>41502</v>
      </c>
      <c r="B1327" s="59">
        <v>66</v>
      </c>
      <c r="C1327" s="64">
        <v>52.2</v>
      </c>
      <c r="D1327" s="61">
        <v>6176.03</v>
      </c>
      <c r="E1327" s="61">
        <v>54955.96</v>
      </c>
      <c r="F1327" s="62">
        <f t="shared" si="60"/>
        <v>0.89897220751361118</v>
      </c>
      <c r="G1327" s="63">
        <f t="shared" si="61"/>
        <v>8.8982663620481119</v>
      </c>
      <c r="H1327" s="63">
        <f t="shared" si="62"/>
        <v>54.955959999999997</v>
      </c>
    </row>
    <row r="1328" spans="1:8" x14ac:dyDescent="0.35">
      <c r="A1328" s="58">
        <v>41503</v>
      </c>
      <c r="B1328" s="59">
        <v>66</v>
      </c>
      <c r="C1328" s="64">
        <v>51.98</v>
      </c>
      <c r="D1328" s="61">
        <v>6257.92</v>
      </c>
      <c r="E1328" s="61">
        <v>55771.31</v>
      </c>
      <c r="F1328" s="62">
        <f t="shared" si="60"/>
        <v>0.89911336961622768</v>
      </c>
      <c r="G1328" s="63">
        <f t="shared" si="61"/>
        <v>8.912116166393945</v>
      </c>
      <c r="H1328" s="63">
        <f t="shared" si="62"/>
        <v>55.77131</v>
      </c>
    </row>
    <row r="1329" spans="1:8" x14ac:dyDescent="0.35">
      <c r="A1329" s="58">
        <v>41504</v>
      </c>
      <c r="B1329" s="59">
        <v>66</v>
      </c>
      <c r="C1329" s="64">
        <v>53.46</v>
      </c>
      <c r="D1329" s="61">
        <v>6376.42</v>
      </c>
      <c r="E1329" s="61">
        <v>58053.82</v>
      </c>
      <c r="F1329" s="62">
        <f t="shared" si="60"/>
        <v>0.90103373819498422</v>
      </c>
      <c r="G1329" s="63">
        <f t="shared" si="61"/>
        <v>9.1044535962185673</v>
      </c>
      <c r="H1329" s="63">
        <f t="shared" si="62"/>
        <v>58.053820000000002</v>
      </c>
    </row>
    <row r="1330" spans="1:8" x14ac:dyDescent="0.35">
      <c r="A1330" s="58">
        <v>41505</v>
      </c>
      <c r="B1330" s="59">
        <v>66</v>
      </c>
      <c r="C1330" s="64">
        <v>53.59</v>
      </c>
      <c r="D1330" s="61">
        <v>6431.65</v>
      </c>
      <c r="E1330" s="61">
        <v>57884.37</v>
      </c>
      <c r="F1330" s="62">
        <f t="shared" si="60"/>
        <v>0.89999925368516276</v>
      </c>
      <c r="G1330" s="63">
        <f t="shared" si="61"/>
        <v>8.9999253690732566</v>
      </c>
      <c r="H1330" s="63">
        <f t="shared" si="62"/>
        <v>57.884370000000004</v>
      </c>
    </row>
    <row r="1331" spans="1:8" x14ac:dyDescent="0.35">
      <c r="A1331" s="58">
        <v>41506</v>
      </c>
      <c r="B1331" s="59">
        <v>66</v>
      </c>
      <c r="C1331" s="64">
        <v>52.31</v>
      </c>
      <c r="D1331" s="61">
        <v>6463.66</v>
      </c>
      <c r="E1331" s="61">
        <v>59635.96</v>
      </c>
      <c r="F1331" s="62">
        <f t="shared" si="60"/>
        <v>0.90221335614334852</v>
      </c>
      <c r="G1331" s="63">
        <f t="shared" si="61"/>
        <v>9.2263454451502707</v>
      </c>
      <c r="H1331" s="63">
        <f t="shared" si="62"/>
        <v>59.635959999999997</v>
      </c>
    </row>
    <row r="1332" spans="1:8" x14ac:dyDescent="0.35">
      <c r="A1332" s="58">
        <v>41507</v>
      </c>
      <c r="B1332" s="59">
        <v>66</v>
      </c>
      <c r="C1332" s="64">
        <v>52</v>
      </c>
      <c r="D1332" s="61">
        <v>6441.21</v>
      </c>
      <c r="E1332" s="61">
        <v>59188.57</v>
      </c>
      <c r="F1332" s="62">
        <f t="shared" si="60"/>
        <v>0.90185537723880838</v>
      </c>
      <c r="G1332" s="63">
        <f t="shared" si="61"/>
        <v>9.1890452259746223</v>
      </c>
      <c r="H1332" s="63">
        <f t="shared" si="62"/>
        <v>59.188569999999999</v>
      </c>
    </row>
    <row r="1333" spans="1:8" x14ac:dyDescent="0.35">
      <c r="A1333" s="58">
        <v>41508</v>
      </c>
      <c r="B1333" s="59">
        <v>66</v>
      </c>
      <c r="C1333" s="64">
        <v>52.48</v>
      </c>
      <c r="D1333" s="61">
        <v>6685</v>
      </c>
      <c r="E1333" s="61">
        <v>59721.120000000003</v>
      </c>
      <c r="F1333" s="62">
        <f t="shared" si="60"/>
        <v>0.8993315676326219</v>
      </c>
      <c r="G1333" s="63">
        <f t="shared" si="61"/>
        <v>8.9336005983545252</v>
      </c>
      <c r="H1333" s="63">
        <f t="shared" si="62"/>
        <v>59.721119999999999</v>
      </c>
    </row>
    <row r="1334" spans="1:8" x14ac:dyDescent="0.35">
      <c r="A1334" s="58">
        <v>41509</v>
      </c>
      <c r="B1334" s="59">
        <v>66</v>
      </c>
      <c r="C1334" s="64">
        <v>53</v>
      </c>
      <c r="D1334" s="61">
        <v>6233.33</v>
      </c>
      <c r="E1334" s="61">
        <v>58808.6</v>
      </c>
      <c r="F1334" s="62">
        <f t="shared" si="60"/>
        <v>0.90416443669491353</v>
      </c>
      <c r="G1334" s="63">
        <f t="shared" si="61"/>
        <v>9.4345398045667395</v>
      </c>
      <c r="H1334" s="63">
        <f t="shared" si="62"/>
        <v>58.808599999999998</v>
      </c>
    </row>
    <row r="1335" spans="1:8" x14ac:dyDescent="0.35">
      <c r="A1335" s="58">
        <v>41510</v>
      </c>
      <c r="B1335" s="59">
        <v>66</v>
      </c>
      <c r="C1335" s="64">
        <v>53</v>
      </c>
      <c r="D1335" s="61">
        <v>6240.12</v>
      </c>
      <c r="E1335" s="61">
        <v>56708.05</v>
      </c>
      <c r="F1335" s="62">
        <f t="shared" si="60"/>
        <v>0.90086892120930595</v>
      </c>
      <c r="G1335" s="63">
        <f t="shared" si="61"/>
        <v>9.0876537630686602</v>
      </c>
      <c r="H1335" s="63">
        <f t="shared" si="62"/>
        <v>56.70805</v>
      </c>
    </row>
    <row r="1336" spans="1:8" x14ac:dyDescent="0.35">
      <c r="A1336" s="58">
        <v>41511</v>
      </c>
      <c r="B1336" s="59">
        <v>66</v>
      </c>
      <c r="C1336" s="64">
        <v>40.47</v>
      </c>
      <c r="D1336" s="61">
        <v>4421.67</v>
      </c>
      <c r="E1336" s="61">
        <v>44765.78</v>
      </c>
      <c r="F1336" s="62">
        <f t="shared" si="60"/>
        <v>0.9101057281887962</v>
      </c>
      <c r="G1336" s="63">
        <f t="shared" si="61"/>
        <v>10.124179325910799</v>
      </c>
      <c r="H1336" s="63">
        <f t="shared" si="62"/>
        <v>44.765779999999999</v>
      </c>
    </row>
    <row r="1337" spans="1:8" x14ac:dyDescent="0.35">
      <c r="A1337" s="58">
        <v>41512</v>
      </c>
      <c r="B1337" s="59">
        <v>66</v>
      </c>
      <c r="C1337" s="64">
        <v>44.58</v>
      </c>
      <c r="D1337" s="61">
        <v>5651.84</v>
      </c>
      <c r="E1337" s="61">
        <v>48454.559999999998</v>
      </c>
      <c r="F1337" s="62">
        <f t="shared" si="60"/>
        <v>0.89554211701388375</v>
      </c>
      <c r="G1337" s="63">
        <f t="shared" si="61"/>
        <v>8.573236326576831</v>
      </c>
      <c r="H1337" s="63">
        <f t="shared" si="62"/>
        <v>48.454560000000001</v>
      </c>
    </row>
    <row r="1338" spans="1:8" x14ac:dyDescent="0.35">
      <c r="A1338" s="58">
        <v>41513</v>
      </c>
      <c r="B1338" s="59">
        <v>66</v>
      </c>
      <c r="C1338" s="64">
        <v>52.24</v>
      </c>
      <c r="D1338" s="61">
        <v>6233.45</v>
      </c>
      <c r="E1338" s="61">
        <v>57321.18</v>
      </c>
      <c r="F1338" s="62">
        <f t="shared" si="60"/>
        <v>0.90191981292314982</v>
      </c>
      <c r="G1338" s="63">
        <f t="shared" si="61"/>
        <v>9.1957391171822991</v>
      </c>
      <c r="H1338" s="63">
        <f t="shared" si="62"/>
        <v>57.321179999999998</v>
      </c>
    </row>
    <row r="1339" spans="1:8" x14ac:dyDescent="0.35">
      <c r="A1339" s="58">
        <v>41514</v>
      </c>
      <c r="B1339" s="59">
        <v>66</v>
      </c>
      <c r="C1339" s="64">
        <v>51.67</v>
      </c>
      <c r="D1339" s="61">
        <v>5951.17</v>
      </c>
      <c r="E1339" s="61">
        <v>50020.160000000003</v>
      </c>
      <c r="F1339" s="62">
        <f t="shared" si="60"/>
        <v>0.89367467237244502</v>
      </c>
      <c r="G1339" s="63">
        <f t="shared" si="61"/>
        <v>8.4050968128956161</v>
      </c>
      <c r="H1339" s="63">
        <f t="shared" si="62"/>
        <v>50.020160000000004</v>
      </c>
    </row>
    <row r="1340" spans="1:8" x14ac:dyDescent="0.35">
      <c r="A1340" s="58">
        <v>41515</v>
      </c>
      <c r="B1340" s="59">
        <v>66</v>
      </c>
      <c r="C1340" s="64">
        <v>49.73</v>
      </c>
      <c r="D1340" s="61">
        <v>5865.12</v>
      </c>
      <c r="E1340" s="61">
        <v>51826.09</v>
      </c>
      <c r="F1340" s="62">
        <f t="shared" si="60"/>
        <v>0.89833598567268735</v>
      </c>
      <c r="G1340" s="63">
        <f t="shared" si="61"/>
        <v>8.8363221894863191</v>
      </c>
      <c r="H1340" s="63">
        <f t="shared" si="62"/>
        <v>51.826089999999994</v>
      </c>
    </row>
    <row r="1341" spans="1:8" x14ac:dyDescent="0.35">
      <c r="A1341" s="58">
        <v>41516</v>
      </c>
      <c r="B1341" s="59">
        <v>66</v>
      </c>
      <c r="C1341" s="64">
        <v>50.92</v>
      </c>
      <c r="D1341" s="61">
        <v>6264.4</v>
      </c>
      <c r="E1341" s="61">
        <v>54843.56</v>
      </c>
      <c r="F1341" s="62">
        <f t="shared" si="60"/>
        <v>0.89748635038708535</v>
      </c>
      <c r="G1341" s="63">
        <f t="shared" si="61"/>
        <v>8.7547985441542693</v>
      </c>
      <c r="H1341" s="63">
        <f t="shared" si="62"/>
        <v>54.843559999999997</v>
      </c>
    </row>
    <row r="1342" spans="1:8" x14ac:dyDescent="0.35">
      <c r="A1342" s="58">
        <v>41517</v>
      </c>
      <c r="B1342" s="59">
        <v>66</v>
      </c>
      <c r="C1342" s="64">
        <v>52.54</v>
      </c>
      <c r="D1342" s="61">
        <v>6478.69</v>
      </c>
      <c r="E1342" s="61">
        <v>55881.64</v>
      </c>
      <c r="F1342" s="62">
        <f t="shared" si="60"/>
        <v>0.89610879224019502</v>
      </c>
      <c r="G1342" s="63">
        <f t="shared" si="61"/>
        <v>8.6254536025029758</v>
      </c>
      <c r="H1342" s="63">
        <f t="shared" si="62"/>
        <v>55.881639999999997</v>
      </c>
    </row>
    <row r="1343" spans="1:8" x14ac:dyDescent="0.35">
      <c r="A1343" s="58">
        <v>41518</v>
      </c>
      <c r="B1343" s="59">
        <v>66</v>
      </c>
      <c r="C1343" s="64">
        <v>51.32</v>
      </c>
      <c r="D1343" s="61">
        <v>6813.94</v>
      </c>
      <c r="E1343" s="61">
        <v>52465.39</v>
      </c>
      <c r="F1343" s="62">
        <f t="shared" si="60"/>
        <v>0.88505369409539547</v>
      </c>
      <c r="G1343" s="63">
        <f t="shared" si="61"/>
        <v>7.6997141154750413</v>
      </c>
      <c r="H1343" s="63">
        <f t="shared" si="62"/>
        <v>52.465389999999999</v>
      </c>
    </row>
    <row r="1344" spans="1:8" x14ac:dyDescent="0.35">
      <c r="A1344" s="58">
        <v>41519</v>
      </c>
      <c r="B1344" s="59">
        <v>66</v>
      </c>
      <c r="C1344" s="64">
        <v>47.92</v>
      </c>
      <c r="D1344" s="61">
        <v>6301.76</v>
      </c>
      <c r="E1344" s="61">
        <v>50165.2</v>
      </c>
      <c r="F1344" s="62">
        <f t="shared" si="60"/>
        <v>0.88839916297955468</v>
      </c>
      <c r="G1344" s="63">
        <f t="shared" si="61"/>
        <v>7.9605062712638999</v>
      </c>
      <c r="H1344" s="63">
        <f t="shared" si="62"/>
        <v>50.165199999999999</v>
      </c>
    </row>
    <row r="1345" spans="1:8" x14ac:dyDescent="0.35">
      <c r="A1345" s="58">
        <v>41520</v>
      </c>
      <c r="B1345" s="59">
        <v>66</v>
      </c>
      <c r="C1345" s="64">
        <v>51.11</v>
      </c>
      <c r="D1345" s="61">
        <v>6842.69</v>
      </c>
      <c r="E1345" s="61">
        <v>51826.53</v>
      </c>
      <c r="F1345" s="62">
        <f t="shared" si="60"/>
        <v>0.88336831476539146</v>
      </c>
      <c r="G1345" s="63">
        <f t="shared" si="61"/>
        <v>7.5739994066660925</v>
      </c>
      <c r="H1345" s="63">
        <f t="shared" si="62"/>
        <v>51.826529999999998</v>
      </c>
    </row>
    <row r="1346" spans="1:8" x14ac:dyDescent="0.35">
      <c r="A1346" s="58">
        <v>41521</v>
      </c>
      <c r="B1346" s="59">
        <v>66</v>
      </c>
      <c r="C1346" s="64">
        <v>52.18</v>
      </c>
      <c r="D1346" s="61">
        <v>6774.94</v>
      </c>
      <c r="E1346" s="61">
        <v>53235.7</v>
      </c>
      <c r="F1346" s="62">
        <f t="shared" si="60"/>
        <v>0.88710435349464689</v>
      </c>
      <c r="G1346" s="63">
        <f t="shared" si="61"/>
        <v>7.8577374854980269</v>
      </c>
      <c r="H1346" s="63">
        <f t="shared" si="62"/>
        <v>53.235699999999994</v>
      </c>
    </row>
    <row r="1347" spans="1:8" x14ac:dyDescent="0.35">
      <c r="A1347" s="58">
        <v>41522</v>
      </c>
      <c r="B1347" s="59">
        <v>66</v>
      </c>
      <c r="C1347" s="64">
        <v>52.7</v>
      </c>
      <c r="D1347" s="61">
        <v>6899.23</v>
      </c>
      <c r="E1347" s="61">
        <v>52247.26</v>
      </c>
      <c r="F1347" s="62">
        <f t="shared" si="60"/>
        <v>0.88335351768126891</v>
      </c>
      <c r="G1347" s="63">
        <f t="shared" si="61"/>
        <v>7.5729117597181146</v>
      </c>
      <c r="H1347" s="63">
        <f t="shared" si="62"/>
        <v>52.247260000000004</v>
      </c>
    </row>
    <row r="1348" spans="1:8" x14ac:dyDescent="0.35">
      <c r="A1348" s="58">
        <v>41523</v>
      </c>
      <c r="B1348" s="59">
        <v>66</v>
      </c>
      <c r="C1348" s="64">
        <v>50.63</v>
      </c>
      <c r="D1348" s="61">
        <v>6969.17</v>
      </c>
      <c r="E1348" s="61">
        <v>53306.27</v>
      </c>
      <c r="F1348" s="62">
        <f t="shared" ref="F1348:F1411" si="63">+E1348/(D1348+E1348)</f>
        <v>0.88437794896229716</v>
      </c>
      <c r="G1348" s="63">
        <f t="shared" ref="G1348:G1411" si="64">E1348/D1348</f>
        <v>7.6488692340694797</v>
      </c>
      <c r="H1348" s="63">
        <f t="shared" si="62"/>
        <v>53.306269999999998</v>
      </c>
    </row>
    <row r="1349" spans="1:8" x14ac:dyDescent="0.35">
      <c r="A1349" s="58">
        <v>41524</v>
      </c>
      <c r="B1349" s="59">
        <v>66</v>
      </c>
      <c r="C1349" s="64">
        <v>52.36</v>
      </c>
      <c r="D1349" s="61">
        <v>6614.18</v>
      </c>
      <c r="E1349" s="61">
        <v>55008.480000000003</v>
      </c>
      <c r="F1349" s="62">
        <f t="shared" si="63"/>
        <v>0.89266643147179947</v>
      </c>
      <c r="G1349" s="63">
        <f t="shared" si="64"/>
        <v>8.3167497709466627</v>
      </c>
      <c r="H1349" s="63">
        <f t="shared" ref="H1349:H1412" si="65">E1349/1000</f>
        <v>55.008480000000006</v>
      </c>
    </row>
    <row r="1350" spans="1:8" x14ac:dyDescent="0.35">
      <c r="A1350" s="58">
        <v>41525</v>
      </c>
      <c r="B1350" s="59">
        <v>66</v>
      </c>
      <c r="C1350" s="64">
        <v>52.02</v>
      </c>
      <c r="D1350" s="61">
        <v>6693.68</v>
      </c>
      <c r="E1350" s="61">
        <v>52375.19</v>
      </c>
      <c r="F1350" s="62">
        <f t="shared" si="63"/>
        <v>0.88668007361576406</v>
      </c>
      <c r="G1350" s="63">
        <f t="shared" si="64"/>
        <v>7.8245733288714128</v>
      </c>
      <c r="H1350" s="63">
        <f t="shared" si="65"/>
        <v>52.375190000000003</v>
      </c>
    </row>
    <row r="1351" spans="1:8" x14ac:dyDescent="0.35">
      <c r="A1351" s="58">
        <v>41526</v>
      </c>
      <c r="B1351" s="59">
        <v>66</v>
      </c>
      <c r="C1351" s="64">
        <v>51.76</v>
      </c>
      <c r="D1351" s="61">
        <v>5714.92</v>
      </c>
      <c r="E1351" s="61">
        <v>54887.22</v>
      </c>
      <c r="F1351" s="62">
        <f t="shared" si="63"/>
        <v>0.90569771958548007</v>
      </c>
      <c r="G1351" s="63">
        <f t="shared" si="64"/>
        <v>9.6041974340848171</v>
      </c>
      <c r="H1351" s="63">
        <f t="shared" si="65"/>
        <v>54.887219999999999</v>
      </c>
    </row>
    <row r="1352" spans="1:8" x14ac:dyDescent="0.35">
      <c r="A1352" s="58">
        <v>41527</v>
      </c>
      <c r="B1352" s="59">
        <v>66</v>
      </c>
      <c r="C1352" s="64">
        <v>51.63</v>
      </c>
      <c r="D1352" s="61">
        <v>6909.04</v>
      </c>
      <c r="E1352" s="61">
        <v>52470.1</v>
      </c>
      <c r="F1352" s="62">
        <f t="shared" si="63"/>
        <v>0.88364533403481427</v>
      </c>
      <c r="G1352" s="63">
        <f t="shared" si="64"/>
        <v>7.5944125377765941</v>
      </c>
      <c r="H1352" s="63">
        <f t="shared" si="65"/>
        <v>52.470099999999995</v>
      </c>
    </row>
    <row r="1353" spans="1:8" x14ac:dyDescent="0.35">
      <c r="A1353" s="58">
        <v>41528</v>
      </c>
      <c r="B1353" s="59">
        <v>66</v>
      </c>
      <c r="C1353" s="64">
        <v>49.02</v>
      </c>
      <c r="D1353" s="61">
        <v>6591.03</v>
      </c>
      <c r="E1353" s="61">
        <v>52614.39</v>
      </c>
      <c r="F1353" s="62">
        <f t="shared" si="63"/>
        <v>0.88867522601815852</v>
      </c>
      <c r="G1353" s="63">
        <f t="shared" si="64"/>
        <v>7.9827265237754954</v>
      </c>
      <c r="H1353" s="63">
        <f t="shared" si="65"/>
        <v>52.61439</v>
      </c>
    </row>
    <row r="1354" spans="1:8" x14ac:dyDescent="0.35">
      <c r="A1354" s="58">
        <v>41529</v>
      </c>
      <c r="B1354" s="59">
        <v>66</v>
      </c>
      <c r="C1354" s="64">
        <v>49.19</v>
      </c>
      <c r="D1354" s="61">
        <v>6603.99</v>
      </c>
      <c r="E1354" s="61">
        <v>52532</v>
      </c>
      <c r="F1354" s="62">
        <f t="shared" si="63"/>
        <v>0.88832536666757422</v>
      </c>
      <c r="G1354" s="63">
        <f t="shared" si="64"/>
        <v>7.9545850311705504</v>
      </c>
      <c r="H1354" s="63">
        <f t="shared" si="65"/>
        <v>52.531999999999996</v>
      </c>
    </row>
    <row r="1355" spans="1:8" x14ac:dyDescent="0.35">
      <c r="A1355" s="58">
        <v>41530</v>
      </c>
      <c r="B1355" s="59">
        <v>66</v>
      </c>
      <c r="C1355" s="64">
        <v>51.45</v>
      </c>
      <c r="D1355" s="61">
        <v>6771.48</v>
      </c>
      <c r="E1355" s="61">
        <v>53690.89</v>
      </c>
      <c r="F1355" s="62">
        <f t="shared" si="63"/>
        <v>0.8880050517371384</v>
      </c>
      <c r="G1355" s="63">
        <f t="shared" si="64"/>
        <v>7.9289741681286809</v>
      </c>
      <c r="H1355" s="63">
        <f t="shared" si="65"/>
        <v>53.690889999999996</v>
      </c>
    </row>
    <row r="1356" spans="1:8" x14ac:dyDescent="0.35">
      <c r="A1356" s="58">
        <v>41531</v>
      </c>
      <c r="B1356" s="59">
        <v>66</v>
      </c>
      <c r="C1356" s="64">
        <v>51.54</v>
      </c>
      <c r="D1356" s="61">
        <v>6557.63</v>
      </c>
      <c r="E1356" s="61">
        <v>54947.66</v>
      </c>
      <c r="F1356" s="62">
        <f t="shared" si="63"/>
        <v>0.89338104088282488</v>
      </c>
      <c r="G1356" s="63">
        <f t="shared" si="64"/>
        <v>8.3791949225558628</v>
      </c>
      <c r="H1356" s="63">
        <f t="shared" si="65"/>
        <v>54.947660000000006</v>
      </c>
    </row>
    <row r="1357" spans="1:8" x14ac:dyDescent="0.35">
      <c r="A1357" s="58">
        <v>41532</v>
      </c>
      <c r="B1357" s="59">
        <v>66</v>
      </c>
      <c r="C1357" s="64">
        <v>50.22</v>
      </c>
      <c r="D1357" s="61">
        <v>7090.25</v>
      </c>
      <c r="E1357" s="61">
        <v>53496.54</v>
      </c>
      <c r="F1357" s="62">
        <f t="shared" si="63"/>
        <v>0.88297366472130312</v>
      </c>
      <c r="G1357" s="63">
        <f t="shared" si="64"/>
        <v>7.5450851521455524</v>
      </c>
      <c r="H1357" s="63">
        <f t="shared" si="65"/>
        <v>53.496540000000003</v>
      </c>
    </row>
    <row r="1358" spans="1:8" x14ac:dyDescent="0.35">
      <c r="A1358" s="58">
        <v>41533</v>
      </c>
      <c r="B1358" s="59">
        <v>66</v>
      </c>
      <c r="C1358" s="64">
        <v>49.82</v>
      </c>
      <c r="D1358" s="61">
        <v>6789.1</v>
      </c>
      <c r="E1358" s="61">
        <v>54390.01</v>
      </c>
      <c r="F1358" s="62">
        <f t="shared" si="63"/>
        <v>0.88902911467656198</v>
      </c>
      <c r="G1358" s="63">
        <f t="shared" si="64"/>
        <v>8.0113726414399551</v>
      </c>
      <c r="H1358" s="63">
        <f t="shared" si="65"/>
        <v>54.390010000000004</v>
      </c>
    </row>
    <row r="1359" spans="1:8" x14ac:dyDescent="0.35">
      <c r="A1359" s="58">
        <v>41534</v>
      </c>
      <c r="B1359" s="59">
        <v>66</v>
      </c>
      <c r="C1359" s="64">
        <v>51</v>
      </c>
      <c r="D1359" s="61">
        <v>7203.53</v>
      </c>
      <c r="E1359" s="61">
        <v>54658.080000000002</v>
      </c>
      <c r="F1359" s="62">
        <f t="shared" si="63"/>
        <v>0.88355411377104476</v>
      </c>
      <c r="G1359" s="63">
        <f t="shared" si="64"/>
        <v>7.5876799291458497</v>
      </c>
      <c r="H1359" s="63">
        <f t="shared" si="65"/>
        <v>54.658079999999998</v>
      </c>
    </row>
    <row r="1360" spans="1:8" x14ac:dyDescent="0.35">
      <c r="A1360" s="58">
        <v>41535</v>
      </c>
      <c r="B1360" s="59">
        <v>66</v>
      </c>
      <c r="C1360" s="64">
        <v>51.05</v>
      </c>
      <c r="D1360" s="61">
        <v>7428.33</v>
      </c>
      <c r="E1360" s="61">
        <v>52547.34</v>
      </c>
      <c r="F1360" s="62">
        <f t="shared" si="63"/>
        <v>0.87614427650412241</v>
      </c>
      <c r="G1360" s="63">
        <f t="shared" si="64"/>
        <v>7.0739102866997019</v>
      </c>
      <c r="H1360" s="63">
        <f t="shared" si="65"/>
        <v>52.547339999999998</v>
      </c>
    </row>
    <row r="1361" spans="1:8" x14ac:dyDescent="0.35">
      <c r="A1361" s="58">
        <v>41536</v>
      </c>
      <c r="B1361" s="59">
        <v>66</v>
      </c>
      <c r="C1361" s="64">
        <v>50.5</v>
      </c>
      <c r="D1361" s="61">
        <v>7208.69</v>
      </c>
      <c r="E1361" s="61">
        <v>52019</v>
      </c>
      <c r="F1361" s="62">
        <f t="shared" si="63"/>
        <v>0.87828851673938313</v>
      </c>
      <c r="G1361" s="63">
        <f t="shared" si="64"/>
        <v>7.2161516170066964</v>
      </c>
      <c r="H1361" s="63">
        <f t="shared" si="65"/>
        <v>52.018999999999998</v>
      </c>
    </row>
    <row r="1362" spans="1:8" x14ac:dyDescent="0.35">
      <c r="A1362" s="58">
        <v>41537</v>
      </c>
      <c r="B1362" s="59">
        <v>66</v>
      </c>
      <c r="C1362" s="64">
        <v>52.05</v>
      </c>
      <c r="D1362" s="61">
        <v>7559.41</v>
      </c>
      <c r="E1362" s="61">
        <v>51429.52</v>
      </c>
      <c r="F1362" s="62">
        <f t="shared" si="63"/>
        <v>0.87185036243240899</v>
      </c>
      <c r="G1362" s="63">
        <f t="shared" si="64"/>
        <v>6.8033775122661684</v>
      </c>
      <c r="H1362" s="63">
        <f t="shared" si="65"/>
        <v>51.429519999999997</v>
      </c>
    </row>
    <row r="1363" spans="1:8" x14ac:dyDescent="0.35">
      <c r="A1363" s="58">
        <v>41538</v>
      </c>
      <c r="B1363" s="59">
        <v>66</v>
      </c>
      <c r="C1363" s="64">
        <v>53</v>
      </c>
      <c r="D1363" s="61">
        <v>7517.08</v>
      </c>
      <c r="E1363" s="61">
        <v>51417.32</v>
      </c>
      <c r="F1363" s="62">
        <f t="shared" si="63"/>
        <v>0.87245004615301081</v>
      </c>
      <c r="G1363" s="63">
        <f t="shared" si="64"/>
        <v>6.8400655573706812</v>
      </c>
      <c r="H1363" s="63">
        <f t="shared" si="65"/>
        <v>51.417319999999997</v>
      </c>
    </row>
    <row r="1364" spans="1:8" x14ac:dyDescent="0.35">
      <c r="A1364" s="58">
        <v>41539</v>
      </c>
      <c r="B1364" s="59">
        <v>66</v>
      </c>
      <c r="C1364" s="64">
        <v>52.65</v>
      </c>
      <c r="D1364" s="61">
        <v>7528.46</v>
      </c>
      <c r="E1364" s="61">
        <v>51215.6</v>
      </c>
      <c r="F1364" s="62">
        <f t="shared" si="63"/>
        <v>0.87184304251357503</v>
      </c>
      <c r="G1364" s="63">
        <f t="shared" si="64"/>
        <v>6.802931808098867</v>
      </c>
      <c r="H1364" s="63">
        <f t="shared" si="65"/>
        <v>51.215600000000002</v>
      </c>
    </row>
    <row r="1365" spans="1:8" x14ac:dyDescent="0.35">
      <c r="A1365" s="58">
        <v>41540</v>
      </c>
      <c r="B1365" s="59">
        <v>66</v>
      </c>
      <c r="C1365" s="64">
        <v>45.5</v>
      </c>
      <c r="D1365" s="61">
        <v>6713.37</v>
      </c>
      <c r="E1365" s="61">
        <v>46219.79</v>
      </c>
      <c r="F1365" s="62">
        <f t="shared" si="63"/>
        <v>0.87317269552771826</v>
      </c>
      <c r="G1365" s="63">
        <f t="shared" si="64"/>
        <v>6.884737471642409</v>
      </c>
      <c r="H1365" s="63">
        <f t="shared" si="65"/>
        <v>46.219790000000003</v>
      </c>
    </row>
    <row r="1366" spans="1:8" x14ac:dyDescent="0.35">
      <c r="A1366" s="58">
        <v>41541</v>
      </c>
      <c r="B1366" s="59">
        <v>66</v>
      </c>
      <c r="C1366" s="64">
        <v>32.42</v>
      </c>
      <c r="D1366" s="61">
        <v>4323.05</v>
      </c>
      <c r="E1366" s="61">
        <v>34646.480000000003</v>
      </c>
      <c r="F1366" s="62">
        <f t="shared" si="63"/>
        <v>0.88906589327610563</v>
      </c>
      <c r="G1366" s="63">
        <f t="shared" si="64"/>
        <v>8.0143602317808025</v>
      </c>
      <c r="H1366" s="63">
        <f t="shared" si="65"/>
        <v>34.646480000000004</v>
      </c>
    </row>
    <row r="1367" spans="1:8" x14ac:dyDescent="0.35">
      <c r="A1367" s="58">
        <v>41542</v>
      </c>
      <c r="B1367" s="59">
        <v>66</v>
      </c>
      <c r="C1367" s="64">
        <v>52.39</v>
      </c>
      <c r="D1367" s="61">
        <v>7466.89</v>
      </c>
      <c r="E1367" s="61">
        <v>54261.82</v>
      </c>
      <c r="F1367" s="62">
        <f t="shared" si="63"/>
        <v>0.8790369991532303</v>
      </c>
      <c r="G1367" s="63">
        <f t="shared" si="64"/>
        <v>7.2669906748324937</v>
      </c>
      <c r="H1367" s="63">
        <f t="shared" si="65"/>
        <v>54.26182</v>
      </c>
    </row>
    <row r="1368" spans="1:8" x14ac:dyDescent="0.35">
      <c r="A1368" s="58">
        <v>41543</v>
      </c>
      <c r="B1368" s="59">
        <v>66</v>
      </c>
      <c r="C1368" s="64">
        <v>54</v>
      </c>
      <c r="D1368" s="61">
        <v>6869.98</v>
      </c>
      <c r="E1368" s="61">
        <v>56474.45</v>
      </c>
      <c r="F1368" s="62">
        <f t="shared" si="63"/>
        <v>0.89154563392550856</v>
      </c>
      <c r="G1368" s="63">
        <f t="shared" si="64"/>
        <v>8.2204678907362183</v>
      </c>
      <c r="H1368" s="63">
        <f t="shared" si="65"/>
        <v>56.474449999999997</v>
      </c>
    </row>
    <row r="1369" spans="1:8" x14ac:dyDescent="0.35">
      <c r="A1369" s="58">
        <v>41544</v>
      </c>
      <c r="B1369" s="59">
        <v>66</v>
      </c>
      <c r="C1369" s="64">
        <v>53.15</v>
      </c>
      <c r="D1369" s="61">
        <v>6697.77</v>
      </c>
      <c r="E1369" s="61">
        <v>55425.18</v>
      </c>
      <c r="F1369" s="62">
        <f t="shared" si="63"/>
        <v>0.8921852552076166</v>
      </c>
      <c r="G1369" s="63">
        <f t="shared" si="64"/>
        <v>8.2751691981062354</v>
      </c>
      <c r="H1369" s="63">
        <f t="shared" si="65"/>
        <v>55.425179999999997</v>
      </c>
    </row>
    <row r="1370" spans="1:8" x14ac:dyDescent="0.35">
      <c r="A1370" s="58">
        <v>41545</v>
      </c>
      <c r="B1370" s="59">
        <v>66</v>
      </c>
      <c r="C1370" s="64">
        <v>53.05</v>
      </c>
      <c r="D1370" s="61">
        <v>6680.28</v>
      </c>
      <c r="E1370" s="61">
        <v>55747.16</v>
      </c>
      <c r="F1370" s="62">
        <f t="shared" si="63"/>
        <v>0.89299128716474685</v>
      </c>
      <c r="G1370" s="63">
        <f t="shared" si="64"/>
        <v>8.3450334417120242</v>
      </c>
      <c r="H1370" s="63">
        <f t="shared" si="65"/>
        <v>55.747160000000001</v>
      </c>
    </row>
    <row r="1371" spans="1:8" x14ac:dyDescent="0.35">
      <c r="A1371" s="58">
        <v>41546</v>
      </c>
      <c r="B1371" s="59">
        <v>66</v>
      </c>
      <c r="C1371" s="64">
        <v>52.38</v>
      </c>
      <c r="D1371" s="61">
        <v>6759.97</v>
      </c>
      <c r="E1371" s="61">
        <v>55556.2</v>
      </c>
      <c r="F1371" s="62">
        <f t="shared" si="63"/>
        <v>0.8915214141048784</v>
      </c>
      <c r="G1371" s="63">
        <f t="shared" si="64"/>
        <v>8.2184092532955013</v>
      </c>
      <c r="H1371" s="63">
        <f t="shared" si="65"/>
        <v>55.556199999999997</v>
      </c>
    </row>
    <row r="1372" spans="1:8" x14ac:dyDescent="0.35">
      <c r="A1372" s="58">
        <v>41547</v>
      </c>
      <c r="B1372" s="59">
        <v>66</v>
      </c>
      <c r="C1372" s="64">
        <v>51.05</v>
      </c>
      <c r="D1372" s="61">
        <v>6318.49</v>
      </c>
      <c r="E1372" s="61">
        <v>53627.43</v>
      </c>
      <c r="F1372" s="62">
        <f t="shared" si="63"/>
        <v>0.89459682994272172</v>
      </c>
      <c r="G1372" s="63">
        <f t="shared" si="64"/>
        <v>8.4873806874743813</v>
      </c>
      <c r="H1372" s="63">
        <f t="shared" si="65"/>
        <v>53.627429999999997</v>
      </c>
    </row>
    <row r="1373" spans="1:8" x14ac:dyDescent="0.35">
      <c r="A1373" s="58">
        <v>41548</v>
      </c>
      <c r="B1373" s="59">
        <v>66</v>
      </c>
      <c r="C1373" s="64">
        <v>51.56</v>
      </c>
      <c r="D1373" s="61">
        <v>6788.22</v>
      </c>
      <c r="E1373" s="61">
        <v>54234.46</v>
      </c>
      <c r="F1373" s="62">
        <f t="shared" si="63"/>
        <v>0.88875906466251564</v>
      </c>
      <c r="G1373" s="63">
        <f t="shared" si="64"/>
        <v>7.9894965101307847</v>
      </c>
      <c r="H1373" s="63">
        <f t="shared" si="65"/>
        <v>54.234459999999999</v>
      </c>
    </row>
    <row r="1374" spans="1:8" x14ac:dyDescent="0.35">
      <c r="A1374" s="58">
        <v>41549</v>
      </c>
      <c r="B1374" s="59">
        <v>66</v>
      </c>
      <c r="C1374" s="64">
        <v>51.89</v>
      </c>
      <c r="D1374" s="61">
        <v>7094.47</v>
      </c>
      <c r="E1374" s="61">
        <v>54142.879999999997</v>
      </c>
      <c r="F1374" s="62">
        <f t="shared" si="63"/>
        <v>0.88414799138107703</v>
      </c>
      <c r="G1374" s="63">
        <f t="shared" si="64"/>
        <v>7.6317018748405445</v>
      </c>
      <c r="H1374" s="63">
        <f t="shared" si="65"/>
        <v>54.142879999999998</v>
      </c>
    </row>
    <row r="1375" spans="1:8" x14ac:dyDescent="0.35">
      <c r="A1375" s="58">
        <v>41550</v>
      </c>
      <c r="B1375" s="59">
        <v>66</v>
      </c>
      <c r="C1375" s="64">
        <v>52.4</v>
      </c>
      <c r="D1375" s="61">
        <v>6339.25</v>
      </c>
      <c r="E1375" s="61">
        <v>57057.58</v>
      </c>
      <c r="F1375" s="62">
        <f t="shared" si="63"/>
        <v>0.90000682999449655</v>
      </c>
      <c r="G1375" s="63">
        <f t="shared" si="64"/>
        <v>9.0006830461016687</v>
      </c>
      <c r="H1375" s="63">
        <f t="shared" si="65"/>
        <v>57.057580000000002</v>
      </c>
    </row>
    <row r="1376" spans="1:8" x14ac:dyDescent="0.35">
      <c r="A1376" s="58">
        <v>41551</v>
      </c>
      <c r="B1376" s="59">
        <v>66</v>
      </c>
      <c r="C1376" s="64">
        <v>50.51</v>
      </c>
      <c r="D1376" s="61">
        <v>6332.08</v>
      </c>
      <c r="E1376" s="61">
        <v>55008.11</v>
      </c>
      <c r="F1376" s="62">
        <f t="shared" si="63"/>
        <v>0.89677110553456063</v>
      </c>
      <c r="G1376" s="63">
        <f t="shared" si="64"/>
        <v>8.6872102058091496</v>
      </c>
      <c r="H1376" s="63">
        <f t="shared" si="65"/>
        <v>55.008110000000002</v>
      </c>
    </row>
    <row r="1377" spans="1:8" x14ac:dyDescent="0.35">
      <c r="A1377" s="58">
        <v>41552</v>
      </c>
      <c r="B1377" s="59">
        <v>66</v>
      </c>
      <c r="C1377" s="64">
        <v>51.03</v>
      </c>
      <c r="D1377" s="61">
        <v>6282.45</v>
      </c>
      <c r="E1377" s="61">
        <v>56174.74</v>
      </c>
      <c r="F1377" s="62">
        <f t="shared" si="63"/>
        <v>0.89941190117582948</v>
      </c>
      <c r="G1377" s="63">
        <f t="shared" si="64"/>
        <v>8.9415339557019955</v>
      </c>
      <c r="H1377" s="63">
        <f t="shared" si="65"/>
        <v>56.17474</v>
      </c>
    </row>
    <row r="1378" spans="1:8" x14ac:dyDescent="0.35">
      <c r="A1378" s="58">
        <v>41553</v>
      </c>
      <c r="B1378" s="59">
        <v>66</v>
      </c>
      <c r="C1378" s="64">
        <v>49.9</v>
      </c>
      <c r="D1378" s="61">
        <v>6238.36</v>
      </c>
      <c r="E1378" s="61">
        <v>54772.18</v>
      </c>
      <c r="F1378" s="62">
        <f t="shared" si="63"/>
        <v>0.8977494708291387</v>
      </c>
      <c r="G1378" s="63">
        <f t="shared" si="64"/>
        <v>8.7799004866663672</v>
      </c>
      <c r="H1378" s="63">
        <f t="shared" si="65"/>
        <v>54.772179999999999</v>
      </c>
    </row>
    <row r="1379" spans="1:8" x14ac:dyDescent="0.35">
      <c r="A1379" s="58">
        <v>41554</v>
      </c>
      <c r="B1379" s="59">
        <v>66</v>
      </c>
      <c r="C1379" s="64">
        <v>50</v>
      </c>
      <c r="D1379" s="61">
        <v>6206.66</v>
      </c>
      <c r="E1379" s="61">
        <v>54529.51</v>
      </c>
      <c r="F1379" s="62">
        <f t="shared" si="63"/>
        <v>0.89780949309118441</v>
      </c>
      <c r="G1379" s="63">
        <f t="shared" si="64"/>
        <v>8.7856447751286524</v>
      </c>
      <c r="H1379" s="63">
        <f t="shared" si="65"/>
        <v>54.529510000000002</v>
      </c>
    </row>
    <row r="1380" spans="1:8" x14ac:dyDescent="0.35">
      <c r="A1380" s="58">
        <v>41555</v>
      </c>
      <c r="B1380" s="59">
        <v>66</v>
      </c>
      <c r="C1380" s="64">
        <v>48.61</v>
      </c>
      <c r="D1380" s="61">
        <v>5810.72</v>
      </c>
      <c r="E1380" s="61">
        <v>52013.84</v>
      </c>
      <c r="F1380" s="62">
        <f t="shared" si="63"/>
        <v>0.89951121115318466</v>
      </c>
      <c r="G1380" s="63">
        <f t="shared" si="64"/>
        <v>8.951358867747885</v>
      </c>
      <c r="H1380" s="63">
        <f t="shared" si="65"/>
        <v>52.013839999999995</v>
      </c>
    </row>
    <row r="1381" spans="1:8" x14ac:dyDescent="0.35">
      <c r="A1381" s="58">
        <v>41556</v>
      </c>
      <c r="B1381" s="59">
        <v>66</v>
      </c>
      <c r="C1381" s="64">
        <v>48.77</v>
      </c>
      <c r="D1381" s="61">
        <v>6002.93</v>
      </c>
      <c r="E1381" s="61">
        <v>51288.56</v>
      </c>
      <c r="F1381" s="62">
        <f t="shared" si="63"/>
        <v>0.89522126235501986</v>
      </c>
      <c r="G1381" s="63">
        <f t="shared" si="64"/>
        <v>8.5439210518863273</v>
      </c>
      <c r="H1381" s="63">
        <f t="shared" si="65"/>
        <v>51.288559999999997</v>
      </c>
    </row>
    <row r="1382" spans="1:8" x14ac:dyDescent="0.35">
      <c r="A1382" s="58">
        <v>41557</v>
      </c>
      <c r="B1382" s="59">
        <v>66</v>
      </c>
      <c r="C1382" s="64">
        <v>49.62</v>
      </c>
      <c r="D1382" s="61">
        <v>6091.24</v>
      </c>
      <c r="E1382" s="61">
        <v>54159.48</v>
      </c>
      <c r="F1382" s="62">
        <f t="shared" si="63"/>
        <v>0.89890178905745866</v>
      </c>
      <c r="G1382" s="63">
        <f t="shared" si="64"/>
        <v>8.8913718717371193</v>
      </c>
      <c r="H1382" s="63">
        <f t="shared" si="65"/>
        <v>54.159480000000002</v>
      </c>
    </row>
    <row r="1383" spans="1:8" x14ac:dyDescent="0.35">
      <c r="A1383" s="58">
        <v>41558</v>
      </c>
      <c r="B1383" s="59">
        <v>66</v>
      </c>
      <c r="C1383" s="64">
        <v>49.24</v>
      </c>
      <c r="D1383" s="61">
        <v>6194.08</v>
      </c>
      <c r="E1383" s="61">
        <v>51498.2</v>
      </c>
      <c r="F1383" s="62">
        <f t="shared" si="63"/>
        <v>0.89263589513189634</v>
      </c>
      <c r="G1383" s="63">
        <f t="shared" si="64"/>
        <v>8.3140999147573158</v>
      </c>
      <c r="H1383" s="63">
        <f t="shared" si="65"/>
        <v>51.498199999999997</v>
      </c>
    </row>
    <row r="1384" spans="1:8" x14ac:dyDescent="0.35">
      <c r="A1384" s="58">
        <v>41559</v>
      </c>
      <c r="B1384" s="59">
        <v>66</v>
      </c>
      <c r="C1384" s="64">
        <v>48.12</v>
      </c>
      <c r="D1384" s="61">
        <v>5745.81</v>
      </c>
      <c r="E1384" s="61">
        <v>51886.28</v>
      </c>
      <c r="F1384" s="62">
        <f t="shared" si="63"/>
        <v>0.9003018977795183</v>
      </c>
      <c r="G1384" s="63">
        <f t="shared" si="64"/>
        <v>9.0302811962108027</v>
      </c>
      <c r="H1384" s="63">
        <f t="shared" si="65"/>
        <v>51.886279999999999</v>
      </c>
    </row>
    <row r="1385" spans="1:8" x14ac:dyDescent="0.35">
      <c r="A1385" s="58">
        <v>41560</v>
      </c>
      <c r="B1385" s="59">
        <v>66</v>
      </c>
      <c r="C1385" s="64">
        <v>48</v>
      </c>
      <c r="D1385" s="61">
        <v>6116.59</v>
      </c>
      <c r="E1385" s="61">
        <v>52227.44</v>
      </c>
      <c r="F1385" s="62">
        <f t="shared" si="63"/>
        <v>0.89516339546651136</v>
      </c>
      <c r="G1385" s="63">
        <f t="shared" si="64"/>
        <v>8.5386530730357926</v>
      </c>
      <c r="H1385" s="63">
        <f t="shared" si="65"/>
        <v>52.227440000000001</v>
      </c>
    </row>
    <row r="1386" spans="1:8" x14ac:dyDescent="0.35">
      <c r="A1386" s="58">
        <v>41561</v>
      </c>
      <c r="B1386" s="59">
        <v>66</v>
      </c>
      <c r="C1386" s="64">
        <v>47.82</v>
      </c>
      <c r="D1386" s="61">
        <v>6003</v>
      </c>
      <c r="E1386" s="61">
        <v>53318.16</v>
      </c>
      <c r="F1386" s="62">
        <f t="shared" si="63"/>
        <v>0.8988050806828457</v>
      </c>
      <c r="G1386" s="63">
        <f t="shared" si="64"/>
        <v>8.8819190404797599</v>
      </c>
      <c r="H1386" s="63">
        <f t="shared" si="65"/>
        <v>53.318160000000006</v>
      </c>
    </row>
    <row r="1387" spans="1:8" x14ac:dyDescent="0.35">
      <c r="A1387" s="58">
        <v>41562</v>
      </c>
      <c r="B1387" s="59">
        <v>66</v>
      </c>
      <c r="C1387" s="64">
        <v>28.83</v>
      </c>
      <c r="D1387" s="61">
        <v>3646.96</v>
      </c>
      <c r="E1387" s="61">
        <v>33938.5</v>
      </c>
      <c r="F1387" s="62">
        <f t="shared" si="63"/>
        <v>0.90296886083075745</v>
      </c>
      <c r="G1387" s="63">
        <f t="shared" si="64"/>
        <v>9.3059699037006158</v>
      </c>
      <c r="H1387" s="63">
        <f t="shared" si="65"/>
        <v>33.938499999999998</v>
      </c>
    </row>
    <row r="1388" spans="1:8" x14ac:dyDescent="0.35">
      <c r="A1388" s="58">
        <v>41563</v>
      </c>
      <c r="B1388" s="59">
        <v>66</v>
      </c>
      <c r="C1388" s="64">
        <v>36.25</v>
      </c>
      <c r="D1388" s="61">
        <v>4076.05</v>
      </c>
      <c r="E1388" s="61">
        <v>38508.230000000003</v>
      </c>
      <c r="F1388" s="62">
        <f t="shared" si="63"/>
        <v>0.90428275410550552</v>
      </c>
      <c r="G1388" s="63">
        <f t="shared" si="64"/>
        <v>9.4474380834386231</v>
      </c>
      <c r="H1388" s="63">
        <f t="shared" si="65"/>
        <v>38.508230000000005</v>
      </c>
    </row>
    <row r="1389" spans="1:8" x14ac:dyDescent="0.35">
      <c r="A1389" s="58">
        <v>41564</v>
      </c>
      <c r="B1389" s="59">
        <v>66</v>
      </c>
      <c r="C1389" s="64">
        <v>44.04</v>
      </c>
      <c r="D1389" s="61">
        <v>5044.68</v>
      </c>
      <c r="E1389" s="61">
        <v>49498.74</v>
      </c>
      <c r="F1389" s="62">
        <f t="shared" si="63"/>
        <v>0.90751075015098059</v>
      </c>
      <c r="G1389" s="63">
        <f t="shared" si="64"/>
        <v>9.8120673660172688</v>
      </c>
      <c r="H1389" s="63">
        <f t="shared" si="65"/>
        <v>49.498739999999998</v>
      </c>
    </row>
    <row r="1390" spans="1:8" x14ac:dyDescent="0.35">
      <c r="A1390" s="58">
        <v>41565</v>
      </c>
      <c r="B1390" s="59">
        <v>66</v>
      </c>
      <c r="C1390" s="64">
        <v>48.41</v>
      </c>
      <c r="D1390" s="61">
        <v>5833.3</v>
      </c>
      <c r="E1390" s="61">
        <v>56000.26</v>
      </c>
      <c r="F1390" s="62">
        <f t="shared" si="63"/>
        <v>0.90566126226599275</v>
      </c>
      <c r="G1390" s="63">
        <f t="shared" si="64"/>
        <v>9.6000994291395951</v>
      </c>
      <c r="H1390" s="63">
        <f t="shared" si="65"/>
        <v>56.000260000000004</v>
      </c>
    </row>
    <row r="1391" spans="1:8" x14ac:dyDescent="0.35">
      <c r="A1391" s="58">
        <v>41566</v>
      </c>
      <c r="B1391" s="59">
        <v>66</v>
      </c>
      <c r="C1391" s="64">
        <v>48.2</v>
      </c>
      <c r="D1391" s="61">
        <v>5746.69</v>
      </c>
      <c r="E1391" s="61">
        <v>54841.8</v>
      </c>
      <c r="F1391" s="62">
        <f t="shared" si="63"/>
        <v>0.90515211717605104</v>
      </c>
      <c r="G1391" s="63">
        <f t="shared" si="64"/>
        <v>9.5431979104493205</v>
      </c>
      <c r="H1391" s="63">
        <f t="shared" si="65"/>
        <v>54.841800000000006</v>
      </c>
    </row>
    <row r="1392" spans="1:8" x14ac:dyDescent="0.35">
      <c r="A1392" s="58">
        <v>41567</v>
      </c>
      <c r="B1392" s="59">
        <v>66</v>
      </c>
      <c r="C1392" s="64">
        <v>50.45</v>
      </c>
      <c r="D1392" s="61">
        <v>5914.69</v>
      </c>
      <c r="E1392" s="61">
        <v>56789.440000000002</v>
      </c>
      <c r="F1392" s="62">
        <f t="shared" si="63"/>
        <v>0.90567303939947807</v>
      </c>
      <c r="G1392" s="63">
        <f t="shared" si="64"/>
        <v>9.6014228979033565</v>
      </c>
      <c r="H1392" s="63">
        <f t="shared" si="65"/>
        <v>56.789439999999999</v>
      </c>
    </row>
    <row r="1393" spans="1:8" x14ac:dyDescent="0.35">
      <c r="A1393" s="58">
        <v>41568</v>
      </c>
      <c r="B1393" s="59">
        <v>66</v>
      </c>
      <c r="C1393" s="64">
        <v>53</v>
      </c>
      <c r="D1393" s="61">
        <v>6286.79</v>
      </c>
      <c r="E1393" s="61">
        <v>58834.83</v>
      </c>
      <c r="F1393" s="62">
        <f t="shared" si="63"/>
        <v>0.9034607861413767</v>
      </c>
      <c r="G1393" s="63">
        <f t="shared" si="64"/>
        <v>9.3584850138146809</v>
      </c>
      <c r="H1393" s="63">
        <f t="shared" si="65"/>
        <v>58.834830000000004</v>
      </c>
    </row>
    <row r="1394" spans="1:8" x14ac:dyDescent="0.35">
      <c r="A1394" s="58">
        <v>41569</v>
      </c>
      <c r="B1394" s="59">
        <v>66</v>
      </c>
      <c r="C1394" s="64">
        <v>49.54</v>
      </c>
      <c r="D1394" s="61">
        <v>5895.19</v>
      </c>
      <c r="E1394" s="61">
        <v>54874.64</v>
      </c>
      <c r="F1394" s="62">
        <f t="shared" si="63"/>
        <v>0.90299150088127611</v>
      </c>
      <c r="G1394" s="63">
        <f t="shared" si="64"/>
        <v>9.3083751329473703</v>
      </c>
      <c r="H1394" s="63">
        <f t="shared" si="65"/>
        <v>54.874639999999999</v>
      </c>
    </row>
    <row r="1395" spans="1:8" x14ac:dyDescent="0.35">
      <c r="A1395" s="58">
        <v>41570</v>
      </c>
      <c r="B1395" s="59">
        <v>66</v>
      </c>
      <c r="C1395" s="64">
        <v>49.96</v>
      </c>
      <c r="D1395" s="61">
        <v>6469.45</v>
      </c>
      <c r="E1395" s="61">
        <v>56086.49</v>
      </c>
      <c r="F1395" s="62">
        <f t="shared" si="63"/>
        <v>0.89658136381613007</v>
      </c>
      <c r="G1395" s="63">
        <f t="shared" si="64"/>
        <v>8.6694371237122159</v>
      </c>
      <c r="H1395" s="63">
        <f t="shared" si="65"/>
        <v>56.086489999999998</v>
      </c>
    </row>
    <row r="1396" spans="1:8" x14ac:dyDescent="0.35">
      <c r="A1396" s="58">
        <v>41571</v>
      </c>
      <c r="B1396" s="59">
        <v>66</v>
      </c>
      <c r="C1396" s="64">
        <v>50.5</v>
      </c>
      <c r="D1396" s="61">
        <v>6463.35</v>
      </c>
      <c r="E1396" s="61">
        <v>57251.05</v>
      </c>
      <c r="F1396" s="62">
        <f t="shared" si="63"/>
        <v>0.89855746895521271</v>
      </c>
      <c r="G1396" s="63">
        <f t="shared" si="64"/>
        <v>8.857798200623515</v>
      </c>
      <c r="H1396" s="63">
        <f t="shared" si="65"/>
        <v>57.251050000000006</v>
      </c>
    </row>
    <row r="1397" spans="1:8" x14ac:dyDescent="0.35">
      <c r="A1397" s="58">
        <v>41572</v>
      </c>
      <c r="B1397" s="59">
        <v>66</v>
      </c>
      <c r="C1397" s="64">
        <v>50.88</v>
      </c>
      <c r="D1397" s="61">
        <v>5955.7</v>
      </c>
      <c r="E1397" s="61">
        <v>53912.800000000003</v>
      </c>
      <c r="F1397" s="62">
        <f t="shared" si="63"/>
        <v>0.90052030700618857</v>
      </c>
      <c r="G1397" s="63">
        <f t="shared" si="64"/>
        <v>9.052302835938681</v>
      </c>
      <c r="H1397" s="63">
        <f t="shared" si="65"/>
        <v>53.912800000000004</v>
      </c>
    </row>
    <row r="1398" spans="1:8" x14ac:dyDescent="0.35">
      <c r="A1398" s="58">
        <v>41573</v>
      </c>
      <c r="B1398" s="59">
        <v>66</v>
      </c>
      <c r="C1398" s="64">
        <v>53</v>
      </c>
      <c r="D1398" s="61">
        <v>6388.88</v>
      </c>
      <c r="E1398" s="61">
        <v>57381.82</v>
      </c>
      <c r="F1398" s="62">
        <f t="shared" si="63"/>
        <v>0.89981480523186985</v>
      </c>
      <c r="G1398" s="63">
        <f t="shared" si="64"/>
        <v>8.9815147568900962</v>
      </c>
      <c r="H1398" s="63">
        <f t="shared" si="65"/>
        <v>57.381819999999998</v>
      </c>
    </row>
    <row r="1399" spans="1:8" x14ac:dyDescent="0.35">
      <c r="A1399" s="58">
        <v>41574</v>
      </c>
      <c r="B1399" s="59">
        <v>66</v>
      </c>
      <c r="C1399" s="64">
        <v>53.88</v>
      </c>
      <c r="D1399" s="61">
        <v>6282.07</v>
      </c>
      <c r="E1399" s="61">
        <v>57769.71</v>
      </c>
      <c r="F1399" s="62">
        <f t="shared" si="63"/>
        <v>0.90192200747582663</v>
      </c>
      <c r="G1399" s="63">
        <f t="shared" si="64"/>
        <v>9.1959672528322667</v>
      </c>
      <c r="H1399" s="63">
        <f t="shared" si="65"/>
        <v>57.769709999999996</v>
      </c>
    </row>
    <row r="1400" spans="1:8" x14ac:dyDescent="0.35">
      <c r="A1400" s="58">
        <v>41575</v>
      </c>
      <c r="B1400" s="59">
        <v>66</v>
      </c>
      <c r="C1400" s="64">
        <v>55</v>
      </c>
      <c r="D1400" s="61">
        <v>6583.29</v>
      </c>
      <c r="E1400" s="61">
        <v>59116.74</v>
      </c>
      <c r="F1400" s="62">
        <f t="shared" si="63"/>
        <v>0.89979776264942346</v>
      </c>
      <c r="G1400" s="63">
        <f t="shared" si="64"/>
        <v>8.9798170823402881</v>
      </c>
      <c r="H1400" s="63">
        <f t="shared" si="65"/>
        <v>59.11674</v>
      </c>
    </row>
    <row r="1401" spans="1:8" x14ac:dyDescent="0.35">
      <c r="A1401" s="58">
        <v>41576</v>
      </c>
      <c r="B1401" s="59">
        <v>66</v>
      </c>
      <c r="C1401" s="64">
        <v>54.63</v>
      </c>
      <c r="D1401" s="61">
        <v>6137.97</v>
      </c>
      <c r="E1401" s="61">
        <v>59014.28</v>
      </c>
      <c r="F1401" s="62">
        <f t="shared" si="63"/>
        <v>0.90579036027151782</v>
      </c>
      <c r="G1401" s="63">
        <f t="shared" si="64"/>
        <v>9.614625030751208</v>
      </c>
      <c r="H1401" s="63">
        <f t="shared" si="65"/>
        <v>59.014279999999999</v>
      </c>
    </row>
    <row r="1402" spans="1:8" x14ac:dyDescent="0.35">
      <c r="A1402" s="58">
        <v>41577</v>
      </c>
      <c r="B1402" s="59">
        <v>66</v>
      </c>
      <c r="C1402" s="64">
        <v>53.79</v>
      </c>
      <c r="D1402" s="61">
        <v>6462.21</v>
      </c>
      <c r="E1402" s="61">
        <v>59214.92</v>
      </c>
      <c r="F1402" s="62">
        <f t="shared" si="63"/>
        <v>0.90160638870791088</v>
      </c>
      <c r="G1402" s="63">
        <f t="shared" si="64"/>
        <v>9.1632614848480625</v>
      </c>
      <c r="H1402" s="63">
        <f t="shared" si="65"/>
        <v>59.214919999999999</v>
      </c>
    </row>
    <row r="1403" spans="1:8" x14ac:dyDescent="0.35">
      <c r="A1403" s="58">
        <v>41578</v>
      </c>
      <c r="B1403" s="59">
        <v>66</v>
      </c>
      <c r="C1403" s="64">
        <v>55.42</v>
      </c>
      <c r="D1403" s="61">
        <v>6122.88</v>
      </c>
      <c r="E1403" s="61">
        <v>61034</v>
      </c>
      <c r="F1403" s="62">
        <f t="shared" si="63"/>
        <v>0.90882721174658498</v>
      </c>
      <c r="G1403" s="63">
        <f t="shared" si="64"/>
        <v>9.9681849064492525</v>
      </c>
      <c r="H1403" s="63">
        <f t="shared" si="65"/>
        <v>61.033999999999999</v>
      </c>
    </row>
    <row r="1404" spans="1:8" x14ac:dyDescent="0.35">
      <c r="A1404" s="58">
        <v>41579</v>
      </c>
      <c r="B1404" s="59">
        <v>66</v>
      </c>
      <c r="C1404" s="64">
        <v>55.67</v>
      </c>
      <c r="D1404" s="61">
        <v>6352.9</v>
      </c>
      <c r="E1404" s="61">
        <v>57782.23</v>
      </c>
      <c r="F1404" s="62">
        <f t="shared" si="63"/>
        <v>0.9009450826715405</v>
      </c>
      <c r="G1404" s="63">
        <f t="shared" si="64"/>
        <v>9.0954099702498077</v>
      </c>
      <c r="H1404" s="63">
        <f t="shared" si="65"/>
        <v>57.782230000000006</v>
      </c>
    </row>
    <row r="1405" spans="1:8" x14ac:dyDescent="0.35">
      <c r="A1405" s="58">
        <v>41580</v>
      </c>
      <c r="B1405" s="59">
        <v>66</v>
      </c>
      <c r="C1405" s="64">
        <v>56</v>
      </c>
      <c r="D1405" s="61">
        <v>6318.62</v>
      </c>
      <c r="E1405" s="61">
        <v>59588.03</v>
      </c>
      <c r="F1405" s="62">
        <f t="shared" si="63"/>
        <v>0.90412773217877107</v>
      </c>
      <c r="G1405" s="63">
        <f t="shared" si="64"/>
        <v>9.4305449607667491</v>
      </c>
      <c r="H1405" s="63">
        <f t="shared" si="65"/>
        <v>59.588029999999996</v>
      </c>
    </row>
    <row r="1406" spans="1:8" x14ac:dyDescent="0.35">
      <c r="A1406" s="58">
        <v>41581</v>
      </c>
      <c r="B1406" s="59">
        <v>66</v>
      </c>
      <c r="C1406" s="64">
        <v>55</v>
      </c>
      <c r="D1406" s="61">
        <v>6421.39</v>
      </c>
      <c r="E1406" s="61">
        <v>57533.279999999999</v>
      </c>
      <c r="F1406" s="62">
        <f t="shared" si="63"/>
        <v>0.89959466603455229</v>
      </c>
      <c r="G1406" s="63">
        <f t="shared" si="64"/>
        <v>8.9596302358212156</v>
      </c>
      <c r="H1406" s="63">
        <f t="shared" si="65"/>
        <v>57.533279999999998</v>
      </c>
    </row>
    <row r="1407" spans="1:8" x14ac:dyDescent="0.35">
      <c r="A1407" s="58">
        <v>41582</v>
      </c>
      <c r="B1407" s="59">
        <v>66</v>
      </c>
      <c r="C1407" s="64">
        <v>54.08</v>
      </c>
      <c r="D1407" s="61">
        <v>6421.39</v>
      </c>
      <c r="E1407" s="61">
        <v>58297.43</v>
      </c>
      <c r="F1407" s="62">
        <f t="shared" si="63"/>
        <v>0.90078017491666262</v>
      </c>
      <c r="G1407" s="63">
        <f t="shared" si="64"/>
        <v>9.0786309506197256</v>
      </c>
      <c r="H1407" s="63">
        <f t="shared" si="65"/>
        <v>58.297429999999999</v>
      </c>
    </row>
    <row r="1408" spans="1:8" x14ac:dyDescent="0.35">
      <c r="A1408" s="58">
        <v>41583</v>
      </c>
      <c r="B1408" s="59">
        <v>66</v>
      </c>
      <c r="C1408" s="64">
        <v>54.58</v>
      </c>
      <c r="D1408" s="61">
        <v>6380.51</v>
      </c>
      <c r="E1408" s="61">
        <v>53915.69</v>
      </c>
      <c r="F1408" s="62">
        <f t="shared" si="63"/>
        <v>0.89418056195912843</v>
      </c>
      <c r="G1408" s="63">
        <f t="shared" si="64"/>
        <v>8.4500596347313923</v>
      </c>
      <c r="H1408" s="63">
        <f t="shared" si="65"/>
        <v>53.915690000000005</v>
      </c>
    </row>
    <row r="1409" spans="1:8" x14ac:dyDescent="0.35">
      <c r="A1409" s="58">
        <v>41584</v>
      </c>
      <c r="B1409" s="59">
        <v>66</v>
      </c>
      <c r="C1409" s="64">
        <v>54</v>
      </c>
      <c r="D1409" s="61">
        <v>6033.82</v>
      </c>
      <c r="E1409" s="61">
        <v>53354.26</v>
      </c>
      <c r="F1409" s="62">
        <f t="shared" si="63"/>
        <v>0.8984001503331982</v>
      </c>
      <c r="G1409" s="63">
        <f t="shared" si="64"/>
        <v>8.8425342486186214</v>
      </c>
      <c r="H1409" s="63">
        <f t="shared" si="65"/>
        <v>53.354260000000004</v>
      </c>
    </row>
    <row r="1410" spans="1:8" x14ac:dyDescent="0.35">
      <c r="A1410" s="58">
        <v>41585</v>
      </c>
      <c r="B1410" s="59">
        <v>66</v>
      </c>
      <c r="C1410" s="64">
        <v>54.43</v>
      </c>
      <c r="D1410" s="61">
        <v>6299.37</v>
      </c>
      <c r="E1410" s="61">
        <v>53100.78</v>
      </c>
      <c r="F1410" s="62">
        <f t="shared" si="63"/>
        <v>0.89395026780235398</v>
      </c>
      <c r="G1410" s="63">
        <f t="shared" si="64"/>
        <v>8.4295381919144301</v>
      </c>
      <c r="H1410" s="63">
        <f t="shared" si="65"/>
        <v>53.10078</v>
      </c>
    </row>
    <row r="1411" spans="1:8" x14ac:dyDescent="0.35">
      <c r="A1411" s="58">
        <v>41586</v>
      </c>
      <c r="B1411" s="59">
        <v>66</v>
      </c>
      <c r="C1411" s="64">
        <v>54.27</v>
      </c>
      <c r="D1411" s="61">
        <v>6110.74</v>
      </c>
      <c r="E1411" s="61">
        <v>54513.79</v>
      </c>
      <c r="F1411" s="62">
        <f t="shared" si="63"/>
        <v>0.89920350722719011</v>
      </c>
      <c r="G1411" s="63">
        <f t="shared" si="64"/>
        <v>8.9209801104285251</v>
      </c>
      <c r="H1411" s="63">
        <f t="shared" si="65"/>
        <v>54.51379</v>
      </c>
    </row>
    <row r="1412" spans="1:8" x14ac:dyDescent="0.35">
      <c r="A1412" s="58">
        <v>41587</v>
      </c>
      <c r="B1412" s="59">
        <v>66</v>
      </c>
      <c r="C1412" s="64">
        <v>54.66</v>
      </c>
      <c r="D1412" s="61">
        <v>5711.02</v>
      </c>
      <c r="E1412" s="61">
        <v>57146.7</v>
      </c>
      <c r="F1412" s="62">
        <f t="shared" ref="F1412:F1475" si="66">+E1412/(D1412+E1412)</f>
        <v>0.90914369786241045</v>
      </c>
      <c r="G1412" s="63">
        <f t="shared" ref="G1412:G1475" si="67">E1412/D1412</f>
        <v>10.006391152543678</v>
      </c>
      <c r="H1412" s="63">
        <f t="shared" si="65"/>
        <v>57.146699999999996</v>
      </c>
    </row>
    <row r="1413" spans="1:8" x14ac:dyDescent="0.35">
      <c r="A1413" s="58">
        <v>41588</v>
      </c>
      <c r="B1413" s="59">
        <v>66</v>
      </c>
      <c r="C1413" s="64">
        <v>54.69</v>
      </c>
      <c r="D1413" s="61">
        <v>6346.23</v>
      </c>
      <c r="E1413" s="61">
        <v>55073.14</v>
      </c>
      <c r="F1413" s="62">
        <f t="shared" si="66"/>
        <v>0.89667380176644607</v>
      </c>
      <c r="G1413" s="63">
        <f t="shared" si="67"/>
        <v>8.6780876205243125</v>
      </c>
      <c r="H1413" s="63">
        <f t="shared" ref="H1413:H1476" si="68">E1413/1000</f>
        <v>55.073140000000002</v>
      </c>
    </row>
    <row r="1414" spans="1:8" x14ac:dyDescent="0.35">
      <c r="A1414" s="58">
        <v>41589</v>
      </c>
      <c r="B1414" s="59">
        <v>66</v>
      </c>
      <c r="C1414" s="64">
        <v>50.3</v>
      </c>
      <c r="D1414" s="61">
        <v>5670.2</v>
      </c>
      <c r="E1414" s="61">
        <v>49382.31</v>
      </c>
      <c r="F1414" s="62">
        <f t="shared" si="66"/>
        <v>0.89700378783819312</v>
      </c>
      <c r="G1414" s="63">
        <f t="shared" si="67"/>
        <v>8.7090949172868672</v>
      </c>
      <c r="H1414" s="63">
        <f t="shared" si="68"/>
        <v>49.382309999999997</v>
      </c>
    </row>
    <row r="1415" spans="1:8" x14ac:dyDescent="0.35">
      <c r="A1415" s="58">
        <v>41590</v>
      </c>
      <c r="B1415" s="59">
        <v>66</v>
      </c>
      <c r="C1415" s="64">
        <v>49.19</v>
      </c>
      <c r="D1415" s="61">
        <v>6185.46</v>
      </c>
      <c r="E1415" s="61">
        <v>48829.63</v>
      </c>
      <c r="F1415" s="62">
        <f t="shared" si="66"/>
        <v>0.88756793817841617</v>
      </c>
      <c r="G1415" s="63">
        <f t="shared" si="67"/>
        <v>7.8942600873661775</v>
      </c>
      <c r="H1415" s="63">
        <f t="shared" si="68"/>
        <v>48.829629999999995</v>
      </c>
    </row>
    <row r="1416" spans="1:8" x14ac:dyDescent="0.35">
      <c r="A1416" s="58">
        <v>41591</v>
      </c>
      <c r="B1416" s="59">
        <v>66</v>
      </c>
      <c r="C1416" s="64">
        <v>49.1</v>
      </c>
      <c r="D1416" s="61">
        <v>5960.16</v>
      </c>
      <c r="E1416" s="61">
        <v>46931.99</v>
      </c>
      <c r="F1416" s="62">
        <f t="shared" si="66"/>
        <v>0.88731484728830279</v>
      </c>
      <c r="G1416" s="63">
        <f t="shared" si="67"/>
        <v>7.8742835762798311</v>
      </c>
      <c r="H1416" s="63">
        <f t="shared" si="68"/>
        <v>46.931989999999999</v>
      </c>
    </row>
    <row r="1417" spans="1:8" x14ac:dyDescent="0.35">
      <c r="A1417" s="58">
        <v>41592</v>
      </c>
      <c r="B1417" s="59">
        <v>66</v>
      </c>
      <c r="C1417" s="64">
        <v>51.66</v>
      </c>
      <c r="D1417" s="61">
        <v>5501.38</v>
      </c>
      <c r="E1417" s="61">
        <v>48265.24</v>
      </c>
      <c r="F1417" s="62">
        <f t="shared" si="66"/>
        <v>0.89768038236363012</v>
      </c>
      <c r="G1417" s="63">
        <f t="shared" si="67"/>
        <v>8.7732968818732751</v>
      </c>
      <c r="H1417" s="63">
        <f t="shared" si="68"/>
        <v>48.265239999999999</v>
      </c>
    </row>
    <row r="1418" spans="1:8" x14ac:dyDescent="0.35">
      <c r="A1418" s="58">
        <v>41593</v>
      </c>
      <c r="B1418" s="59">
        <v>66</v>
      </c>
      <c r="C1418" s="64">
        <v>48.88</v>
      </c>
      <c r="D1418" s="61">
        <v>6036.71</v>
      </c>
      <c r="E1418" s="61">
        <v>41672.26</v>
      </c>
      <c r="F1418" s="62">
        <f t="shared" si="66"/>
        <v>0.87346802917774169</v>
      </c>
      <c r="G1418" s="63">
        <f t="shared" si="67"/>
        <v>6.9031409492919158</v>
      </c>
      <c r="H1418" s="63">
        <f t="shared" si="68"/>
        <v>41.672260000000001</v>
      </c>
    </row>
    <row r="1419" spans="1:8" x14ac:dyDescent="0.35">
      <c r="A1419" s="58">
        <v>41594</v>
      </c>
      <c r="B1419" s="59">
        <v>66</v>
      </c>
      <c r="C1419" s="64">
        <v>52</v>
      </c>
      <c r="D1419" s="61">
        <v>6364.47</v>
      </c>
      <c r="E1419" s="61">
        <v>48790.879999999997</v>
      </c>
      <c r="F1419" s="62">
        <f t="shared" si="66"/>
        <v>0.88460829275854469</v>
      </c>
      <c r="G1419" s="63">
        <f t="shared" si="67"/>
        <v>7.6661340221573822</v>
      </c>
      <c r="H1419" s="63">
        <f t="shared" si="68"/>
        <v>48.790879999999994</v>
      </c>
    </row>
    <row r="1420" spans="1:8" x14ac:dyDescent="0.35">
      <c r="A1420" s="58">
        <v>41595</v>
      </c>
      <c r="B1420" s="59">
        <v>66</v>
      </c>
      <c r="C1420" s="64">
        <v>50.66</v>
      </c>
      <c r="D1420" s="61">
        <v>6210.94</v>
      </c>
      <c r="E1420" s="61">
        <v>46590.26</v>
      </c>
      <c r="F1420" s="62">
        <f t="shared" si="66"/>
        <v>0.88237123398710637</v>
      </c>
      <c r="G1420" s="63">
        <f t="shared" si="67"/>
        <v>7.5013218611031514</v>
      </c>
      <c r="H1420" s="63">
        <f t="shared" si="68"/>
        <v>46.590260000000001</v>
      </c>
    </row>
    <row r="1421" spans="1:8" x14ac:dyDescent="0.35">
      <c r="A1421" s="58">
        <v>41596</v>
      </c>
      <c r="B1421" s="59">
        <v>67</v>
      </c>
      <c r="C1421" s="64">
        <v>50.98</v>
      </c>
      <c r="D1421" s="61">
        <v>5660.96</v>
      </c>
      <c r="E1421" s="61">
        <v>48354.12</v>
      </c>
      <c r="F1421" s="62">
        <f t="shared" si="66"/>
        <v>0.89519667470639686</v>
      </c>
      <c r="G1421" s="63">
        <f t="shared" si="67"/>
        <v>8.5416819762019163</v>
      </c>
      <c r="H1421" s="63">
        <f t="shared" si="68"/>
        <v>48.354120000000002</v>
      </c>
    </row>
    <row r="1422" spans="1:8" x14ac:dyDescent="0.35">
      <c r="A1422" s="58">
        <v>41597</v>
      </c>
      <c r="B1422" s="59">
        <v>67</v>
      </c>
      <c r="C1422" s="64">
        <v>53.46</v>
      </c>
      <c r="D1422" s="61">
        <v>5956.95</v>
      </c>
      <c r="E1422" s="61">
        <v>38379.54</v>
      </c>
      <c r="F1422" s="62">
        <f t="shared" si="66"/>
        <v>0.86564227344113176</v>
      </c>
      <c r="G1422" s="63">
        <f t="shared" si="67"/>
        <v>6.4428172135069124</v>
      </c>
      <c r="H1422" s="63">
        <f t="shared" si="68"/>
        <v>38.379539999999999</v>
      </c>
    </row>
    <row r="1423" spans="1:8" x14ac:dyDescent="0.35">
      <c r="A1423" s="58">
        <v>41598</v>
      </c>
      <c r="B1423" s="59">
        <v>67</v>
      </c>
      <c r="C1423" s="64">
        <v>53.33</v>
      </c>
      <c r="D1423" s="61">
        <v>6842.56</v>
      </c>
      <c r="E1423" s="61">
        <v>59033.96</v>
      </c>
      <c r="F1423" s="62">
        <f t="shared" si="66"/>
        <v>0.89613051812694411</v>
      </c>
      <c r="G1423" s="63">
        <f t="shared" si="67"/>
        <v>8.6274669129682451</v>
      </c>
      <c r="H1423" s="63">
        <f t="shared" si="68"/>
        <v>59.03396</v>
      </c>
    </row>
    <row r="1424" spans="1:8" x14ac:dyDescent="0.35">
      <c r="A1424" s="58">
        <v>41599</v>
      </c>
      <c r="B1424" s="59">
        <v>67</v>
      </c>
      <c r="C1424" s="64">
        <v>52.79</v>
      </c>
      <c r="D1424" s="61">
        <v>6053.88</v>
      </c>
      <c r="E1424" s="61">
        <v>47657.9</v>
      </c>
      <c r="F1424" s="62">
        <f t="shared" si="66"/>
        <v>0.88728952941049433</v>
      </c>
      <c r="G1424" s="63">
        <f t="shared" si="67"/>
        <v>7.8722901676280337</v>
      </c>
      <c r="H1424" s="63">
        <f t="shared" si="68"/>
        <v>47.657899999999998</v>
      </c>
    </row>
    <row r="1425" spans="1:8" x14ac:dyDescent="0.35">
      <c r="A1425" s="58">
        <v>41600</v>
      </c>
      <c r="B1425" s="59">
        <v>67</v>
      </c>
      <c r="C1425" s="64">
        <v>52.83</v>
      </c>
      <c r="D1425" s="61">
        <v>6569.46</v>
      </c>
      <c r="E1425" s="61">
        <v>48092.46</v>
      </c>
      <c r="F1425" s="62">
        <f t="shared" si="66"/>
        <v>0.87981651577551612</v>
      </c>
      <c r="G1425" s="63">
        <f t="shared" si="67"/>
        <v>7.320610826460622</v>
      </c>
      <c r="H1425" s="63">
        <f t="shared" si="68"/>
        <v>48.092460000000003</v>
      </c>
    </row>
    <row r="1426" spans="1:8" x14ac:dyDescent="0.35">
      <c r="A1426" s="58">
        <v>41601</v>
      </c>
      <c r="B1426" s="59">
        <v>67</v>
      </c>
      <c r="C1426" s="64">
        <v>52.33</v>
      </c>
      <c r="D1426" s="61">
        <v>6195.34</v>
      </c>
      <c r="E1426" s="61">
        <v>47458.89</v>
      </c>
      <c r="F1426" s="62">
        <f t="shared" si="66"/>
        <v>0.88453212356229882</v>
      </c>
      <c r="G1426" s="63">
        <f t="shared" si="67"/>
        <v>7.6604173459406582</v>
      </c>
      <c r="H1426" s="63">
        <f t="shared" si="68"/>
        <v>47.458889999999997</v>
      </c>
    </row>
    <row r="1427" spans="1:8" x14ac:dyDescent="0.35">
      <c r="A1427" s="58">
        <v>41602</v>
      </c>
      <c r="B1427" s="59">
        <v>67</v>
      </c>
      <c r="C1427" s="64">
        <v>51.96</v>
      </c>
      <c r="D1427" s="61">
        <v>6318.62</v>
      </c>
      <c r="E1427" s="61">
        <v>45987.57</v>
      </c>
      <c r="F1427" s="62">
        <f t="shared" si="66"/>
        <v>0.87919938347641069</v>
      </c>
      <c r="G1427" s="63">
        <f t="shared" si="67"/>
        <v>7.2781034466386645</v>
      </c>
      <c r="H1427" s="63">
        <f t="shared" si="68"/>
        <v>45.987569999999998</v>
      </c>
    </row>
    <row r="1428" spans="1:8" x14ac:dyDescent="0.35">
      <c r="A1428" s="58">
        <v>41603</v>
      </c>
      <c r="B1428" s="59">
        <v>67</v>
      </c>
      <c r="C1428" s="64">
        <v>51.46</v>
      </c>
      <c r="D1428" s="61">
        <v>6276.85</v>
      </c>
      <c r="E1428" s="61">
        <v>50709.71</v>
      </c>
      <c r="F1428" s="62">
        <f t="shared" si="66"/>
        <v>0.88985385325943522</v>
      </c>
      <c r="G1428" s="63">
        <f t="shared" si="67"/>
        <v>8.0788468738300256</v>
      </c>
      <c r="H1428" s="63">
        <f t="shared" si="68"/>
        <v>50.709710000000001</v>
      </c>
    </row>
    <row r="1429" spans="1:8" x14ac:dyDescent="0.35">
      <c r="A1429" s="58">
        <v>41604</v>
      </c>
      <c r="B1429" s="59">
        <v>67</v>
      </c>
      <c r="C1429" s="64">
        <v>52.04</v>
      </c>
      <c r="D1429" s="61">
        <v>6681.41</v>
      </c>
      <c r="E1429" s="61">
        <v>53595.73</v>
      </c>
      <c r="F1429" s="62">
        <f t="shared" si="66"/>
        <v>0.88915515898730435</v>
      </c>
      <c r="G1429" s="63">
        <f t="shared" si="67"/>
        <v>8.0216196880598556</v>
      </c>
      <c r="H1429" s="63">
        <f t="shared" si="68"/>
        <v>53.595730000000003</v>
      </c>
    </row>
    <row r="1430" spans="1:8" x14ac:dyDescent="0.35">
      <c r="A1430" s="58">
        <v>41605</v>
      </c>
      <c r="B1430" s="59">
        <v>67</v>
      </c>
      <c r="C1430" s="64">
        <v>51.83</v>
      </c>
      <c r="D1430" s="61">
        <v>6778.47</v>
      </c>
      <c r="E1430" s="61">
        <v>53868.2</v>
      </c>
      <c r="F1430" s="62">
        <f t="shared" si="66"/>
        <v>0.88823013695558217</v>
      </c>
      <c r="G1430" s="63">
        <f t="shared" si="67"/>
        <v>7.9469555814217658</v>
      </c>
      <c r="H1430" s="63">
        <f t="shared" si="68"/>
        <v>53.868199999999995</v>
      </c>
    </row>
    <row r="1431" spans="1:8" x14ac:dyDescent="0.35">
      <c r="A1431" s="58">
        <v>41606</v>
      </c>
      <c r="B1431" s="59">
        <v>67</v>
      </c>
      <c r="C1431" s="64">
        <v>51.14</v>
      </c>
      <c r="D1431" s="61">
        <v>6568.45</v>
      </c>
      <c r="E1431" s="61">
        <v>53727</v>
      </c>
      <c r="F1431" s="62">
        <f t="shared" si="66"/>
        <v>0.89106226091686858</v>
      </c>
      <c r="G1431" s="63">
        <f t="shared" si="67"/>
        <v>8.1795552984341811</v>
      </c>
      <c r="H1431" s="63">
        <f t="shared" si="68"/>
        <v>53.726999999999997</v>
      </c>
    </row>
    <row r="1432" spans="1:8" x14ac:dyDescent="0.35">
      <c r="A1432" s="58">
        <v>41607</v>
      </c>
      <c r="B1432" s="59">
        <v>67</v>
      </c>
      <c r="C1432" s="64">
        <v>50.25</v>
      </c>
      <c r="D1432" s="61">
        <v>6867.97</v>
      </c>
      <c r="E1432" s="61">
        <v>53974.06</v>
      </c>
      <c r="F1432" s="62">
        <f t="shared" si="66"/>
        <v>0.88711800050064071</v>
      </c>
      <c r="G1432" s="63">
        <f t="shared" si="67"/>
        <v>7.8588083523952488</v>
      </c>
      <c r="H1432" s="63">
        <f t="shared" si="68"/>
        <v>53.974059999999994</v>
      </c>
    </row>
    <row r="1433" spans="1:8" x14ac:dyDescent="0.35">
      <c r="A1433" s="58">
        <v>41608</v>
      </c>
      <c r="B1433" s="59">
        <v>67</v>
      </c>
      <c r="C1433" s="64">
        <v>49.29</v>
      </c>
      <c r="D1433" s="61">
        <v>6895.52</v>
      </c>
      <c r="E1433" s="61">
        <v>52265.56</v>
      </c>
      <c r="F1433" s="62">
        <f t="shared" si="66"/>
        <v>0.88344499458089665</v>
      </c>
      <c r="G1433" s="63">
        <f t="shared" si="67"/>
        <v>7.5796401141610774</v>
      </c>
      <c r="H1433" s="63">
        <f t="shared" si="68"/>
        <v>52.265560000000001</v>
      </c>
    </row>
    <row r="1434" spans="1:8" x14ac:dyDescent="0.35">
      <c r="A1434" s="58">
        <v>41609</v>
      </c>
      <c r="B1434" s="59">
        <v>67</v>
      </c>
      <c r="C1434" s="64">
        <v>48.38</v>
      </c>
      <c r="D1434" s="61">
        <v>6730.16</v>
      </c>
      <c r="E1434" s="61">
        <v>52557.66</v>
      </c>
      <c r="F1434" s="62">
        <f t="shared" si="66"/>
        <v>0.88648326081141116</v>
      </c>
      <c r="G1434" s="63">
        <f t="shared" si="67"/>
        <v>7.8092734793823633</v>
      </c>
      <c r="H1434" s="63">
        <f t="shared" si="68"/>
        <v>52.557660000000006</v>
      </c>
    </row>
    <row r="1435" spans="1:8" x14ac:dyDescent="0.35">
      <c r="A1435" s="58">
        <v>41610</v>
      </c>
      <c r="B1435" s="59">
        <v>67</v>
      </c>
      <c r="C1435" s="64">
        <v>49.58</v>
      </c>
      <c r="D1435" s="61">
        <v>7097.8</v>
      </c>
      <c r="E1435" s="61">
        <v>54956.72</v>
      </c>
      <c r="F1435" s="62">
        <f t="shared" si="66"/>
        <v>0.88561993550187801</v>
      </c>
      <c r="G1435" s="63">
        <f t="shared" si="67"/>
        <v>7.7427822705627092</v>
      </c>
      <c r="H1435" s="63">
        <f t="shared" si="68"/>
        <v>54.956720000000004</v>
      </c>
    </row>
    <row r="1436" spans="1:8" x14ac:dyDescent="0.35">
      <c r="A1436" s="58">
        <v>41611</v>
      </c>
      <c r="B1436" s="59">
        <v>67</v>
      </c>
      <c r="C1436" s="64">
        <v>49.83</v>
      </c>
      <c r="D1436" s="61">
        <v>6919.3</v>
      </c>
      <c r="E1436" s="61">
        <v>55488.71</v>
      </c>
      <c r="F1436" s="62">
        <f t="shared" si="66"/>
        <v>0.88912801417638532</v>
      </c>
      <c r="G1436" s="63">
        <f t="shared" si="67"/>
        <v>8.0194109230702519</v>
      </c>
      <c r="H1436" s="63">
        <f t="shared" si="68"/>
        <v>55.488709999999998</v>
      </c>
    </row>
    <row r="1437" spans="1:8" x14ac:dyDescent="0.35">
      <c r="A1437" s="58">
        <v>41612</v>
      </c>
      <c r="B1437" s="59">
        <v>67</v>
      </c>
      <c r="C1437" s="64">
        <v>47.7</v>
      </c>
      <c r="D1437" s="61">
        <v>6572.16</v>
      </c>
      <c r="E1437" s="61">
        <v>52245.31</v>
      </c>
      <c r="F1437" s="62">
        <f t="shared" si="66"/>
        <v>0.88826176984491167</v>
      </c>
      <c r="G1437" s="63">
        <f t="shared" si="67"/>
        <v>7.9494884482422821</v>
      </c>
      <c r="H1437" s="63">
        <f t="shared" si="68"/>
        <v>52.245309999999996</v>
      </c>
    </row>
    <row r="1438" spans="1:8" x14ac:dyDescent="0.35">
      <c r="A1438" s="58">
        <v>41613</v>
      </c>
      <c r="B1438" s="59">
        <v>67</v>
      </c>
      <c r="C1438" s="64">
        <v>49.57</v>
      </c>
      <c r="D1438" s="61">
        <v>7013.83</v>
      </c>
      <c r="E1438" s="61">
        <v>55739.17</v>
      </c>
      <c r="F1438" s="62">
        <f t="shared" si="66"/>
        <v>0.88823116026325433</v>
      </c>
      <c r="G1438" s="63">
        <f t="shared" si="67"/>
        <v>7.9470374959187771</v>
      </c>
      <c r="H1438" s="63">
        <f t="shared" si="68"/>
        <v>55.739170000000001</v>
      </c>
    </row>
    <row r="1439" spans="1:8" x14ac:dyDescent="0.35">
      <c r="A1439" s="58">
        <v>41614</v>
      </c>
      <c r="B1439" s="59">
        <v>67</v>
      </c>
      <c r="C1439" s="64">
        <v>50</v>
      </c>
      <c r="D1439" s="61">
        <v>6750.92</v>
      </c>
      <c r="E1439" s="61">
        <v>55027.79</v>
      </c>
      <c r="F1439" s="62">
        <f t="shared" si="66"/>
        <v>0.89072416695007073</v>
      </c>
      <c r="G1439" s="63">
        <f t="shared" si="67"/>
        <v>8.1511542130554062</v>
      </c>
      <c r="H1439" s="63">
        <f t="shared" si="68"/>
        <v>55.027790000000003</v>
      </c>
    </row>
    <row r="1440" spans="1:8" x14ac:dyDescent="0.35">
      <c r="A1440" s="58">
        <v>41615</v>
      </c>
      <c r="B1440" s="59">
        <v>67</v>
      </c>
      <c r="C1440" s="64">
        <v>49.36</v>
      </c>
      <c r="D1440" s="61">
        <v>7172.84</v>
      </c>
      <c r="E1440" s="61">
        <v>55372.79</v>
      </c>
      <c r="F1440" s="62">
        <f t="shared" si="66"/>
        <v>0.88531828682515468</v>
      </c>
      <c r="G1440" s="63">
        <f t="shared" si="67"/>
        <v>7.7197860261765214</v>
      </c>
      <c r="H1440" s="63">
        <f t="shared" si="68"/>
        <v>55.372790000000002</v>
      </c>
    </row>
    <row r="1441" spans="1:8" x14ac:dyDescent="0.35">
      <c r="A1441" s="58">
        <v>41616</v>
      </c>
      <c r="B1441" s="59">
        <v>67</v>
      </c>
      <c r="C1441" s="64">
        <v>51.77</v>
      </c>
      <c r="D1441" s="61">
        <v>7397.38</v>
      </c>
      <c r="E1441" s="61">
        <v>58035.45</v>
      </c>
      <c r="F1441" s="62">
        <f t="shared" si="66"/>
        <v>0.88694696530778205</v>
      </c>
      <c r="G1441" s="63">
        <f t="shared" si="67"/>
        <v>7.845406076205359</v>
      </c>
      <c r="H1441" s="63">
        <f t="shared" si="68"/>
        <v>58.035449999999997</v>
      </c>
    </row>
    <row r="1442" spans="1:8" x14ac:dyDescent="0.35">
      <c r="A1442" s="58">
        <v>41617</v>
      </c>
      <c r="B1442" s="59">
        <v>67</v>
      </c>
      <c r="C1442" s="64">
        <v>51</v>
      </c>
      <c r="D1442" s="61">
        <v>7052.89</v>
      </c>
      <c r="E1442" s="61">
        <v>55092.14</v>
      </c>
      <c r="F1442" s="62">
        <f t="shared" si="66"/>
        <v>0.88650918665579537</v>
      </c>
      <c r="G1442" s="63">
        <f t="shared" si="67"/>
        <v>7.8112858700475973</v>
      </c>
      <c r="H1442" s="63">
        <f t="shared" si="68"/>
        <v>55.092140000000001</v>
      </c>
    </row>
    <row r="1443" spans="1:8" x14ac:dyDescent="0.35">
      <c r="A1443" s="58">
        <v>41618</v>
      </c>
      <c r="B1443" s="59">
        <v>67</v>
      </c>
      <c r="C1443" s="64">
        <v>49.34</v>
      </c>
      <c r="D1443" s="61">
        <v>7584.88</v>
      </c>
      <c r="E1443" s="61">
        <v>55443.86</v>
      </c>
      <c r="F1443" s="62">
        <f t="shared" si="66"/>
        <v>0.87965997733732271</v>
      </c>
      <c r="G1443" s="63">
        <f t="shared" si="67"/>
        <v>7.3097873664448221</v>
      </c>
      <c r="H1443" s="63">
        <f t="shared" si="68"/>
        <v>55.443860000000001</v>
      </c>
    </row>
    <row r="1444" spans="1:8" x14ac:dyDescent="0.35">
      <c r="A1444" s="58">
        <v>41619</v>
      </c>
      <c r="B1444" s="59">
        <v>67</v>
      </c>
      <c r="C1444" s="64">
        <v>48.6</v>
      </c>
      <c r="D1444" s="61">
        <v>6790.17</v>
      </c>
      <c r="E1444" s="61">
        <v>53290.55</v>
      </c>
      <c r="F1444" s="62">
        <f t="shared" si="66"/>
        <v>0.88698254614791572</v>
      </c>
      <c r="G1444" s="63">
        <f t="shared" si="67"/>
        <v>7.8481908405827836</v>
      </c>
      <c r="H1444" s="63">
        <f t="shared" si="68"/>
        <v>53.290550000000003</v>
      </c>
    </row>
    <row r="1445" spans="1:8" x14ac:dyDescent="0.35">
      <c r="A1445" s="58">
        <v>41620</v>
      </c>
      <c r="B1445" s="59">
        <v>67</v>
      </c>
      <c r="C1445" s="64">
        <v>49.57</v>
      </c>
      <c r="D1445" s="61">
        <v>6360.32</v>
      </c>
      <c r="E1445" s="61">
        <v>54437.93</v>
      </c>
      <c r="F1445" s="62">
        <f t="shared" si="66"/>
        <v>0.89538646260377563</v>
      </c>
      <c r="G1445" s="63">
        <f t="shared" si="67"/>
        <v>8.5589923148520839</v>
      </c>
      <c r="H1445" s="63">
        <f t="shared" si="68"/>
        <v>54.437930000000001</v>
      </c>
    </row>
    <row r="1446" spans="1:8" x14ac:dyDescent="0.35">
      <c r="A1446" s="58">
        <v>41621</v>
      </c>
      <c r="B1446" s="59">
        <v>67</v>
      </c>
      <c r="C1446" s="64">
        <v>51.81</v>
      </c>
      <c r="D1446" s="61">
        <v>6871.12</v>
      </c>
      <c r="E1446" s="61">
        <v>58380.83</v>
      </c>
      <c r="F1446" s="62">
        <f t="shared" si="66"/>
        <v>0.89469862586482085</v>
      </c>
      <c r="G1446" s="63">
        <f t="shared" si="67"/>
        <v>8.4965522360255683</v>
      </c>
      <c r="H1446" s="63">
        <f t="shared" si="68"/>
        <v>58.380830000000003</v>
      </c>
    </row>
    <row r="1447" spans="1:8" x14ac:dyDescent="0.35">
      <c r="A1447" s="58">
        <v>41622</v>
      </c>
      <c r="B1447" s="59">
        <v>67</v>
      </c>
      <c r="C1447" s="64">
        <v>53.45</v>
      </c>
      <c r="D1447" s="61">
        <v>7089.56</v>
      </c>
      <c r="E1447" s="61">
        <v>58590.28</v>
      </c>
      <c r="F1447" s="62">
        <f t="shared" si="66"/>
        <v>0.89205881134911413</v>
      </c>
      <c r="G1447" s="63">
        <f t="shared" si="67"/>
        <v>8.2643041317091601</v>
      </c>
      <c r="H1447" s="63">
        <f t="shared" si="68"/>
        <v>58.59028</v>
      </c>
    </row>
    <row r="1448" spans="1:8" x14ac:dyDescent="0.35">
      <c r="A1448" s="58">
        <v>41623</v>
      </c>
      <c r="B1448" s="59">
        <v>67</v>
      </c>
      <c r="C1448" s="64">
        <v>53.53</v>
      </c>
      <c r="D1448" s="61">
        <v>6769.85</v>
      </c>
      <c r="E1448" s="61">
        <v>59207.37</v>
      </c>
      <c r="F1448" s="62">
        <f t="shared" si="66"/>
        <v>0.89739109953405127</v>
      </c>
      <c r="G1448" s="63">
        <f t="shared" si="67"/>
        <v>8.7457432587132651</v>
      </c>
      <c r="H1448" s="63">
        <f t="shared" si="68"/>
        <v>59.207370000000004</v>
      </c>
    </row>
    <row r="1449" spans="1:8" x14ac:dyDescent="0.35">
      <c r="A1449" s="58">
        <v>41624</v>
      </c>
      <c r="B1449" s="59">
        <v>67</v>
      </c>
      <c r="C1449" s="64">
        <v>53.08</v>
      </c>
      <c r="D1449" s="61">
        <v>7227.62</v>
      </c>
      <c r="E1449" s="61">
        <v>58014.95</v>
      </c>
      <c r="F1449" s="62">
        <f t="shared" si="66"/>
        <v>0.88921926282180486</v>
      </c>
      <c r="G1449" s="63">
        <f t="shared" si="67"/>
        <v>8.0268400939728419</v>
      </c>
      <c r="H1449" s="63">
        <f t="shared" si="68"/>
        <v>58.014949999999999</v>
      </c>
    </row>
    <row r="1450" spans="1:8" x14ac:dyDescent="0.35">
      <c r="A1450" s="58">
        <v>41625</v>
      </c>
      <c r="B1450" s="59">
        <v>68</v>
      </c>
      <c r="C1450" s="64">
        <v>52.48</v>
      </c>
      <c r="D1450" s="61">
        <v>6452.15</v>
      </c>
      <c r="E1450" s="61">
        <v>57089.91</v>
      </c>
      <c r="F1450" s="62">
        <f t="shared" si="66"/>
        <v>0.89845859577105303</v>
      </c>
      <c r="G1450" s="63">
        <f t="shared" si="67"/>
        <v>8.848199437396838</v>
      </c>
      <c r="H1450" s="63">
        <f t="shared" si="68"/>
        <v>57.089910000000003</v>
      </c>
    </row>
    <row r="1451" spans="1:8" x14ac:dyDescent="0.35">
      <c r="A1451" s="58">
        <v>41626</v>
      </c>
      <c r="B1451" s="59">
        <v>68</v>
      </c>
      <c r="C1451" s="64">
        <v>54.31</v>
      </c>
      <c r="D1451" s="61">
        <v>6729.91</v>
      </c>
      <c r="E1451" s="61">
        <v>43558.39</v>
      </c>
      <c r="F1451" s="62">
        <f t="shared" si="66"/>
        <v>0.86617344392234374</v>
      </c>
      <c r="G1451" s="63">
        <f t="shared" si="67"/>
        <v>6.4723584713614297</v>
      </c>
      <c r="H1451" s="63">
        <f t="shared" si="68"/>
        <v>43.558390000000003</v>
      </c>
    </row>
    <row r="1452" spans="1:8" x14ac:dyDescent="0.35">
      <c r="A1452" s="58">
        <v>41627</v>
      </c>
      <c r="B1452" s="59">
        <v>68</v>
      </c>
      <c r="C1452" s="64">
        <v>54.13</v>
      </c>
      <c r="D1452" s="61">
        <v>6683.36</v>
      </c>
      <c r="E1452" s="61">
        <v>66438.259999999995</v>
      </c>
      <c r="F1452" s="62">
        <f t="shared" si="66"/>
        <v>0.90859939919274213</v>
      </c>
      <c r="G1452" s="63">
        <f t="shared" si="67"/>
        <v>9.9408471188144887</v>
      </c>
      <c r="H1452" s="63">
        <f t="shared" si="68"/>
        <v>66.43826</v>
      </c>
    </row>
    <row r="1453" spans="1:8" x14ac:dyDescent="0.35">
      <c r="A1453" s="58">
        <v>41628</v>
      </c>
      <c r="B1453" s="59">
        <v>68</v>
      </c>
      <c r="C1453" s="64">
        <v>54.42</v>
      </c>
      <c r="D1453" s="61">
        <v>6688.4</v>
      </c>
      <c r="E1453" s="61">
        <v>54183.64</v>
      </c>
      <c r="F1453" s="62">
        <f t="shared" si="66"/>
        <v>0.89012361011722296</v>
      </c>
      <c r="G1453" s="63">
        <f t="shared" si="67"/>
        <v>8.1011362956760955</v>
      </c>
      <c r="H1453" s="63">
        <f t="shared" si="68"/>
        <v>54.183639999999997</v>
      </c>
    </row>
    <row r="1454" spans="1:8" x14ac:dyDescent="0.35">
      <c r="A1454" s="58">
        <v>41629</v>
      </c>
      <c r="B1454" s="59">
        <v>68</v>
      </c>
      <c r="C1454" s="64">
        <v>53.89</v>
      </c>
      <c r="D1454" s="61">
        <v>7034.59</v>
      </c>
      <c r="E1454" s="61">
        <v>54290.63</v>
      </c>
      <c r="F1454" s="62">
        <f t="shared" si="66"/>
        <v>0.88529042374409739</v>
      </c>
      <c r="G1454" s="63">
        <f t="shared" si="67"/>
        <v>7.7176679806499022</v>
      </c>
      <c r="H1454" s="63">
        <f t="shared" si="68"/>
        <v>54.29063</v>
      </c>
    </row>
    <row r="1455" spans="1:8" x14ac:dyDescent="0.35">
      <c r="A1455" s="58">
        <v>41630</v>
      </c>
      <c r="B1455" s="59">
        <v>68</v>
      </c>
      <c r="C1455" s="64">
        <v>45.66</v>
      </c>
      <c r="D1455" s="61">
        <v>5897.83</v>
      </c>
      <c r="E1455" s="61">
        <v>52640.5</v>
      </c>
      <c r="F1455" s="62">
        <f t="shared" si="66"/>
        <v>0.89924840698393682</v>
      </c>
      <c r="G1455" s="63">
        <f t="shared" si="67"/>
        <v>8.9254013764384528</v>
      </c>
      <c r="H1455" s="63">
        <f t="shared" si="68"/>
        <v>52.640500000000003</v>
      </c>
    </row>
    <row r="1456" spans="1:8" x14ac:dyDescent="0.35">
      <c r="A1456" s="58">
        <v>41631</v>
      </c>
      <c r="B1456" s="59">
        <v>68</v>
      </c>
      <c r="C1456" s="64">
        <v>55</v>
      </c>
      <c r="D1456" s="61">
        <v>7079.31</v>
      </c>
      <c r="E1456" s="61">
        <v>59208.44</v>
      </c>
      <c r="F1456" s="62">
        <f t="shared" si="66"/>
        <v>0.89320334450935512</v>
      </c>
      <c r="G1456" s="63">
        <f t="shared" si="67"/>
        <v>8.363589106847984</v>
      </c>
      <c r="H1456" s="63">
        <f t="shared" si="68"/>
        <v>59.208440000000003</v>
      </c>
    </row>
    <row r="1457" spans="1:8" x14ac:dyDescent="0.35">
      <c r="A1457" s="58">
        <v>41632</v>
      </c>
      <c r="B1457" s="59">
        <v>68</v>
      </c>
      <c r="C1457" s="64">
        <v>48</v>
      </c>
      <c r="D1457" s="61">
        <v>5623.53</v>
      </c>
      <c r="E1457" s="61">
        <v>49492.89</v>
      </c>
      <c r="F1457" s="62">
        <f t="shared" si="66"/>
        <v>0.89796996974767229</v>
      </c>
      <c r="G1457" s="63">
        <f t="shared" si="67"/>
        <v>8.8010360040757316</v>
      </c>
      <c r="H1457" s="63">
        <f t="shared" si="68"/>
        <v>49.492890000000003</v>
      </c>
    </row>
    <row r="1458" spans="1:8" x14ac:dyDescent="0.35">
      <c r="A1458" s="58">
        <v>41633</v>
      </c>
      <c r="B1458" s="59">
        <v>68</v>
      </c>
      <c r="C1458" s="64">
        <v>54.62</v>
      </c>
      <c r="D1458" s="61">
        <v>7111.39</v>
      </c>
      <c r="E1458" s="61">
        <v>56487.34</v>
      </c>
      <c r="F1458" s="62">
        <f t="shared" si="66"/>
        <v>0.88818345900932294</v>
      </c>
      <c r="G1458" s="63">
        <f t="shared" si="67"/>
        <v>7.9432206643145706</v>
      </c>
      <c r="H1458" s="63">
        <f t="shared" si="68"/>
        <v>56.487339999999996</v>
      </c>
    </row>
    <row r="1459" spans="1:8" x14ac:dyDescent="0.35">
      <c r="A1459" s="58">
        <v>41634</v>
      </c>
      <c r="B1459" s="59">
        <v>68</v>
      </c>
      <c r="C1459" s="64">
        <v>54.73</v>
      </c>
      <c r="D1459" s="61">
        <v>7030.44</v>
      </c>
      <c r="E1459" s="61">
        <v>59597.09</v>
      </c>
      <c r="F1459" s="62">
        <f t="shared" si="66"/>
        <v>0.89448145533835632</v>
      </c>
      <c r="G1459" s="63">
        <f t="shared" si="67"/>
        <v>8.4770071289990376</v>
      </c>
      <c r="H1459" s="63">
        <f t="shared" si="68"/>
        <v>59.597089999999994</v>
      </c>
    </row>
    <row r="1460" spans="1:8" x14ac:dyDescent="0.35">
      <c r="A1460" s="58">
        <v>41635</v>
      </c>
      <c r="B1460" s="59">
        <v>68</v>
      </c>
      <c r="C1460" s="64">
        <v>49.08</v>
      </c>
      <c r="D1460" s="61">
        <v>6581.15</v>
      </c>
      <c r="E1460" s="61">
        <v>53688.57</v>
      </c>
      <c r="F1460" s="62">
        <f t="shared" si="66"/>
        <v>0.89080503443520231</v>
      </c>
      <c r="G1460" s="63">
        <f t="shared" si="67"/>
        <v>8.1579313645791398</v>
      </c>
      <c r="H1460" s="63">
        <f t="shared" si="68"/>
        <v>53.688569999999999</v>
      </c>
    </row>
    <row r="1461" spans="1:8" x14ac:dyDescent="0.35">
      <c r="A1461" s="58">
        <v>41636</v>
      </c>
      <c r="B1461" s="59">
        <v>68</v>
      </c>
      <c r="C1461" s="64">
        <v>54.42</v>
      </c>
      <c r="D1461" s="61">
        <v>7159.69</v>
      </c>
      <c r="E1461" s="61">
        <v>59028.99</v>
      </c>
      <c r="F1461" s="62">
        <f t="shared" si="66"/>
        <v>0.89182908618210854</v>
      </c>
      <c r="G1461" s="63">
        <f t="shared" si="67"/>
        <v>8.2446293065761225</v>
      </c>
      <c r="H1461" s="63">
        <f t="shared" si="68"/>
        <v>59.02899</v>
      </c>
    </row>
    <row r="1462" spans="1:8" x14ac:dyDescent="0.35">
      <c r="A1462" s="58">
        <v>41637</v>
      </c>
      <c r="B1462" s="59">
        <v>68</v>
      </c>
      <c r="C1462" s="64">
        <v>54.13</v>
      </c>
      <c r="D1462" s="61">
        <v>6972.32</v>
      </c>
      <c r="E1462" s="61">
        <v>58997.8</v>
      </c>
      <c r="F1462" s="62">
        <f t="shared" si="66"/>
        <v>0.89431093955869734</v>
      </c>
      <c r="G1462" s="63">
        <f t="shared" si="67"/>
        <v>8.4617171902609183</v>
      </c>
      <c r="H1462" s="63">
        <f t="shared" si="68"/>
        <v>58.997800000000005</v>
      </c>
    </row>
    <row r="1463" spans="1:8" x14ac:dyDescent="0.35">
      <c r="A1463" s="58">
        <v>41638</v>
      </c>
      <c r="B1463" s="59">
        <v>68</v>
      </c>
      <c r="C1463" s="64">
        <v>53.21</v>
      </c>
      <c r="D1463" s="61">
        <v>7418.83</v>
      </c>
      <c r="E1463" s="61">
        <v>58115.59</v>
      </c>
      <c r="F1463" s="62">
        <f t="shared" si="66"/>
        <v>0.88679490869073074</v>
      </c>
      <c r="G1463" s="63">
        <f t="shared" si="67"/>
        <v>7.8335249628310661</v>
      </c>
      <c r="H1463" s="63">
        <f t="shared" si="68"/>
        <v>58.115589999999997</v>
      </c>
    </row>
    <row r="1464" spans="1:8" x14ac:dyDescent="0.35">
      <c r="A1464" s="58">
        <v>41639</v>
      </c>
      <c r="B1464" s="59">
        <v>68</v>
      </c>
      <c r="C1464" s="64">
        <v>51.35</v>
      </c>
      <c r="D1464" s="61">
        <v>7141.51</v>
      </c>
      <c r="E1464" s="61">
        <v>59468.09</v>
      </c>
      <c r="F1464" s="62">
        <f t="shared" si="66"/>
        <v>0.89278557445173079</v>
      </c>
      <c r="G1464" s="63">
        <f t="shared" si="67"/>
        <v>8.3271030916430835</v>
      </c>
      <c r="H1464" s="63">
        <f t="shared" si="68"/>
        <v>59.468089999999997</v>
      </c>
    </row>
    <row r="1465" spans="1:8" x14ac:dyDescent="0.35">
      <c r="A1465" s="58">
        <v>41640</v>
      </c>
      <c r="B1465" s="59">
        <v>68</v>
      </c>
      <c r="C1465" s="64">
        <v>51</v>
      </c>
      <c r="D1465" s="61">
        <v>7140.38</v>
      </c>
      <c r="E1465" s="61">
        <v>56821.21</v>
      </c>
      <c r="F1465" s="62">
        <f t="shared" si="66"/>
        <v>0.88836456379524031</v>
      </c>
      <c r="G1465" s="63">
        <f t="shared" si="67"/>
        <v>7.9577291404659132</v>
      </c>
      <c r="H1465" s="63">
        <f t="shared" si="68"/>
        <v>56.821210000000001</v>
      </c>
    </row>
    <row r="1466" spans="1:8" x14ac:dyDescent="0.35">
      <c r="A1466" s="58">
        <v>41641</v>
      </c>
      <c r="B1466" s="59">
        <v>68</v>
      </c>
      <c r="C1466" s="64">
        <v>50.54</v>
      </c>
      <c r="D1466" s="61">
        <v>7149.57</v>
      </c>
      <c r="E1466" s="61">
        <v>58861.81</v>
      </c>
      <c r="F1466" s="62">
        <f t="shared" si="66"/>
        <v>0.89169185676772689</v>
      </c>
      <c r="G1466" s="63">
        <f t="shared" si="67"/>
        <v>8.2329161054441045</v>
      </c>
      <c r="H1466" s="63">
        <f t="shared" si="68"/>
        <v>58.861809999999998</v>
      </c>
    </row>
    <row r="1467" spans="1:8" x14ac:dyDescent="0.35">
      <c r="A1467" s="58">
        <v>41642</v>
      </c>
      <c r="B1467" s="59">
        <v>68</v>
      </c>
      <c r="C1467" s="64">
        <v>50.98</v>
      </c>
      <c r="D1467" s="61">
        <v>6590.72</v>
      </c>
      <c r="E1467" s="61">
        <v>60777.5</v>
      </c>
      <c r="F1467" s="62">
        <f t="shared" si="66"/>
        <v>0.90216870803473803</v>
      </c>
      <c r="G1467" s="63">
        <f t="shared" si="67"/>
        <v>9.2216783598757033</v>
      </c>
      <c r="H1467" s="63">
        <f t="shared" si="68"/>
        <v>60.777500000000003</v>
      </c>
    </row>
    <row r="1468" spans="1:8" x14ac:dyDescent="0.35">
      <c r="A1468" s="58">
        <v>41643</v>
      </c>
      <c r="B1468" s="59">
        <v>68</v>
      </c>
      <c r="C1468" s="64">
        <v>51</v>
      </c>
      <c r="D1468" s="61">
        <v>6609.27</v>
      </c>
      <c r="E1468" s="61">
        <v>61110.04</v>
      </c>
      <c r="F1468" s="62">
        <f t="shared" si="66"/>
        <v>0.9024019884431782</v>
      </c>
      <c r="G1468" s="63">
        <f t="shared" si="67"/>
        <v>9.2461103873801491</v>
      </c>
      <c r="H1468" s="63">
        <f t="shared" si="68"/>
        <v>61.110039999999998</v>
      </c>
    </row>
    <row r="1469" spans="1:8" x14ac:dyDescent="0.35">
      <c r="A1469" s="58">
        <v>41644</v>
      </c>
      <c r="B1469" s="59">
        <v>68</v>
      </c>
      <c r="C1469" s="64">
        <v>52</v>
      </c>
      <c r="D1469" s="61">
        <v>7082.39</v>
      </c>
      <c r="E1469" s="61">
        <v>61060.54</v>
      </c>
      <c r="F1469" s="62">
        <f t="shared" si="66"/>
        <v>0.8960656666803144</v>
      </c>
      <c r="G1469" s="63">
        <f t="shared" si="67"/>
        <v>8.6214597049865933</v>
      </c>
      <c r="H1469" s="63">
        <f t="shared" si="68"/>
        <v>61.060540000000003</v>
      </c>
    </row>
    <row r="1470" spans="1:8" x14ac:dyDescent="0.35">
      <c r="A1470" s="58">
        <v>41645</v>
      </c>
      <c r="B1470" s="59">
        <v>68</v>
      </c>
      <c r="C1470" s="64">
        <v>51.08</v>
      </c>
      <c r="D1470" s="61">
        <v>7412.42</v>
      </c>
      <c r="E1470" s="61">
        <v>62685.45</v>
      </c>
      <c r="F1470" s="62">
        <f t="shared" si="66"/>
        <v>0.89425613074976462</v>
      </c>
      <c r="G1470" s="63">
        <f t="shared" si="67"/>
        <v>8.4568130246262356</v>
      </c>
      <c r="H1470" s="63">
        <f t="shared" si="68"/>
        <v>62.685449999999996</v>
      </c>
    </row>
    <row r="1471" spans="1:8" x14ac:dyDescent="0.35">
      <c r="A1471" s="58">
        <v>41646</v>
      </c>
      <c r="B1471" s="59">
        <v>68</v>
      </c>
      <c r="C1471" s="64">
        <v>52</v>
      </c>
      <c r="D1471" s="61">
        <v>7326.37</v>
      </c>
      <c r="E1471" s="61">
        <v>58258.05</v>
      </c>
      <c r="F1471" s="62">
        <f t="shared" si="66"/>
        <v>0.88829099960020996</v>
      </c>
      <c r="G1471" s="63">
        <f t="shared" si="67"/>
        <v>7.9518301696474518</v>
      </c>
      <c r="H1471" s="63">
        <f t="shared" si="68"/>
        <v>58.258050000000004</v>
      </c>
    </row>
    <row r="1472" spans="1:8" x14ac:dyDescent="0.35">
      <c r="A1472" s="58">
        <v>41647</v>
      </c>
      <c r="B1472" s="59">
        <v>68</v>
      </c>
      <c r="C1472" s="64">
        <v>51.67</v>
      </c>
      <c r="D1472" s="61">
        <v>6739.78</v>
      </c>
      <c r="E1472" s="61">
        <v>60209.09</v>
      </c>
      <c r="F1472" s="62">
        <f t="shared" si="66"/>
        <v>0.89932944349919575</v>
      </c>
      <c r="G1472" s="63">
        <f t="shared" si="67"/>
        <v>8.933391000893204</v>
      </c>
      <c r="H1472" s="63">
        <f t="shared" si="68"/>
        <v>60.209089999999996</v>
      </c>
    </row>
    <row r="1473" spans="1:8" x14ac:dyDescent="0.35">
      <c r="A1473" s="58">
        <v>41648</v>
      </c>
      <c r="B1473" s="59">
        <v>68</v>
      </c>
      <c r="C1473" s="64">
        <v>51.74</v>
      </c>
      <c r="D1473" s="61">
        <v>6996.53</v>
      </c>
      <c r="E1473" s="61">
        <v>58226.22</v>
      </c>
      <c r="F1473" s="62">
        <f t="shared" si="66"/>
        <v>0.89272868745951373</v>
      </c>
      <c r="G1473" s="63">
        <f t="shared" si="67"/>
        <v>8.3221568406052722</v>
      </c>
      <c r="H1473" s="63">
        <f t="shared" si="68"/>
        <v>58.226219999999998</v>
      </c>
    </row>
    <row r="1474" spans="1:8" x14ac:dyDescent="0.35">
      <c r="A1474" s="58">
        <v>41649</v>
      </c>
      <c r="B1474" s="59">
        <v>68</v>
      </c>
      <c r="C1474" s="64">
        <v>51.83</v>
      </c>
      <c r="D1474" s="61">
        <v>7288.51</v>
      </c>
      <c r="E1474" s="61">
        <v>60644.22</v>
      </c>
      <c r="F1474" s="62">
        <f t="shared" si="66"/>
        <v>0.89270989109373355</v>
      </c>
      <c r="G1474" s="63">
        <f t="shared" si="67"/>
        <v>8.32052367356291</v>
      </c>
      <c r="H1474" s="63">
        <f t="shared" si="68"/>
        <v>60.644220000000004</v>
      </c>
    </row>
    <row r="1475" spans="1:8" x14ac:dyDescent="0.35">
      <c r="A1475" s="58">
        <v>41650</v>
      </c>
      <c r="B1475" s="59">
        <v>68</v>
      </c>
      <c r="C1475" s="64">
        <v>51.74</v>
      </c>
      <c r="D1475" s="61">
        <v>7289.26</v>
      </c>
      <c r="E1475" s="61">
        <v>60240.6</v>
      </c>
      <c r="F1475" s="62">
        <f t="shared" si="66"/>
        <v>0.89205871299007578</v>
      </c>
      <c r="G1475" s="63">
        <f t="shared" si="67"/>
        <v>8.2642956898231095</v>
      </c>
      <c r="H1475" s="63">
        <f t="shared" si="68"/>
        <v>60.240600000000001</v>
      </c>
    </row>
    <row r="1476" spans="1:8" x14ac:dyDescent="0.35">
      <c r="A1476" s="58">
        <v>41651</v>
      </c>
      <c r="B1476" s="59">
        <v>68</v>
      </c>
      <c r="C1476" s="64">
        <v>52.01</v>
      </c>
      <c r="D1476" s="61">
        <v>6979.93</v>
      </c>
      <c r="E1476" s="61">
        <v>60884.49</v>
      </c>
      <c r="F1476" s="62">
        <f t="shared" ref="F1476:F1539" si="69">+E1476/(D1476+E1476)</f>
        <v>0.89714890365231148</v>
      </c>
      <c r="G1476" s="63">
        <f t="shared" ref="G1476:G1539" si="70">E1476/D1476</f>
        <v>8.7227937815995276</v>
      </c>
      <c r="H1476" s="63">
        <f t="shared" si="68"/>
        <v>60.88449</v>
      </c>
    </row>
    <row r="1477" spans="1:8" x14ac:dyDescent="0.35">
      <c r="A1477" s="58">
        <v>41652</v>
      </c>
      <c r="B1477" s="59">
        <v>69</v>
      </c>
      <c r="C1477" s="64">
        <v>52.43</v>
      </c>
      <c r="D1477" s="61">
        <v>7192.84</v>
      </c>
      <c r="E1477" s="61">
        <v>59809.24</v>
      </c>
      <c r="F1477" s="62">
        <f t="shared" si="69"/>
        <v>0.89264751183843838</v>
      </c>
      <c r="G1477" s="63">
        <f t="shared" si="70"/>
        <v>8.3151078016471924</v>
      </c>
      <c r="H1477" s="63">
        <f t="shared" ref="H1477:H1540" si="71">E1477/1000</f>
        <v>59.809239999999996</v>
      </c>
    </row>
    <row r="1478" spans="1:8" x14ac:dyDescent="0.35">
      <c r="A1478" s="58">
        <v>41653</v>
      </c>
      <c r="B1478" s="59">
        <v>69</v>
      </c>
      <c r="C1478" s="64">
        <v>52.69</v>
      </c>
      <c r="D1478" s="61">
        <v>6776.58</v>
      </c>
      <c r="E1478" s="61">
        <v>59089.69</v>
      </c>
      <c r="F1478" s="62">
        <f t="shared" si="69"/>
        <v>0.89711608081040572</v>
      </c>
      <c r="G1478" s="63">
        <f t="shared" si="70"/>
        <v>8.7196919390016792</v>
      </c>
      <c r="H1478" s="63">
        <f t="shared" si="71"/>
        <v>59.089690000000004</v>
      </c>
    </row>
    <row r="1479" spans="1:8" x14ac:dyDescent="0.35">
      <c r="A1479" s="58">
        <v>41654</v>
      </c>
      <c r="B1479" s="59">
        <v>69</v>
      </c>
      <c r="C1479" s="64">
        <v>54.45</v>
      </c>
      <c r="D1479" s="61">
        <v>7148.5</v>
      </c>
      <c r="E1479" s="61">
        <v>53917.52</v>
      </c>
      <c r="F1479" s="62">
        <f t="shared" si="69"/>
        <v>0.88293817085180926</v>
      </c>
      <c r="G1479" s="63">
        <f t="shared" si="70"/>
        <v>7.5424942295586481</v>
      </c>
      <c r="H1479" s="63">
        <f t="shared" si="71"/>
        <v>53.917519999999996</v>
      </c>
    </row>
    <row r="1480" spans="1:8" x14ac:dyDescent="0.35">
      <c r="A1480" s="58">
        <v>41655</v>
      </c>
      <c r="B1480" s="59">
        <v>69</v>
      </c>
      <c r="C1480" s="64">
        <v>53.01</v>
      </c>
      <c r="D1480" s="61">
        <v>6561.28</v>
      </c>
      <c r="E1480" s="61">
        <v>59814.47</v>
      </c>
      <c r="F1480" s="62">
        <f t="shared" si="69"/>
        <v>0.90114944087260784</v>
      </c>
      <c r="G1480" s="63">
        <f t="shared" si="70"/>
        <v>9.1162806647483432</v>
      </c>
      <c r="H1480" s="63">
        <f t="shared" si="71"/>
        <v>59.81447</v>
      </c>
    </row>
    <row r="1481" spans="1:8" x14ac:dyDescent="0.35">
      <c r="A1481" s="58">
        <v>41656</v>
      </c>
      <c r="B1481" s="59">
        <v>69</v>
      </c>
      <c r="C1481" s="64">
        <v>53.47</v>
      </c>
      <c r="D1481" s="61">
        <v>6979.3</v>
      </c>
      <c r="E1481" s="61">
        <v>62327.18</v>
      </c>
      <c r="F1481" s="62">
        <f t="shared" si="69"/>
        <v>0.89929801657795927</v>
      </c>
      <c r="G1481" s="63">
        <f t="shared" si="70"/>
        <v>8.9302910033957552</v>
      </c>
      <c r="H1481" s="63">
        <f t="shared" si="71"/>
        <v>62.327179999999998</v>
      </c>
    </row>
    <row r="1482" spans="1:8" x14ac:dyDescent="0.35">
      <c r="A1482" s="58">
        <v>41657</v>
      </c>
      <c r="B1482" s="59">
        <v>69</v>
      </c>
      <c r="C1482" s="64">
        <v>52.7</v>
      </c>
      <c r="D1482" s="61">
        <v>6916.72</v>
      </c>
      <c r="E1482" s="61">
        <v>64233.37</v>
      </c>
      <c r="F1482" s="62">
        <f t="shared" si="69"/>
        <v>0.90278691144311984</v>
      </c>
      <c r="G1482" s="63">
        <f t="shared" si="70"/>
        <v>9.2866806810164348</v>
      </c>
      <c r="H1482" s="63">
        <f t="shared" si="71"/>
        <v>64.233370000000008</v>
      </c>
    </row>
    <row r="1483" spans="1:8" x14ac:dyDescent="0.35">
      <c r="A1483" s="58">
        <v>41658</v>
      </c>
      <c r="B1483" s="59">
        <v>69</v>
      </c>
      <c r="C1483" s="64">
        <v>53.17</v>
      </c>
      <c r="D1483" s="61">
        <v>7575.45</v>
      </c>
      <c r="E1483" s="61">
        <v>67934.11</v>
      </c>
      <c r="F1483" s="62">
        <f t="shared" si="69"/>
        <v>0.89967561723310274</v>
      </c>
      <c r="G1483" s="63">
        <f t="shared" si="70"/>
        <v>8.9676666072642544</v>
      </c>
      <c r="H1483" s="63">
        <f t="shared" si="71"/>
        <v>67.934110000000004</v>
      </c>
    </row>
    <row r="1484" spans="1:8" x14ac:dyDescent="0.35">
      <c r="A1484" s="58">
        <v>41659</v>
      </c>
      <c r="B1484" s="59">
        <v>69</v>
      </c>
      <c r="C1484" s="64">
        <v>53.7</v>
      </c>
      <c r="D1484" s="61">
        <v>7428.9</v>
      </c>
      <c r="E1484" s="61">
        <v>67737.11</v>
      </c>
      <c r="F1484" s="62">
        <f t="shared" si="69"/>
        <v>0.90116676407328267</v>
      </c>
      <c r="G1484" s="63">
        <f t="shared" si="70"/>
        <v>9.1180538168504093</v>
      </c>
      <c r="H1484" s="63">
        <f t="shared" si="71"/>
        <v>67.737110000000001</v>
      </c>
    </row>
    <row r="1485" spans="1:8" x14ac:dyDescent="0.35">
      <c r="A1485" s="58">
        <v>41660</v>
      </c>
      <c r="B1485" s="59">
        <v>69</v>
      </c>
      <c r="C1485" s="64">
        <v>54.38</v>
      </c>
      <c r="D1485" s="61">
        <v>7740.49</v>
      </c>
      <c r="E1485" s="61">
        <v>66230.509999999995</v>
      </c>
      <c r="F1485" s="62">
        <f t="shared" si="69"/>
        <v>0.89535777534439165</v>
      </c>
      <c r="G1485" s="63">
        <f t="shared" si="70"/>
        <v>8.5563717542429476</v>
      </c>
      <c r="H1485" s="63">
        <f t="shared" si="71"/>
        <v>66.230509999999995</v>
      </c>
    </row>
    <row r="1486" spans="1:8" x14ac:dyDescent="0.35">
      <c r="A1486" s="58">
        <v>41661</v>
      </c>
      <c r="B1486" s="59">
        <v>69</v>
      </c>
      <c r="C1486" s="64">
        <v>54.44</v>
      </c>
      <c r="D1486" s="61">
        <v>7120.63</v>
      </c>
      <c r="E1486" s="61">
        <v>66500.41</v>
      </c>
      <c r="F1486" s="62">
        <f t="shared" si="69"/>
        <v>0.90327995909864889</v>
      </c>
      <c r="G1486" s="63">
        <f t="shared" si="70"/>
        <v>9.339118870099977</v>
      </c>
      <c r="H1486" s="63">
        <f t="shared" si="71"/>
        <v>66.500410000000002</v>
      </c>
    </row>
    <row r="1487" spans="1:8" x14ac:dyDescent="0.35">
      <c r="A1487" s="58">
        <v>41662</v>
      </c>
      <c r="B1487" s="59">
        <v>69</v>
      </c>
      <c r="C1487" s="64">
        <v>54.38</v>
      </c>
      <c r="D1487" s="61">
        <v>7611.87</v>
      </c>
      <c r="E1487" s="61">
        <v>67464.38</v>
      </c>
      <c r="F1487" s="62">
        <f t="shared" si="69"/>
        <v>0.89861147833036414</v>
      </c>
      <c r="G1487" s="63">
        <f t="shared" si="70"/>
        <v>8.8630494214956386</v>
      </c>
      <c r="H1487" s="63">
        <f t="shared" si="71"/>
        <v>67.464380000000006</v>
      </c>
    </row>
    <row r="1488" spans="1:8" x14ac:dyDescent="0.35">
      <c r="A1488" s="58">
        <v>41663</v>
      </c>
      <c r="B1488" s="59">
        <v>69</v>
      </c>
      <c r="C1488" s="64">
        <v>54.08</v>
      </c>
      <c r="D1488" s="61">
        <v>7833.2</v>
      </c>
      <c r="E1488" s="61">
        <v>66221.14</v>
      </c>
      <c r="F1488" s="62">
        <f t="shared" si="69"/>
        <v>0.89422362011463474</v>
      </c>
      <c r="G1488" s="63">
        <f t="shared" si="70"/>
        <v>8.4539064494714804</v>
      </c>
      <c r="H1488" s="63">
        <f t="shared" si="71"/>
        <v>66.221140000000005</v>
      </c>
    </row>
    <row r="1489" spans="1:8" x14ac:dyDescent="0.35">
      <c r="A1489" s="58">
        <v>41664</v>
      </c>
      <c r="B1489" s="59">
        <v>69</v>
      </c>
      <c r="C1489" s="64">
        <v>54.56</v>
      </c>
      <c r="D1489" s="61">
        <v>7656.84</v>
      </c>
      <c r="E1489" s="61">
        <v>67253.55</v>
      </c>
      <c r="F1489" s="62">
        <f t="shared" si="69"/>
        <v>0.8977866755199112</v>
      </c>
      <c r="G1489" s="63">
        <f t="shared" si="70"/>
        <v>8.7834602786528126</v>
      </c>
      <c r="H1489" s="63">
        <f t="shared" si="71"/>
        <v>67.253550000000004</v>
      </c>
    </row>
    <row r="1490" spans="1:8" x14ac:dyDescent="0.35">
      <c r="A1490" s="58">
        <v>41665</v>
      </c>
      <c r="B1490" s="59">
        <v>69</v>
      </c>
      <c r="C1490" s="64">
        <v>54.33</v>
      </c>
      <c r="D1490" s="61">
        <v>7722.88</v>
      </c>
      <c r="E1490" s="61">
        <v>68894.25</v>
      </c>
      <c r="F1490" s="62">
        <f t="shared" si="69"/>
        <v>0.89920165372939442</v>
      </c>
      <c r="G1490" s="63">
        <f t="shared" si="70"/>
        <v>8.920797681693875</v>
      </c>
      <c r="H1490" s="63">
        <f t="shared" si="71"/>
        <v>68.89425</v>
      </c>
    </row>
    <row r="1491" spans="1:8" x14ac:dyDescent="0.35">
      <c r="A1491" s="58">
        <v>41666</v>
      </c>
      <c r="B1491" s="59">
        <v>69</v>
      </c>
      <c r="C1491" s="64">
        <v>54.63</v>
      </c>
      <c r="D1491" s="61">
        <v>7987.87</v>
      </c>
      <c r="E1491" s="61">
        <v>67603.64</v>
      </c>
      <c r="F1491" s="62">
        <f t="shared" si="69"/>
        <v>0.89432847683556005</v>
      </c>
      <c r="G1491" s="63">
        <f t="shared" si="70"/>
        <v>8.4632874596106351</v>
      </c>
      <c r="H1491" s="63">
        <f t="shared" si="71"/>
        <v>67.603639999999999</v>
      </c>
    </row>
    <row r="1492" spans="1:8" x14ac:dyDescent="0.35">
      <c r="A1492" s="58">
        <v>41667</v>
      </c>
      <c r="B1492" s="59">
        <v>69</v>
      </c>
      <c r="C1492" s="64">
        <v>54.6</v>
      </c>
      <c r="D1492" s="61">
        <v>7641.62</v>
      </c>
      <c r="E1492" s="61">
        <v>63837.3</v>
      </c>
      <c r="F1492" s="62">
        <f t="shared" si="69"/>
        <v>0.89309267683395333</v>
      </c>
      <c r="G1492" s="63">
        <f t="shared" si="70"/>
        <v>8.3538961633789697</v>
      </c>
      <c r="H1492" s="63">
        <f t="shared" si="71"/>
        <v>63.837300000000006</v>
      </c>
    </row>
    <row r="1493" spans="1:8" x14ac:dyDescent="0.35">
      <c r="A1493" s="58">
        <v>41668</v>
      </c>
      <c r="B1493" s="59">
        <v>69</v>
      </c>
      <c r="C1493" s="64">
        <v>53.84</v>
      </c>
      <c r="D1493" s="61">
        <v>7530.16</v>
      </c>
      <c r="E1493" s="61">
        <v>75164.87</v>
      </c>
      <c r="F1493" s="62">
        <f t="shared" si="69"/>
        <v>0.90894059776022806</v>
      </c>
      <c r="G1493" s="63">
        <f t="shared" si="70"/>
        <v>9.9818423512913395</v>
      </c>
      <c r="H1493" s="63">
        <f t="shared" si="71"/>
        <v>75.164869999999993</v>
      </c>
    </row>
    <row r="1494" spans="1:8" x14ac:dyDescent="0.35">
      <c r="A1494" s="58">
        <v>41669</v>
      </c>
      <c r="B1494" s="59">
        <v>69</v>
      </c>
      <c r="C1494" s="64">
        <v>52.63</v>
      </c>
      <c r="D1494" s="61">
        <v>7085.79</v>
      </c>
      <c r="E1494" s="61">
        <v>61244.52</v>
      </c>
      <c r="F1494" s="62">
        <f t="shared" si="69"/>
        <v>0.89630092414332674</v>
      </c>
      <c r="G1494" s="63">
        <f t="shared" si="70"/>
        <v>8.6432874810007068</v>
      </c>
      <c r="H1494" s="63">
        <f t="shared" si="71"/>
        <v>61.244519999999994</v>
      </c>
    </row>
    <row r="1495" spans="1:8" x14ac:dyDescent="0.35">
      <c r="A1495" s="58">
        <v>41670</v>
      </c>
      <c r="B1495" s="59">
        <v>69</v>
      </c>
      <c r="C1495" s="64">
        <v>52.61</v>
      </c>
      <c r="D1495" s="61">
        <v>6519.51</v>
      </c>
      <c r="E1495" s="61">
        <v>65415.67</v>
      </c>
      <c r="F1495" s="62">
        <f t="shared" si="69"/>
        <v>0.90936965751666998</v>
      </c>
      <c r="G1495" s="63">
        <f t="shared" si="70"/>
        <v>10.03383229721252</v>
      </c>
      <c r="H1495" s="63">
        <f t="shared" si="71"/>
        <v>65.415669999999992</v>
      </c>
    </row>
    <row r="1496" spans="1:8" x14ac:dyDescent="0.35">
      <c r="A1496" s="58">
        <v>41671</v>
      </c>
      <c r="B1496" s="59">
        <v>69</v>
      </c>
      <c r="C1496" s="64">
        <v>52.77</v>
      </c>
      <c r="D1496" s="61">
        <v>7963.72</v>
      </c>
      <c r="E1496" s="61">
        <v>63484.63</v>
      </c>
      <c r="F1496" s="62">
        <f t="shared" si="69"/>
        <v>0.88853878361081828</v>
      </c>
      <c r="G1496" s="63">
        <f t="shared" si="70"/>
        <v>7.9717305480353398</v>
      </c>
      <c r="H1496" s="63">
        <f t="shared" si="71"/>
        <v>63.484629999999996</v>
      </c>
    </row>
    <row r="1497" spans="1:8" x14ac:dyDescent="0.35">
      <c r="A1497" s="58">
        <v>41672</v>
      </c>
      <c r="B1497" s="59">
        <v>69</v>
      </c>
      <c r="C1497" s="64">
        <v>52.35</v>
      </c>
      <c r="D1497" s="61">
        <v>7754.96</v>
      </c>
      <c r="E1497" s="61">
        <v>63469.54</v>
      </c>
      <c r="F1497" s="62">
        <f t="shared" si="69"/>
        <v>0.8911194883782968</v>
      </c>
      <c r="G1497" s="63">
        <f t="shared" si="70"/>
        <v>8.1843800612769115</v>
      </c>
      <c r="H1497" s="63">
        <f t="shared" si="71"/>
        <v>63.469540000000002</v>
      </c>
    </row>
    <row r="1498" spans="1:8" x14ac:dyDescent="0.35">
      <c r="A1498" s="58">
        <v>41673</v>
      </c>
      <c r="B1498" s="59">
        <v>70</v>
      </c>
      <c r="C1498" s="64">
        <v>53.65</v>
      </c>
      <c r="D1498" s="61">
        <v>7665.2</v>
      </c>
      <c r="E1498" s="61">
        <v>63385.13</v>
      </c>
      <c r="F1498" s="62">
        <f t="shared" si="69"/>
        <v>0.89211591276212221</v>
      </c>
      <c r="G1498" s="63">
        <f t="shared" si="70"/>
        <v>8.2692075875384852</v>
      </c>
      <c r="H1498" s="63">
        <f t="shared" si="71"/>
        <v>63.385129999999997</v>
      </c>
    </row>
    <row r="1499" spans="1:8" x14ac:dyDescent="0.35">
      <c r="A1499" s="58">
        <v>41674</v>
      </c>
      <c r="B1499" s="59">
        <v>70</v>
      </c>
      <c r="C1499" s="64">
        <v>55.69</v>
      </c>
      <c r="D1499" s="61">
        <v>6909.42</v>
      </c>
      <c r="E1499" s="61">
        <v>63134.6</v>
      </c>
      <c r="F1499" s="62">
        <f t="shared" si="69"/>
        <v>0.90135603296327071</v>
      </c>
      <c r="G1499" s="63">
        <f t="shared" si="70"/>
        <v>9.1374673995791245</v>
      </c>
      <c r="H1499" s="63">
        <f t="shared" si="71"/>
        <v>63.134599999999999</v>
      </c>
    </row>
    <row r="1500" spans="1:8" x14ac:dyDescent="0.35">
      <c r="A1500" s="58">
        <v>41675</v>
      </c>
      <c r="B1500" s="59">
        <v>70</v>
      </c>
      <c r="C1500" s="64">
        <v>53.7</v>
      </c>
      <c r="D1500" s="61">
        <v>6278.24</v>
      </c>
      <c r="E1500" s="61">
        <v>60132.92</v>
      </c>
      <c r="F1500" s="62">
        <f t="shared" si="69"/>
        <v>0.90546408163929071</v>
      </c>
      <c r="G1500" s="63">
        <f t="shared" si="70"/>
        <v>9.5779900099390911</v>
      </c>
      <c r="H1500" s="63">
        <f t="shared" si="71"/>
        <v>60.132919999999999</v>
      </c>
    </row>
    <row r="1501" spans="1:8" x14ac:dyDescent="0.35">
      <c r="A1501" s="58">
        <v>41676</v>
      </c>
      <c r="B1501" s="59">
        <v>70</v>
      </c>
      <c r="C1501" s="64">
        <v>53.66</v>
      </c>
      <c r="D1501" s="61">
        <v>6153.01</v>
      </c>
      <c r="E1501" s="61">
        <v>59276.62</v>
      </c>
      <c r="F1501" s="62">
        <f t="shared" si="69"/>
        <v>0.90595988392414872</v>
      </c>
      <c r="G1501" s="63">
        <f t="shared" si="70"/>
        <v>9.6337597371042794</v>
      </c>
      <c r="H1501" s="63">
        <f t="shared" si="71"/>
        <v>59.276620000000001</v>
      </c>
    </row>
    <row r="1502" spans="1:8" x14ac:dyDescent="0.35">
      <c r="A1502" s="58">
        <v>41677</v>
      </c>
      <c r="B1502" s="59">
        <v>70</v>
      </c>
      <c r="C1502" s="64">
        <v>52.5</v>
      </c>
      <c r="D1502" s="61">
        <v>6160.05</v>
      </c>
      <c r="E1502" s="61">
        <v>61222.19</v>
      </c>
      <c r="F1502" s="62">
        <f t="shared" si="69"/>
        <v>0.90858051023533792</v>
      </c>
      <c r="G1502" s="63">
        <f t="shared" si="70"/>
        <v>9.9385865374469358</v>
      </c>
      <c r="H1502" s="63">
        <f t="shared" si="71"/>
        <v>61.222190000000005</v>
      </c>
    </row>
    <row r="1503" spans="1:8" x14ac:dyDescent="0.35">
      <c r="A1503" s="58">
        <v>41678</v>
      </c>
      <c r="B1503" s="59">
        <v>70</v>
      </c>
      <c r="C1503" s="64">
        <v>54.16</v>
      </c>
      <c r="D1503" s="61">
        <v>6002.24</v>
      </c>
      <c r="E1503" s="61">
        <v>60783.28</v>
      </c>
      <c r="F1503" s="62">
        <f t="shared" si="69"/>
        <v>0.91012662625072016</v>
      </c>
      <c r="G1503" s="63">
        <f t="shared" si="70"/>
        <v>10.126766007357254</v>
      </c>
      <c r="H1503" s="63">
        <f t="shared" si="71"/>
        <v>60.783279999999998</v>
      </c>
    </row>
    <row r="1504" spans="1:8" x14ac:dyDescent="0.35">
      <c r="A1504" s="58">
        <v>41679</v>
      </c>
      <c r="B1504" s="59">
        <v>70</v>
      </c>
      <c r="C1504" s="64">
        <v>54.25</v>
      </c>
      <c r="D1504" s="61">
        <v>6145.21</v>
      </c>
      <c r="E1504" s="61">
        <v>61682.98</v>
      </c>
      <c r="F1504" s="62">
        <f t="shared" si="69"/>
        <v>0.90940035404158659</v>
      </c>
      <c r="G1504" s="63">
        <f t="shared" si="70"/>
        <v>10.037570725817345</v>
      </c>
      <c r="H1504" s="63">
        <f t="shared" si="71"/>
        <v>61.682980000000001</v>
      </c>
    </row>
    <row r="1505" spans="1:8" x14ac:dyDescent="0.35">
      <c r="A1505" s="58">
        <v>41680</v>
      </c>
      <c r="B1505" s="59">
        <v>70</v>
      </c>
      <c r="C1505" s="64">
        <v>53.71</v>
      </c>
      <c r="D1505" s="61">
        <v>6015.26</v>
      </c>
      <c r="E1505" s="61">
        <v>60999.09</v>
      </c>
      <c r="F1505" s="62">
        <f t="shared" si="69"/>
        <v>0.91023922488243192</v>
      </c>
      <c r="G1505" s="63">
        <f t="shared" si="70"/>
        <v>10.140723759239002</v>
      </c>
      <c r="H1505" s="63">
        <f t="shared" si="71"/>
        <v>60.999089999999995</v>
      </c>
    </row>
    <row r="1506" spans="1:8" x14ac:dyDescent="0.35">
      <c r="A1506" s="58">
        <v>41681</v>
      </c>
      <c r="B1506" s="59">
        <v>70</v>
      </c>
      <c r="C1506" s="64">
        <v>54.26</v>
      </c>
      <c r="D1506" s="61">
        <v>6206.72</v>
      </c>
      <c r="E1506" s="61">
        <v>60966.44</v>
      </c>
      <c r="F1506" s="62">
        <f t="shared" si="69"/>
        <v>0.90760119071367196</v>
      </c>
      <c r="G1506" s="63">
        <f t="shared" si="70"/>
        <v>9.8226502887193234</v>
      </c>
      <c r="H1506" s="63">
        <f t="shared" si="71"/>
        <v>60.966440000000006</v>
      </c>
    </row>
    <row r="1507" spans="1:8" x14ac:dyDescent="0.35">
      <c r="A1507" s="58">
        <v>41682</v>
      </c>
      <c r="B1507" s="59">
        <v>70</v>
      </c>
      <c r="C1507" s="64">
        <v>54.17</v>
      </c>
      <c r="D1507" s="61">
        <v>6489.89</v>
      </c>
      <c r="E1507" s="61">
        <v>49838.95</v>
      </c>
      <c r="F1507" s="62">
        <f t="shared" si="69"/>
        <v>0.88478566219364718</v>
      </c>
      <c r="G1507" s="63">
        <f t="shared" si="70"/>
        <v>7.6794753069774675</v>
      </c>
      <c r="H1507" s="63">
        <f t="shared" si="71"/>
        <v>49.838949999999997</v>
      </c>
    </row>
    <row r="1508" spans="1:8" x14ac:dyDescent="0.35">
      <c r="A1508" s="58">
        <v>41683</v>
      </c>
      <c r="B1508" s="59">
        <v>70</v>
      </c>
      <c r="C1508" s="64">
        <v>55.5</v>
      </c>
      <c r="D1508" s="61">
        <v>6414.85</v>
      </c>
      <c r="E1508" s="61">
        <v>64362.5</v>
      </c>
      <c r="F1508" s="62">
        <f t="shared" si="69"/>
        <v>0.90936577874136282</v>
      </c>
      <c r="G1508" s="63">
        <f t="shared" si="70"/>
        <v>10.033360094156526</v>
      </c>
      <c r="H1508" s="63">
        <f t="shared" si="71"/>
        <v>64.362499999999997</v>
      </c>
    </row>
    <row r="1509" spans="1:8" x14ac:dyDescent="0.35">
      <c r="A1509" s="58">
        <v>41684</v>
      </c>
      <c r="B1509" s="59">
        <v>70</v>
      </c>
      <c r="C1509" s="64">
        <v>52.71</v>
      </c>
      <c r="D1509" s="61">
        <v>6574.36</v>
      </c>
      <c r="E1509" s="61">
        <v>63107.31</v>
      </c>
      <c r="F1509" s="62">
        <f t="shared" si="69"/>
        <v>0.9056515149536456</v>
      </c>
      <c r="G1509" s="63">
        <f t="shared" si="70"/>
        <v>9.5990043137278764</v>
      </c>
      <c r="H1509" s="63">
        <f t="shared" si="71"/>
        <v>63.107309999999998</v>
      </c>
    </row>
    <row r="1510" spans="1:8" x14ac:dyDescent="0.35">
      <c r="A1510" s="58">
        <v>41685</v>
      </c>
      <c r="B1510" s="59">
        <v>70</v>
      </c>
      <c r="C1510" s="64">
        <v>52.39</v>
      </c>
      <c r="D1510" s="61">
        <v>6773.69</v>
      </c>
      <c r="E1510" s="61">
        <v>62560.160000000003</v>
      </c>
      <c r="F1510" s="62">
        <f t="shared" si="69"/>
        <v>0.9023032761053944</v>
      </c>
      <c r="G1510" s="63">
        <f t="shared" si="70"/>
        <v>9.235757762755604</v>
      </c>
      <c r="H1510" s="63">
        <f t="shared" si="71"/>
        <v>62.560160000000003</v>
      </c>
    </row>
    <row r="1511" spans="1:8" x14ac:dyDescent="0.35">
      <c r="A1511" s="58">
        <v>41686</v>
      </c>
      <c r="B1511" s="59">
        <v>70</v>
      </c>
      <c r="C1511" s="64">
        <v>52.96</v>
      </c>
      <c r="D1511" s="61">
        <v>6671.1</v>
      </c>
      <c r="E1511" s="61">
        <v>61963.5</v>
      </c>
      <c r="F1511" s="62">
        <f t="shared" si="69"/>
        <v>0.90280266804206621</v>
      </c>
      <c r="G1511" s="63">
        <f t="shared" si="70"/>
        <v>9.2883482484148043</v>
      </c>
      <c r="H1511" s="63">
        <f t="shared" si="71"/>
        <v>61.963500000000003</v>
      </c>
    </row>
    <row r="1512" spans="1:8" x14ac:dyDescent="0.35">
      <c r="A1512" s="58">
        <v>41687</v>
      </c>
      <c r="B1512" s="59">
        <v>70</v>
      </c>
      <c r="C1512" s="64">
        <v>52.96</v>
      </c>
      <c r="D1512" s="61">
        <v>6545.93</v>
      </c>
      <c r="E1512" s="61">
        <v>61251.25</v>
      </c>
      <c r="F1512" s="62">
        <f t="shared" si="69"/>
        <v>0.90344834401666863</v>
      </c>
      <c r="G1512" s="63">
        <f t="shared" si="70"/>
        <v>9.3571501681197322</v>
      </c>
      <c r="H1512" s="63">
        <f t="shared" si="71"/>
        <v>61.251249999999999</v>
      </c>
    </row>
    <row r="1513" spans="1:8" x14ac:dyDescent="0.35">
      <c r="A1513" s="58">
        <v>41688</v>
      </c>
      <c r="B1513" s="59">
        <v>70</v>
      </c>
      <c r="C1513" s="64">
        <v>53.46</v>
      </c>
      <c r="D1513" s="61">
        <v>6158.73</v>
      </c>
      <c r="E1513" s="61">
        <v>62678.09</v>
      </c>
      <c r="F1513" s="62">
        <f t="shared" si="69"/>
        <v>0.91053145685695536</v>
      </c>
      <c r="G1513" s="63">
        <f t="shared" si="70"/>
        <v>10.177112813843113</v>
      </c>
      <c r="H1513" s="63">
        <f t="shared" si="71"/>
        <v>62.678089999999997</v>
      </c>
    </row>
    <row r="1514" spans="1:8" x14ac:dyDescent="0.35">
      <c r="A1514" s="58">
        <v>41689</v>
      </c>
      <c r="B1514" s="59">
        <v>70</v>
      </c>
      <c r="C1514" s="64">
        <v>52.46</v>
      </c>
      <c r="D1514" s="61">
        <v>6817.9</v>
      </c>
      <c r="E1514" s="61">
        <v>61541.58</v>
      </c>
      <c r="F1514" s="62">
        <f t="shared" si="69"/>
        <v>0.90026401605161432</v>
      </c>
      <c r="G1514" s="63">
        <f t="shared" si="70"/>
        <v>9.0264714941550928</v>
      </c>
      <c r="H1514" s="63">
        <f t="shared" si="71"/>
        <v>61.541580000000003</v>
      </c>
    </row>
    <row r="1515" spans="1:8" x14ac:dyDescent="0.35">
      <c r="A1515" s="58">
        <v>41690</v>
      </c>
      <c r="B1515" s="59">
        <v>70</v>
      </c>
      <c r="C1515" s="64">
        <v>51.42</v>
      </c>
      <c r="D1515" s="61">
        <v>6509.83</v>
      </c>
      <c r="E1515" s="61">
        <v>58486.06</v>
      </c>
      <c r="F1515" s="62">
        <f t="shared" si="69"/>
        <v>0.89984243619096527</v>
      </c>
      <c r="G1515" s="63">
        <f t="shared" si="70"/>
        <v>8.9842684063946372</v>
      </c>
      <c r="H1515" s="63">
        <f t="shared" si="71"/>
        <v>58.486059999999995</v>
      </c>
    </row>
    <row r="1516" spans="1:8" x14ac:dyDescent="0.35">
      <c r="A1516" s="58">
        <v>41691</v>
      </c>
      <c r="B1516" s="59">
        <v>70</v>
      </c>
      <c r="C1516" s="64">
        <v>50.54</v>
      </c>
      <c r="D1516" s="61">
        <v>6330.82</v>
      </c>
      <c r="E1516" s="61">
        <v>58226.73</v>
      </c>
      <c r="F1516" s="62">
        <f t="shared" si="69"/>
        <v>0.90193525002110519</v>
      </c>
      <c r="G1516" s="63">
        <f t="shared" si="70"/>
        <v>9.1973441039233474</v>
      </c>
      <c r="H1516" s="63">
        <f t="shared" si="71"/>
        <v>58.226730000000003</v>
      </c>
    </row>
    <row r="1517" spans="1:8" x14ac:dyDescent="0.35">
      <c r="A1517" s="58">
        <v>41692</v>
      </c>
      <c r="B1517" s="59">
        <v>70</v>
      </c>
      <c r="C1517" s="64">
        <v>51.42</v>
      </c>
      <c r="D1517" s="61">
        <v>6372.71</v>
      </c>
      <c r="E1517" s="61">
        <v>53275.33</v>
      </c>
      <c r="F1517" s="62">
        <f t="shared" si="69"/>
        <v>0.89316145174258876</v>
      </c>
      <c r="G1517" s="63">
        <f t="shared" si="70"/>
        <v>8.3599175233142571</v>
      </c>
      <c r="H1517" s="63">
        <f t="shared" si="71"/>
        <v>53.275330000000004</v>
      </c>
    </row>
    <row r="1518" spans="1:8" x14ac:dyDescent="0.35">
      <c r="A1518" s="58">
        <v>41693</v>
      </c>
      <c r="B1518" s="59">
        <v>70</v>
      </c>
      <c r="C1518" s="64">
        <v>50.73</v>
      </c>
      <c r="D1518" s="61">
        <v>6416.24</v>
      </c>
      <c r="E1518" s="61">
        <v>58711.8</v>
      </c>
      <c r="F1518" s="62">
        <f t="shared" si="69"/>
        <v>0.90148267934978543</v>
      </c>
      <c r="G1518" s="63">
        <f t="shared" si="70"/>
        <v>9.1504993578793812</v>
      </c>
      <c r="H1518" s="63">
        <f t="shared" si="71"/>
        <v>58.711800000000004</v>
      </c>
    </row>
    <row r="1519" spans="1:8" x14ac:dyDescent="0.35">
      <c r="A1519" s="58">
        <v>41694</v>
      </c>
      <c r="B1519" s="59">
        <v>70</v>
      </c>
      <c r="C1519" s="64">
        <v>49.55</v>
      </c>
      <c r="D1519" s="61">
        <v>5947.27</v>
      </c>
      <c r="E1519" s="61">
        <v>70692.570000000007</v>
      </c>
      <c r="F1519" s="62">
        <f t="shared" si="69"/>
        <v>0.92239975970722277</v>
      </c>
      <c r="G1519" s="63">
        <f t="shared" si="70"/>
        <v>11.886558034190477</v>
      </c>
      <c r="H1519" s="63">
        <f t="shared" si="71"/>
        <v>70.692570000000003</v>
      </c>
    </row>
    <row r="1520" spans="1:8" x14ac:dyDescent="0.35">
      <c r="A1520" s="58">
        <v>41695</v>
      </c>
      <c r="B1520" s="59">
        <v>70</v>
      </c>
      <c r="C1520" s="64">
        <v>50.88</v>
      </c>
      <c r="D1520" s="61">
        <v>6683.55</v>
      </c>
      <c r="E1520" s="61">
        <v>55223.72</v>
      </c>
      <c r="F1520" s="62">
        <f t="shared" si="69"/>
        <v>0.89203933560630277</v>
      </c>
      <c r="G1520" s="63">
        <f t="shared" si="70"/>
        <v>8.2626328822257626</v>
      </c>
      <c r="H1520" s="63">
        <f t="shared" si="71"/>
        <v>55.22372</v>
      </c>
    </row>
    <row r="1521" spans="1:8" x14ac:dyDescent="0.35">
      <c r="A1521" s="58">
        <v>41696</v>
      </c>
      <c r="B1521" s="59">
        <v>70</v>
      </c>
      <c r="C1521" s="64">
        <v>48.86</v>
      </c>
      <c r="D1521" s="61">
        <v>6339.25</v>
      </c>
      <c r="E1521" s="61">
        <v>54485.8</v>
      </c>
      <c r="F1521" s="62">
        <f t="shared" si="69"/>
        <v>0.89577895949119646</v>
      </c>
      <c r="G1521" s="63">
        <f t="shared" si="70"/>
        <v>8.5949915210789918</v>
      </c>
      <c r="H1521" s="63">
        <f t="shared" si="71"/>
        <v>54.485800000000005</v>
      </c>
    </row>
    <row r="1522" spans="1:8" x14ac:dyDescent="0.35">
      <c r="A1522" s="58">
        <v>41697</v>
      </c>
      <c r="B1522" s="59">
        <v>70</v>
      </c>
      <c r="C1522" s="64">
        <v>50.97</v>
      </c>
      <c r="D1522" s="61">
        <v>6242.2</v>
      </c>
      <c r="E1522" s="61">
        <v>56618.42</v>
      </c>
      <c r="F1522" s="62">
        <f t="shared" si="69"/>
        <v>0.90069776594631112</v>
      </c>
      <c r="G1522" s="63">
        <f t="shared" si="70"/>
        <v>9.0702668930825663</v>
      </c>
      <c r="H1522" s="63">
        <f t="shared" si="71"/>
        <v>56.61842</v>
      </c>
    </row>
    <row r="1523" spans="1:8" x14ac:dyDescent="0.35">
      <c r="A1523" s="58">
        <v>41698</v>
      </c>
      <c r="B1523" s="59">
        <v>71</v>
      </c>
      <c r="C1523" s="64">
        <v>50.88</v>
      </c>
      <c r="D1523" s="61">
        <v>6092.69</v>
      </c>
      <c r="E1523" s="61">
        <v>57954.19</v>
      </c>
      <c r="F1523" s="62">
        <f t="shared" si="69"/>
        <v>0.90487140044917092</v>
      </c>
      <c r="G1523" s="63">
        <f t="shared" si="70"/>
        <v>9.5120857946161728</v>
      </c>
      <c r="H1523" s="63">
        <f t="shared" si="71"/>
        <v>57.954190000000004</v>
      </c>
    </row>
    <row r="1524" spans="1:8" x14ac:dyDescent="0.35">
      <c r="A1524" s="58">
        <v>41699</v>
      </c>
      <c r="B1524" s="59">
        <v>71</v>
      </c>
      <c r="C1524" s="64">
        <v>52</v>
      </c>
      <c r="D1524" s="61">
        <v>6358.5</v>
      </c>
      <c r="E1524" s="61">
        <v>57305.21</v>
      </c>
      <c r="F1524" s="62">
        <f t="shared" si="69"/>
        <v>0.90012363401378903</v>
      </c>
      <c r="G1524" s="63">
        <f t="shared" si="70"/>
        <v>9.0123787056695761</v>
      </c>
      <c r="H1524" s="63">
        <f t="shared" si="71"/>
        <v>57.305210000000002</v>
      </c>
    </row>
    <row r="1525" spans="1:8" x14ac:dyDescent="0.35">
      <c r="A1525" s="58">
        <v>41700</v>
      </c>
      <c r="B1525" s="59">
        <v>71</v>
      </c>
      <c r="C1525" s="64">
        <v>50.8</v>
      </c>
      <c r="D1525" s="61">
        <v>6262.83</v>
      </c>
      <c r="E1525" s="61">
        <v>56846.55</v>
      </c>
      <c r="F1525" s="62">
        <f t="shared" si="69"/>
        <v>0.90076229555733234</v>
      </c>
      <c r="G1525" s="63">
        <f t="shared" si="70"/>
        <v>9.0768151139341171</v>
      </c>
      <c r="H1525" s="63">
        <f t="shared" si="71"/>
        <v>56.846550000000001</v>
      </c>
    </row>
    <row r="1526" spans="1:8" x14ac:dyDescent="0.35">
      <c r="A1526" s="58">
        <v>41701</v>
      </c>
      <c r="B1526" s="59">
        <v>71</v>
      </c>
      <c r="C1526" s="64">
        <v>51</v>
      </c>
      <c r="D1526" s="61">
        <v>6252.64</v>
      </c>
      <c r="E1526" s="61">
        <v>57901.04</v>
      </c>
      <c r="F1526" s="62">
        <f t="shared" si="69"/>
        <v>0.90253653414737867</v>
      </c>
      <c r="G1526" s="63">
        <f t="shared" si="70"/>
        <v>9.2602548683436119</v>
      </c>
      <c r="H1526" s="63">
        <f t="shared" si="71"/>
        <v>57.901040000000002</v>
      </c>
    </row>
    <row r="1527" spans="1:8" x14ac:dyDescent="0.35">
      <c r="A1527" s="58">
        <v>41702</v>
      </c>
      <c r="B1527" s="59">
        <v>71</v>
      </c>
      <c r="C1527" s="64">
        <v>52.82</v>
      </c>
      <c r="D1527" s="61">
        <v>6242.76</v>
      </c>
      <c r="E1527" s="61">
        <v>58784.19</v>
      </c>
      <c r="F1527" s="62">
        <f t="shared" si="69"/>
        <v>0.90399734264024378</v>
      </c>
      <c r="G1527" s="63">
        <f t="shared" si="70"/>
        <v>9.4163783326605532</v>
      </c>
      <c r="H1527" s="63">
        <f t="shared" si="71"/>
        <v>58.784190000000002</v>
      </c>
    </row>
    <row r="1528" spans="1:8" x14ac:dyDescent="0.35">
      <c r="A1528" s="58">
        <v>41703</v>
      </c>
      <c r="B1528" s="59">
        <v>71</v>
      </c>
      <c r="C1528" s="64">
        <v>45.66</v>
      </c>
      <c r="D1528" s="61">
        <v>5521.32</v>
      </c>
      <c r="E1528" s="61">
        <v>55267.37</v>
      </c>
      <c r="F1528" s="62">
        <f t="shared" si="69"/>
        <v>0.90917191997392932</v>
      </c>
      <c r="G1528" s="63">
        <f t="shared" si="70"/>
        <v>10.009811059674137</v>
      </c>
      <c r="H1528" s="63">
        <f t="shared" si="71"/>
        <v>55.26737</v>
      </c>
    </row>
    <row r="1529" spans="1:8" x14ac:dyDescent="0.35">
      <c r="A1529" s="58">
        <v>41704</v>
      </c>
      <c r="B1529" s="59">
        <v>71</v>
      </c>
      <c r="C1529" s="64">
        <v>47</v>
      </c>
      <c r="D1529" s="61">
        <v>6192.32</v>
      </c>
      <c r="E1529" s="61">
        <v>59059.94</v>
      </c>
      <c r="F1529" s="62">
        <f t="shared" si="69"/>
        <v>0.90510183095574004</v>
      </c>
      <c r="G1529" s="63">
        <f t="shared" si="70"/>
        <v>9.5376111053692316</v>
      </c>
      <c r="H1529" s="63">
        <f t="shared" si="71"/>
        <v>59.059940000000005</v>
      </c>
    </row>
    <row r="1530" spans="1:8" x14ac:dyDescent="0.35">
      <c r="A1530" s="58">
        <v>41705</v>
      </c>
      <c r="B1530" s="59">
        <v>71</v>
      </c>
      <c r="C1530" s="64">
        <v>47.32</v>
      </c>
      <c r="D1530" s="61">
        <v>6472.66</v>
      </c>
      <c r="E1530" s="61">
        <v>62858.73</v>
      </c>
      <c r="F1530" s="62">
        <f t="shared" si="69"/>
        <v>0.90664171019793494</v>
      </c>
      <c r="G1530" s="63">
        <f t="shared" si="70"/>
        <v>9.7114215793815841</v>
      </c>
      <c r="H1530" s="63">
        <f t="shared" si="71"/>
        <v>62.858730000000001</v>
      </c>
    </row>
    <row r="1531" spans="1:8" x14ac:dyDescent="0.35">
      <c r="A1531" s="58">
        <v>41706</v>
      </c>
      <c r="B1531" s="59">
        <v>71</v>
      </c>
      <c r="C1531" s="64">
        <v>48.78</v>
      </c>
      <c r="D1531" s="61">
        <v>6331.07</v>
      </c>
      <c r="E1531" s="61">
        <v>62292.59</v>
      </c>
      <c r="F1531" s="62">
        <f t="shared" si="69"/>
        <v>0.90774216939172281</v>
      </c>
      <c r="G1531" s="63">
        <f t="shared" si="70"/>
        <v>9.83918832045768</v>
      </c>
      <c r="H1531" s="63">
        <f t="shared" si="71"/>
        <v>62.292589999999997</v>
      </c>
    </row>
    <row r="1532" spans="1:8" x14ac:dyDescent="0.35">
      <c r="A1532" s="58">
        <v>41707</v>
      </c>
      <c r="B1532" s="59">
        <v>71</v>
      </c>
      <c r="C1532" s="64">
        <v>49.4</v>
      </c>
      <c r="D1532" s="61">
        <v>6459.64</v>
      </c>
      <c r="E1532" s="61">
        <v>56874.36</v>
      </c>
      <c r="F1532" s="62">
        <f t="shared" si="69"/>
        <v>0.89800675782360184</v>
      </c>
      <c r="G1532" s="63">
        <f t="shared" si="70"/>
        <v>8.8045711525719703</v>
      </c>
      <c r="H1532" s="63">
        <f t="shared" si="71"/>
        <v>56.874360000000003</v>
      </c>
    </row>
    <row r="1533" spans="1:8" x14ac:dyDescent="0.35">
      <c r="A1533" s="58">
        <v>41708</v>
      </c>
      <c r="B1533" s="59">
        <v>71</v>
      </c>
      <c r="C1533" s="64">
        <v>54.23</v>
      </c>
      <c r="D1533" s="61">
        <v>7703.26</v>
      </c>
      <c r="E1533" s="61">
        <v>66931.259999999995</v>
      </c>
      <c r="F1533" s="62">
        <f t="shared" si="69"/>
        <v>0.89678690236099867</v>
      </c>
      <c r="G1533" s="63">
        <f t="shared" si="70"/>
        <v>8.6886928391356371</v>
      </c>
      <c r="H1533" s="63">
        <f t="shared" si="71"/>
        <v>66.931259999999995</v>
      </c>
    </row>
    <row r="1534" spans="1:8" x14ac:dyDescent="0.35">
      <c r="A1534" s="58">
        <v>41709</v>
      </c>
      <c r="B1534" s="59">
        <v>71</v>
      </c>
      <c r="C1534" s="64">
        <v>43.26</v>
      </c>
      <c r="D1534" s="61">
        <v>5867.76</v>
      </c>
      <c r="E1534" s="61">
        <v>48904.160000000003</v>
      </c>
      <c r="F1534" s="62">
        <f t="shared" si="69"/>
        <v>0.89286919282727351</v>
      </c>
      <c r="G1534" s="63">
        <f t="shared" si="70"/>
        <v>8.3343831376879773</v>
      </c>
      <c r="H1534" s="63">
        <f t="shared" si="71"/>
        <v>48.904160000000005</v>
      </c>
    </row>
    <row r="1535" spans="1:8" x14ac:dyDescent="0.35">
      <c r="A1535" s="58">
        <v>41710</v>
      </c>
      <c r="B1535" s="59">
        <v>71</v>
      </c>
      <c r="C1535" s="64">
        <v>46.5</v>
      </c>
      <c r="D1535" s="61">
        <v>6222.26</v>
      </c>
      <c r="E1535" s="61">
        <v>60588.93</v>
      </c>
      <c r="F1535" s="62">
        <f t="shared" si="69"/>
        <v>0.90686799621440661</v>
      </c>
      <c r="G1535" s="63">
        <f t="shared" si="70"/>
        <v>9.7374474869259711</v>
      </c>
      <c r="H1535" s="63">
        <f t="shared" si="71"/>
        <v>60.588929999999998</v>
      </c>
    </row>
    <row r="1536" spans="1:8" x14ac:dyDescent="0.35">
      <c r="A1536" s="58">
        <v>41711</v>
      </c>
      <c r="B1536" s="59">
        <v>71</v>
      </c>
      <c r="C1536" s="64">
        <v>47.18</v>
      </c>
      <c r="D1536" s="61">
        <v>7014.77</v>
      </c>
      <c r="E1536" s="61">
        <v>63657.67</v>
      </c>
      <c r="F1536" s="62">
        <f t="shared" si="69"/>
        <v>0.90074249594325595</v>
      </c>
      <c r="G1536" s="63">
        <f t="shared" si="70"/>
        <v>9.0748050185537075</v>
      </c>
      <c r="H1536" s="63">
        <f t="shared" si="71"/>
        <v>63.657669999999996</v>
      </c>
    </row>
    <row r="1537" spans="1:8" x14ac:dyDescent="0.35">
      <c r="A1537" s="58">
        <v>41712</v>
      </c>
      <c r="B1537" s="59">
        <v>71</v>
      </c>
      <c r="C1537" s="64">
        <v>49.17</v>
      </c>
      <c r="D1537" s="61">
        <v>7692.82</v>
      </c>
      <c r="E1537" s="61">
        <v>62904.27</v>
      </c>
      <c r="F1537" s="62">
        <f t="shared" si="69"/>
        <v>0.89103205245428674</v>
      </c>
      <c r="G1537" s="63">
        <f t="shared" si="70"/>
        <v>8.1770105110999598</v>
      </c>
      <c r="H1537" s="63">
        <f t="shared" si="71"/>
        <v>62.904269999999997</v>
      </c>
    </row>
    <row r="1538" spans="1:8" x14ac:dyDescent="0.35">
      <c r="A1538" s="58">
        <v>41713</v>
      </c>
      <c r="B1538" s="59">
        <v>72</v>
      </c>
      <c r="C1538" s="64">
        <v>42.55</v>
      </c>
      <c r="D1538" s="61">
        <v>5389.68</v>
      </c>
      <c r="E1538" s="61">
        <v>46653.35</v>
      </c>
      <c r="F1538" s="62">
        <f t="shared" si="69"/>
        <v>0.89643800524296913</v>
      </c>
      <c r="G1538" s="63">
        <f t="shared" si="70"/>
        <v>8.6560519362930624</v>
      </c>
      <c r="H1538" s="63">
        <f t="shared" si="71"/>
        <v>46.653349999999996</v>
      </c>
    </row>
    <row r="1539" spans="1:8" x14ac:dyDescent="0.35">
      <c r="A1539" s="58">
        <v>41714</v>
      </c>
      <c r="B1539" s="59">
        <v>72</v>
      </c>
      <c r="C1539" s="64">
        <v>47.68</v>
      </c>
      <c r="D1539" s="61">
        <v>7574.38</v>
      </c>
      <c r="E1539" s="61">
        <v>57889.22</v>
      </c>
      <c r="F1539" s="62">
        <f t="shared" si="69"/>
        <v>0.88429631123250174</v>
      </c>
      <c r="G1539" s="63">
        <f t="shared" si="70"/>
        <v>7.6427668007150418</v>
      </c>
      <c r="H1539" s="63">
        <f t="shared" si="71"/>
        <v>57.889220000000002</v>
      </c>
    </row>
    <row r="1540" spans="1:8" x14ac:dyDescent="0.35">
      <c r="A1540" s="58">
        <v>41715</v>
      </c>
      <c r="B1540" s="59">
        <v>72</v>
      </c>
      <c r="C1540" s="64">
        <v>47.11</v>
      </c>
      <c r="D1540" s="61">
        <v>7207.75</v>
      </c>
      <c r="E1540" s="61">
        <v>57397.61</v>
      </c>
      <c r="F1540" s="62">
        <f t="shared" ref="F1540:F1603" si="72">+E1540/(D1540+E1540)</f>
        <v>0.8884341794550793</v>
      </c>
      <c r="G1540" s="63">
        <f t="shared" ref="G1540:G1603" si="73">E1540/D1540</f>
        <v>7.9633186500641671</v>
      </c>
      <c r="H1540" s="63">
        <f t="shared" si="71"/>
        <v>57.39761</v>
      </c>
    </row>
    <row r="1541" spans="1:8" x14ac:dyDescent="0.35">
      <c r="A1541" s="58">
        <v>41716</v>
      </c>
      <c r="B1541" s="59">
        <v>72</v>
      </c>
      <c r="C1541" s="64">
        <v>46.01</v>
      </c>
      <c r="D1541" s="61">
        <v>6657.95</v>
      </c>
      <c r="E1541" s="61">
        <v>52563.07</v>
      </c>
      <c r="F1541" s="62">
        <f t="shared" si="72"/>
        <v>0.88757454701050409</v>
      </c>
      <c r="G1541" s="63">
        <f t="shared" si="73"/>
        <v>7.8947829286792484</v>
      </c>
      <c r="H1541" s="63">
        <f t="shared" ref="H1541:H1604" si="74">E1541/1000</f>
        <v>52.563069999999996</v>
      </c>
    </row>
    <row r="1542" spans="1:8" x14ac:dyDescent="0.35">
      <c r="A1542" s="58">
        <v>41717</v>
      </c>
      <c r="B1542" s="59">
        <v>72</v>
      </c>
      <c r="C1542" s="64">
        <v>45.72</v>
      </c>
      <c r="D1542" s="61">
        <v>6636.32</v>
      </c>
      <c r="E1542" s="61">
        <v>56849.95</v>
      </c>
      <c r="F1542" s="62">
        <f t="shared" si="72"/>
        <v>0.89546842175481411</v>
      </c>
      <c r="G1542" s="63">
        <f t="shared" si="73"/>
        <v>8.5664871495045443</v>
      </c>
      <c r="H1542" s="63">
        <f t="shared" si="74"/>
        <v>56.84995</v>
      </c>
    </row>
    <row r="1543" spans="1:8" x14ac:dyDescent="0.35">
      <c r="A1543" s="58">
        <v>41718</v>
      </c>
      <c r="B1543" s="59">
        <v>72</v>
      </c>
      <c r="C1543" s="64">
        <v>44.89</v>
      </c>
      <c r="D1543" s="61">
        <v>6378.25</v>
      </c>
      <c r="E1543" s="61">
        <v>47898.86</v>
      </c>
      <c r="F1543" s="62">
        <f t="shared" si="72"/>
        <v>0.88248729528893488</v>
      </c>
      <c r="G1543" s="63">
        <f t="shared" si="73"/>
        <v>7.5097181828871555</v>
      </c>
      <c r="H1543" s="63">
        <f t="shared" si="74"/>
        <v>47.898859999999999</v>
      </c>
    </row>
    <row r="1544" spans="1:8" x14ac:dyDescent="0.35">
      <c r="A1544" s="58">
        <v>41719</v>
      </c>
      <c r="B1544" s="59">
        <v>72</v>
      </c>
      <c r="C1544" s="64">
        <v>46.65</v>
      </c>
      <c r="D1544" s="61">
        <v>6315.47</v>
      </c>
      <c r="E1544" s="61">
        <v>55410.21</v>
      </c>
      <c r="F1544" s="62">
        <f t="shared" si="72"/>
        <v>0.89768488577201577</v>
      </c>
      <c r="G1544" s="63">
        <f t="shared" si="73"/>
        <v>8.7737270543601653</v>
      </c>
      <c r="H1544" s="63">
        <f t="shared" si="74"/>
        <v>55.410209999999999</v>
      </c>
    </row>
    <row r="1545" spans="1:8" x14ac:dyDescent="0.35">
      <c r="A1545" s="58">
        <v>41720</v>
      </c>
      <c r="B1545" s="59">
        <v>72</v>
      </c>
      <c r="C1545" s="64">
        <v>45.6</v>
      </c>
      <c r="D1545" s="61">
        <v>6939.86</v>
      </c>
      <c r="E1545" s="61">
        <v>55836.41</v>
      </c>
      <c r="F1545" s="62">
        <f t="shared" si="72"/>
        <v>0.88945090238715996</v>
      </c>
      <c r="G1545" s="63">
        <f t="shared" si="73"/>
        <v>8.0457545253074283</v>
      </c>
      <c r="H1545" s="63">
        <f t="shared" si="74"/>
        <v>55.836410000000001</v>
      </c>
    </row>
    <row r="1546" spans="1:8" x14ac:dyDescent="0.35">
      <c r="A1546" s="58">
        <v>41721</v>
      </c>
      <c r="B1546" s="59">
        <v>72</v>
      </c>
      <c r="C1546" s="64">
        <v>48.05</v>
      </c>
      <c r="D1546" s="61">
        <v>7355.62</v>
      </c>
      <c r="E1546" s="61">
        <v>58461.34</v>
      </c>
      <c r="F1546" s="62">
        <f t="shared" si="72"/>
        <v>0.88824126790419977</v>
      </c>
      <c r="G1546" s="63">
        <f t="shared" si="73"/>
        <v>7.9478466804973609</v>
      </c>
      <c r="H1546" s="63">
        <f t="shared" si="74"/>
        <v>58.46134</v>
      </c>
    </row>
    <row r="1547" spans="1:8" x14ac:dyDescent="0.35">
      <c r="A1547" s="58">
        <v>41722</v>
      </c>
      <c r="B1547" s="59">
        <v>72</v>
      </c>
      <c r="C1547" s="64">
        <v>51.88</v>
      </c>
      <c r="D1547" s="61">
        <v>7924.91</v>
      </c>
      <c r="E1547" s="61">
        <v>65275.47</v>
      </c>
      <c r="F1547" s="62">
        <f t="shared" si="72"/>
        <v>0.89173676420805459</v>
      </c>
      <c r="G1547" s="63">
        <f t="shared" si="73"/>
        <v>8.2367459062626587</v>
      </c>
      <c r="H1547" s="63">
        <f t="shared" si="74"/>
        <v>65.275469999999999</v>
      </c>
    </row>
    <row r="1548" spans="1:8" x14ac:dyDescent="0.35">
      <c r="A1548" s="58">
        <v>41723</v>
      </c>
      <c r="B1548" s="59">
        <v>72</v>
      </c>
      <c r="C1548" s="64">
        <v>54.21</v>
      </c>
      <c r="D1548" s="61">
        <v>8230.7199999999993</v>
      </c>
      <c r="E1548" s="61">
        <v>67023.97</v>
      </c>
      <c r="F1548" s="62">
        <f t="shared" si="72"/>
        <v>0.89062847777327891</v>
      </c>
      <c r="G1548" s="63">
        <f t="shared" si="73"/>
        <v>8.1431478655573279</v>
      </c>
      <c r="H1548" s="63">
        <f t="shared" si="74"/>
        <v>67.023970000000006</v>
      </c>
    </row>
    <row r="1549" spans="1:8" x14ac:dyDescent="0.35">
      <c r="A1549" s="58">
        <v>41724</v>
      </c>
      <c r="B1549" s="59">
        <v>72</v>
      </c>
      <c r="C1549" s="64">
        <v>55.35</v>
      </c>
      <c r="D1549" s="61">
        <v>7989.13</v>
      </c>
      <c r="E1549" s="61">
        <v>65204.08</v>
      </c>
      <c r="F1549" s="62">
        <f t="shared" si="72"/>
        <v>0.8908487549596471</v>
      </c>
      <c r="G1549" s="63">
        <f t="shared" si="73"/>
        <v>8.1615995734203857</v>
      </c>
      <c r="H1549" s="63">
        <f t="shared" si="74"/>
        <v>65.204080000000005</v>
      </c>
    </row>
    <row r="1550" spans="1:8" x14ac:dyDescent="0.35">
      <c r="A1550" s="58">
        <v>41725</v>
      </c>
      <c r="B1550" s="59">
        <v>73</v>
      </c>
      <c r="C1550" s="64">
        <v>56</v>
      </c>
      <c r="D1550" s="61">
        <v>7726.66</v>
      </c>
      <c r="E1550" s="61">
        <v>64830.9</v>
      </c>
      <c r="F1550" s="62">
        <f t="shared" si="72"/>
        <v>0.89350992508568372</v>
      </c>
      <c r="G1550" s="63">
        <f t="shared" si="73"/>
        <v>8.3905464974516804</v>
      </c>
      <c r="H1550" s="63">
        <f t="shared" si="74"/>
        <v>64.8309</v>
      </c>
    </row>
    <row r="1551" spans="1:8" x14ac:dyDescent="0.35">
      <c r="A1551" s="58">
        <v>41726</v>
      </c>
      <c r="B1551" s="59">
        <v>73</v>
      </c>
      <c r="C1551" s="64">
        <v>56.31</v>
      </c>
      <c r="D1551" s="61">
        <v>7651.49</v>
      </c>
      <c r="E1551" s="61">
        <v>63618.92</v>
      </c>
      <c r="F1551" s="62">
        <f t="shared" si="72"/>
        <v>0.89264142019107218</v>
      </c>
      <c r="G1551" s="63">
        <f t="shared" si="73"/>
        <v>8.3145792518842736</v>
      </c>
      <c r="H1551" s="63">
        <f t="shared" si="74"/>
        <v>63.618919999999996</v>
      </c>
    </row>
    <row r="1552" spans="1:8" x14ac:dyDescent="0.35">
      <c r="A1552" s="58">
        <v>41727</v>
      </c>
      <c r="B1552" s="59">
        <v>73</v>
      </c>
      <c r="C1552" s="64">
        <v>56.85</v>
      </c>
      <c r="D1552" s="61">
        <v>8113.92</v>
      </c>
      <c r="E1552" s="61">
        <v>62644.82</v>
      </c>
      <c r="F1552" s="62">
        <f t="shared" si="72"/>
        <v>0.88532978399558837</v>
      </c>
      <c r="G1552" s="63">
        <f t="shared" si="73"/>
        <v>7.720660297365515</v>
      </c>
      <c r="H1552" s="63">
        <f t="shared" si="74"/>
        <v>62.644820000000003</v>
      </c>
    </row>
    <row r="1553" spans="1:8" x14ac:dyDescent="0.35">
      <c r="A1553" s="58">
        <v>41728</v>
      </c>
      <c r="B1553" s="59">
        <v>73</v>
      </c>
      <c r="C1553" s="64">
        <v>57.85</v>
      </c>
      <c r="D1553" s="61">
        <v>8050.01</v>
      </c>
      <c r="E1553" s="61">
        <v>61504.73</v>
      </c>
      <c r="F1553" s="62">
        <f t="shared" si="72"/>
        <v>0.88426367491273783</v>
      </c>
      <c r="G1553" s="63">
        <f t="shared" si="73"/>
        <v>7.6403296393420632</v>
      </c>
      <c r="H1553" s="63">
        <f t="shared" si="74"/>
        <v>61.504730000000002</v>
      </c>
    </row>
    <row r="1554" spans="1:8" x14ac:dyDescent="0.35">
      <c r="A1554" s="58">
        <v>41729</v>
      </c>
      <c r="B1554" s="59">
        <v>73</v>
      </c>
      <c r="C1554" s="64">
        <v>57.96</v>
      </c>
      <c r="D1554" s="61">
        <v>8140.84</v>
      </c>
      <c r="E1554" s="61">
        <v>63214.23</v>
      </c>
      <c r="F1554" s="62">
        <f t="shared" si="72"/>
        <v>0.88591083997254849</v>
      </c>
      <c r="G1554" s="63">
        <f t="shared" si="73"/>
        <v>7.7650746114651561</v>
      </c>
      <c r="H1554" s="63">
        <f t="shared" si="74"/>
        <v>63.214230000000001</v>
      </c>
    </row>
    <row r="1555" spans="1:8" x14ac:dyDescent="0.35">
      <c r="A1555" s="58">
        <v>41730</v>
      </c>
      <c r="B1555" s="59">
        <v>73</v>
      </c>
      <c r="C1555" s="64">
        <v>57.52</v>
      </c>
      <c r="D1555" s="61">
        <v>8547.92</v>
      </c>
      <c r="E1555" s="61">
        <v>62830.11</v>
      </c>
      <c r="F1555" s="62">
        <f t="shared" si="72"/>
        <v>0.88024438332075017</v>
      </c>
      <c r="G1555" s="63">
        <f t="shared" si="73"/>
        <v>7.3503390298458573</v>
      </c>
      <c r="H1555" s="63">
        <f t="shared" si="74"/>
        <v>62.830109999999998</v>
      </c>
    </row>
    <row r="1556" spans="1:8" x14ac:dyDescent="0.35">
      <c r="A1556" s="58">
        <v>41731</v>
      </c>
      <c r="B1556" s="59">
        <v>73</v>
      </c>
      <c r="C1556" s="64">
        <v>57</v>
      </c>
      <c r="D1556" s="61">
        <v>7906.48</v>
      </c>
      <c r="E1556" s="61">
        <v>62451.66</v>
      </c>
      <c r="F1556" s="62">
        <f t="shared" si="72"/>
        <v>0.88762522715921721</v>
      </c>
      <c r="G1556" s="63">
        <f t="shared" si="73"/>
        <v>7.8987944066133107</v>
      </c>
      <c r="H1556" s="63">
        <f t="shared" si="74"/>
        <v>62.451660000000004</v>
      </c>
    </row>
    <row r="1557" spans="1:8" x14ac:dyDescent="0.35">
      <c r="A1557" s="58">
        <v>41732</v>
      </c>
      <c r="B1557" s="59">
        <v>73</v>
      </c>
      <c r="C1557" s="64">
        <v>56.69</v>
      </c>
      <c r="D1557" s="61">
        <v>7981.27</v>
      </c>
      <c r="E1557" s="61">
        <v>62322.97</v>
      </c>
      <c r="F1557" s="62">
        <f t="shared" si="72"/>
        <v>0.88647526806349086</v>
      </c>
      <c r="G1557" s="63">
        <f t="shared" si="73"/>
        <v>7.8086532594436724</v>
      </c>
      <c r="H1557" s="63">
        <f t="shared" si="74"/>
        <v>62.322969999999998</v>
      </c>
    </row>
    <row r="1558" spans="1:8" x14ac:dyDescent="0.35">
      <c r="A1558" s="58">
        <v>41733</v>
      </c>
      <c r="B1558" s="59">
        <v>73</v>
      </c>
      <c r="C1558" s="64">
        <v>47.27</v>
      </c>
      <c r="D1558" s="61">
        <v>7341.15</v>
      </c>
      <c r="E1558" s="61">
        <v>52548.35</v>
      </c>
      <c r="F1558" s="62">
        <f t="shared" si="72"/>
        <v>0.87742175172609549</v>
      </c>
      <c r="G1558" s="63">
        <f t="shared" si="73"/>
        <v>7.1580542558046085</v>
      </c>
      <c r="H1558" s="63">
        <f t="shared" si="74"/>
        <v>52.548349999999999</v>
      </c>
    </row>
    <row r="1559" spans="1:8" x14ac:dyDescent="0.35">
      <c r="A1559" s="58">
        <v>41734</v>
      </c>
      <c r="B1559" s="59">
        <v>73</v>
      </c>
      <c r="C1559" s="64">
        <v>51.55</v>
      </c>
      <c r="D1559" s="61">
        <v>7159.38</v>
      </c>
      <c r="E1559" s="61">
        <v>57396.98</v>
      </c>
      <c r="F1559" s="62">
        <f t="shared" si="72"/>
        <v>0.88909876579162772</v>
      </c>
      <c r="G1559" s="63">
        <f t="shared" si="73"/>
        <v>8.0170322011123876</v>
      </c>
      <c r="H1559" s="63">
        <f t="shared" si="74"/>
        <v>57.396980000000006</v>
      </c>
    </row>
    <row r="1560" spans="1:8" x14ac:dyDescent="0.35">
      <c r="A1560" s="58">
        <v>41735</v>
      </c>
      <c r="B1560" s="59">
        <v>73</v>
      </c>
      <c r="C1560" s="64">
        <v>52.22</v>
      </c>
      <c r="D1560" s="61">
        <v>8430.36</v>
      </c>
      <c r="E1560" s="61">
        <v>59922.400000000001</v>
      </c>
      <c r="F1560" s="62">
        <f t="shared" si="72"/>
        <v>0.87666394158772798</v>
      </c>
      <c r="G1560" s="63">
        <f t="shared" si="73"/>
        <v>7.1079289615152845</v>
      </c>
      <c r="H1560" s="63">
        <f t="shared" si="74"/>
        <v>59.922400000000003</v>
      </c>
    </row>
    <row r="1561" spans="1:8" x14ac:dyDescent="0.35">
      <c r="A1561" s="58">
        <v>41736</v>
      </c>
      <c r="B1561" s="59">
        <v>73</v>
      </c>
      <c r="C1561" s="64">
        <v>50.36</v>
      </c>
      <c r="D1561" s="61">
        <v>7564.32</v>
      </c>
      <c r="E1561" s="61">
        <v>55653.13</v>
      </c>
      <c r="F1561" s="62">
        <f t="shared" si="72"/>
        <v>0.88034443021665698</v>
      </c>
      <c r="G1561" s="63">
        <f t="shared" si="73"/>
        <v>7.3573209488757749</v>
      </c>
      <c r="H1561" s="63">
        <f t="shared" si="74"/>
        <v>55.653129999999997</v>
      </c>
    </row>
    <row r="1562" spans="1:8" x14ac:dyDescent="0.35">
      <c r="A1562" s="58">
        <v>41737</v>
      </c>
      <c r="B1562" s="59">
        <v>73</v>
      </c>
      <c r="C1562" s="64">
        <v>49.97</v>
      </c>
      <c r="D1562" s="61">
        <v>6911.94</v>
      </c>
      <c r="E1562" s="61">
        <v>53875</v>
      </c>
      <c r="F1562" s="62">
        <f t="shared" si="72"/>
        <v>0.88629235161368536</v>
      </c>
      <c r="G1562" s="63">
        <f t="shared" si="73"/>
        <v>7.7944831697034411</v>
      </c>
      <c r="H1562" s="63">
        <f t="shared" si="74"/>
        <v>53.875</v>
      </c>
    </row>
    <row r="1563" spans="1:8" x14ac:dyDescent="0.35">
      <c r="A1563" s="58">
        <v>41738</v>
      </c>
      <c r="B1563" s="59">
        <v>73</v>
      </c>
      <c r="C1563" s="64">
        <v>59.05</v>
      </c>
      <c r="D1563" s="61">
        <v>7359.52</v>
      </c>
      <c r="E1563" s="61">
        <v>41577.85</v>
      </c>
      <c r="F1563" s="62">
        <f t="shared" si="72"/>
        <v>0.84961349578042311</v>
      </c>
      <c r="G1563" s="63">
        <f t="shared" si="73"/>
        <v>5.6495328499684758</v>
      </c>
      <c r="H1563" s="63">
        <f t="shared" si="74"/>
        <v>41.577849999999998</v>
      </c>
    </row>
    <row r="1564" spans="1:8" x14ac:dyDescent="0.35">
      <c r="A1564" s="58">
        <v>41739</v>
      </c>
      <c r="B1564" s="59">
        <v>73</v>
      </c>
      <c r="C1564" s="64">
        <v>53.02</v>
      </c>
      <c r="D1564" s="61">
        <v>7177.11</v>
      </c>
      <c r="E1564" s="61">
        <v>52476.14</v>
      </c>
      <c r="F1564" s="62">
        <f t="shared" si="72"/>
        <v>0.87968618641901319</v>
      </c>
      <c r="G1564" s="63">
        <f t="shared" si="73"/>
        <v>7.3115975650366236</v>
      </c>
      <c r="H1564" s="63">
        <f t="shared" si="74"/>
        <v>52.476140000000001</v>
      </c>
    </row>
    <row r="1565" spans="1:8" x14ac:dyDescent="0.35">
      <c r="A1565" s="58">
        <v>41740</v>
      </c>
      <c r="B1565" s="59">
        <v>73</v>
      </c>
      <c r="C1565" s="64">
        <v>53.2</v>
      </c>
      <c r="D1565" s="61">
        <v>7821.82</v>
      </c>
      <c r="E1565" s="61">
        <v>56145.56</v>
      </c>
      <c r="F1565" s="62">
        <f t="shared" si="72"/>
        <v>0.87772173879874393</v>
      </c>
      <c r="G1565" s="63">
        <f t="shared" si="73"/>
        <v>7.1780685313648229</v>
      </c>
      <c r="H1565" s="63">
        <f t="shared" si="74"/>
        <v>56.145559999999996</v>
      </c>
    </row>
    <row r="1566" spans="1:8" x14ac:dyDescent="0.35">
      <c r="A1566" s="58">
        <v>41741</v>
      </c>
      <c r="B1566" s="59">
        <v>73</v>
      </c>
      <c r="C1566" s="64">
        <v>51.33</v>
      </c>
      <c r="D1566" s="61">
        <v>7157.3</v>
      </c>
      <c r="E1566" s="61">
        <v>57799.96</v>
      </c>
      <c r="F1566" s="62">
        <f t="shared" si="72"/>
        <v>0.8898152415911631</v>
      </c>
      <c r="G1566" s="63">
        <f t="shared" si="73"/>
        <v>8.0756654045519962</v>
      </c>
      <c r="H1566" s="63">
        <f t="shared" si="74"/>
        <v>57.799959999999999</v>
      </c>
    </row>
    <row r="1567" spans="1:8" x14ac:dyDescent="0.35">
      <c r="A1567" s="58">
        <v>41742</v>
      </c>
      <c r="B1567" s="59">
        <v>73</v>
      </c>
      <c r="C1567" s="64">
        <v>51.87</v>
      </c>
      <c r="D1567" s="61">
        <v>7239.32</v>
      </c>
      <c r="E1567" s="61">
        <v>51441.09</v>
      </c>
      <c r="F1567" s="62">
        <f t="shared" si="72"/>
        <v>0.87663140049634958</v>
      </c>
      <c r="G1567" s="63">
        <f t="shared" si="73"/>
        <v>7.1057903228480024</v>
      </c>
      <c r="H1567" s="63">
        <f t="shared" si="74"/>
        <v>51.441089999999996</v>
      </c>
    </row>
    <row r="1568" spans="1:8" x14ac:dyDescent="0.35">
      <c r="A1568" s="58">
        <v>41743</v>
      </c>
      <c r="B1568" s="59">
        <v>73</v>
      </c>
      <c r="C1568" s="64">
        <v>49.52</v>
      </c>
      <c r="D1568" s="61">
        <v>7684.14</v>
      </c>
      <c r="E1568" s="61">
        <v>56291.54</v>
      </c>
      <c r="F1568" s="62">
        <f t="shared" si="72"/>
        <v>0.87988967057481848</v>
      </c>
      <c r="G1568" s="63">
        <f t="shared" si="73"/>
        <v>7.3256786055433656</v>
      </c>
      <c r="H1568" s="63">
        <f t="shared" si="74"/>
        <v>56.291539999999998</v>
      </c>
    </row>
    <row r="1569" spans="1:8" x14ac:dyDescent="0.35">
      <c r="A1569" s="58">
        <v>41744</v>
      </c>
      <c r="B1569" s="59">
        <v>73</v>
      </c>
      <c r="C1569" s="64">
        <v>50.7</v>
      </c>
      <c r="D1569" s="61">
        <v>7957.74</v>
      </c>
      <c r="E1569" s="61">
        <v>60075.11</v>
      </c>
      <c r="F1569" s="62">
        <f t="shared" si="72"/>
        <v>0.88303091815203971</v>
      </c>
      <c r="G1569" s="63">
        <f t="shared" si="73"/>
        <v>7.5492677569259614</v>
      </c>
      <c r="H1569" s="63">
        <f t="shared" si="74"/>
        <v>60.075110000000002</v>
      </c>
    </row>
    <row r="1570" spans="1:8" x14ac:dyDescent="0.35">
      <c r="A1570" s="58">
        <v>41745</v>
      </c>
      <c r="B1570" s="59">
        <v>73</v>
      </c>
      <c r="C1570" s="64">
        <v>49.85</v>
      </c>
      <c r="D1570" s="61">
        <v>7664.2</v>
      </c>
      <c r="E1570" s="61">
        <v>59177.68</v>
      </c>
      <c r="F1570" s="62">
        <f t="shared" si="72"/>
        <v>0.88533835373870384</v>
      </c>
      <c r="G1570" s="63">
        <f t="shared" si="73"/>
        <v>7.721312074319564</v>
      </c>
      <c r="H1570" s="63">
        <f t="shared" si="74"/>
        <v>59.177680000000002</v>
      </c>
    </row>
    <row r="1571" spans="1:8" x14ac:dyDescent="0.35">
      <c r="A1571" s="58">
        <v>41746</v>
      </c>
      <c r="B1571" s="59">
        <v>73</v>
      </c>
      <c r="C1571" s="64">
        <v>50.25</v>
      </c>
      <c r="D1571" s="61">
        <v>8281.48</v>
      </c>
      <c r="E1571" s="61">
        <v>62261.58</v>
      </c>
      <c r="F1571" s="62">
        <f t="shared" si="72"/>
        <v>0.8826039017870787</v>
      </c>
      <c r="G1571" s="63">
        <f t="shared" si="73"/>
        <v>7.5181706651468101</v>
      </c>
      <c r="H1571" s="63">
        <f t="shared" si="74"/>
        <v>62.261580000000002</v>
      </c>
    </row>
    <row r="1572" spans="1:8" x14ac:dyDescent="0.35">
      <c r="A1572" s="58">
        <v>41747</v>
      </c>
      <c r="B1572" s="59">
        <v>73</v>
      </c>
      <c r="C1572" s="64">
        <v>51.92</v>
      </c>
      <c r="D1572" s="61">
        <v>7022.39</v>
      </c>
      <c r="E1572" s="61">
        <v>59840.13</v>
      </c>
      <c r="F1572" s="62">
        <f t="shared" si="72"/>
        <v>0.89497269920427758</v>
      </c>
      <c r="G1572" s="63">
        <f t="shared" si="73"/>
        <v>8.5213339048386647</v>
      </c>
      <c r="H1572" s="63">
        <f t="shared" si="74"/>
        <v>59.840129999999995</v>
      </c>
    </row>
    <row r="1573" spans="1:8" x14ac:dyDescent="0.35">
      <c r="A1573" s="58">
        <v>41748</v>
      </c>
      <c r="B1573" s="59">
        <v>73</v>
      </c>
      <c r="C1573" s="64">
        <v>51.14</v>
      </c>
      <c r="D1573" s="61">
        <v>6878.54</v>
      </c>
      <c r="E1573" s="61">
        <v>64445.4</v>
      </c>
      <c r="F1573" s="62">
        <f t="shared" si="72"/>
        <v>0.90355916961401739</v>
      </c>
      <c r="G1573" s="63">
        <f t="shared" si="73"/>
        <v>9.3690521535093207</v>
      </c>
      <c r="H1573" s="63">
        <f t="shared" si="74"/>
        <v>64.445400000000006</v>
      </c>
    </row>
    <row r="1574" spans="1:8" x14ac:dyDescent="0.35">
      <c r="A1574" s="58">
        <v>41749</v>
      </c>
      <c r="B1574" s="59">
        <v>73</v>
      </c>
      <c r="C1574" s="64">
        <v>41.06</v>
      </c>
      <c r="D1574" s="61">
        <v>5394.14</v>
      </c>
      <c r="E1574" s="61">
        <v>61524.480000000003</v>
      </c>
      <c r="F1574" s="62">
        <f t="shared" si="72"/>
        <v>0.91939253977443036</v>
      </c>
      <c r="G1574" s="63">
        <f t="shared" si="73"/>
        <v>11.405799627002636</v>
      </c>
      <c r="H1574" s="63">
        <f t="shared" si="74"/>
        <v>61.524480000000004</v>
      </c>
    </row>
    <row r="1575" spans="1:8" x14ac:dyDescent="0.35">
      <c r="A1575" s="58">
        <v>41750</v>
      </c>
      <c r="B1575" s="59">
        <v>73</v>
      </c>
      <c r="C1575" s="64">
        <v>39.32</v>
      </c>
      <c r="D1575" s="61">
        <v>6238.8</v>
      </c>
      <c r="E1575" s="61">
        <v>44505.760000000002</v>
      </c>
      <c r="F1575" s="62">
        <f t="shared" si="72"/>
        <v>0.8770548015393177</v>
      </c>
      <c r="G1575" s="63">
        <f t="shared" si="73"/>
        <v>7.1337051997178946</v>
      </c>
      <c r="H1575" s="63">
        <f t="shared" si="74"/>
        <v>44.505760000000002</v>
      </c>
    </row>
    <row r="1576" spans="1:8" x14ac:dyDescent="0.35">
      <c r="A1576" s="58">
        <v>41751</v>
      </c>
      <c r="B1576" s="59">
        <v>73</v>
      </c>
      <c r="C1576" s="64">
        <v>47.6</v>
      </c>
      <c r="D1576" s="61">
        <v>6729.66</v>
      </c>
      <c r="E1576" s="61">
        <v>66687.91</v>
      </c>
      <c r="F1576" s="62">
        <f t="shared" si="72"/>
        <v>0.90833720048211886</v>
      </c>
      <c r="G1576" s="63">
        <f t="shared" si="73"/>
        <v>9.9095511511725718</v>
      </c>
      <c r="H1576" s="63">
        <f t="shared" si="74"/>
        <v>66.687910000000002</v>
      </c>
    </row>
    <row r="1577" spans="1:8" x14ac:dyDescent="0.35">
      <c r="A1577" s="58">
        <v>41752</v>
      </c>
      <c r="B1577" s="59">
        <v>73</v>
      </c>
      <c r="C1577" s="64">
        <v>50.18</v>
      </c>
      <c r="D1577" s="61">
        <v>6849.29</v>
      </c>
      <c r="E1577" s="61">
        <v>75452</v>
      </c>
      <c r="F1577" s="62">
        <f t="shared" si="72"/>
        <v>0.91677785366426223</v>
      </c>
      <c r="G1577" s="63">
        <f t="shared" si="73"/>
        <v>11.016032318678286</v>
      </c>
      <c r="H1577" s="63">
        <f t="shared" si="74"/>
        <v>75.451999999999998</v>
      </c>
    </row>
    <row r="1578" spans="1:8" x14ac:dyDescent="0.35">
      <c r="A1578" s="58">
        <v>41753</v>
      </c>
      <c r="B1578" s="59">
        <v>73</v>
      </c>
      <c r="C1578" s="64">
        <v>48.31</v>
      </c>
      <c r="D1578" s="61">
        <v>7475.5</v>
      </c>
      <c r="E1578" s="61">
        <v>61694.87</v>
      </c>
      <c r="F1578" s="62">
        <f t="shared" si="72"/>
        <v>0.89192626842967604</v>
      </c>
      <c r="G1578" s="63">
        <f t="shared" si="73"/>
        <v>8.2529422781084882</v>
      </c>
      <c r="H1578" s="63">
        <f t="shared" si="74"/>
        <v>61.694870000000002</v>
      </c>
    </row>
    <row r="1579" spans="1:8" x14ac:dyDescent="0.35">
      <c r="A1579" s="58">
        <v>41754</v>
      </c>
      <c r="B1579" s="59">
        <v>73</v>
      </c>
      <c r="C1579" s="64">
        <v>46.26</v>
      </c>
      <c r="D1579" s="61">
        <v>7284.23</v>
      </c>
      <c r="E1579" s="61">
        <v>62609.53</v>
      </c>
      <c r="F1579" s="62">
        <f t="shared" si="72"/>
        <v>0.89578139736651741</v>
      </c>
      <c r="G1579" s="63">
        <f t="shared" si="73"/>
        <v>8.5952159665469114</v>
      </c>
      <c r="H1579" s="63">
        <f t="shared" si="74"/>
        <v>62.609529999999999</v>
      </c>
    </row>
    <row r="1580" spans="1:8" x14ac:dyDescent="0.35">
      <c r="A1580" s="58">
        <v>41755</v>
      </c>
      <c r="B1580" s="59">
        <v>73</v>
      </c>
      <c r="C1580" s="64">
        <v>54.07</v>
      </c>
      <c r="D1580" s="61">
        <v>6942.38</v>
      </c>
      <c r="E1580" s="61">
        <v>69978.42</v>
      </c>
      <c r="F1580" s="62">
        <f t="shared" si="72"/>
        <v>0.9097463884930993</v>
      </c>
      <c r="G1580" s="63">
        <f t="shared" si="73"/>
        <v>10.079889029410662</v>
      </c>
      <c r="H1580" s="63">
        <f t="shared" si="74"/>
        <v>69.97842</v>
      </c>
    </row>
    <row r="1581" spans="1:8" x14ac:dyDescent="0.35">
      <c r="A1581" s="58">
        <v>41756</v>
      </c>
      <c r="B1581" s="59">
        <v>73</v>
      </c>
      <c r="C1581" s="64">
        <v>53.19</v>
      </c>
      <c r="D1581" s="61">
        <v>7832.01</v>
      </c>
      <c r="E1581" s="61">
        <v>67979.460000000006</v>
      </c>
      <c r="F1581" s="62">
        <f t="shared" si="72"/>
        <v>0.89669096246254032</v>
      </c>
      <c r="G1581" s="63">
        <f t="shared" si="73"/>
        <v>8.6796952506444711</v>
      </c>
      <c r="H1581" s="63">
        <f t="shared" si="74"/>
        <v>67.979460000000003</v>
      </c>
    </row>
    <row r="1582" spans="1:8" x14ac:dyDescent="0.35">
      <c r="A1582" s="58">
        <v>41757</v>
      </c>
      <c r="B1582" s="59">
        <v>73</v>
      </c>
      <c r="C1582" s="64">
        <v>54.8</v>
      </c>
      <c r="D1582" s="61">
        <v>7438.83</v>
      </c>
      <c r="E1582" s="61">
        <v>68541.64</v>
      </c>
      <c r="F1582" s="62">
        <f t="shared" si="72"/>
        <v>0.90209549901441777</v>
      </c>
      <c r="G1582" s="63">
        <f t="shared" si="73"/>
        <v>9.2140350028163027</v>
      </c>
      <c r="H1582" s="63">
        <f t="shared" si="74"/>
        <v>68.541640000000001</v>
      </c>
    </row>
    <row r="1583" spans="1:8" x14ac:dyDescent="0.35">
      <c r="A1583" s="58">
        <v>41758</v>
      </c>
      <c r="B1583" s="59">
        <v>74</v>
      </c>
      <c r="C1583" s="64">
        <v>52.28</v>
      </c>
      <c r="D1583" s="61">
        <v>7427.07</v>
      </c>
      <c r="E1583" s="61">
        <v>67706.039999999994</v>
      </c>
      <c r="F1583" s="62">
        <f t="shared" si="72"/>
        <v>0.9011478428085834</v>
      </c>
      <c r="G1583" s="63">
        <f t="shared" si="73"/>
        <v>9.116117122903109</v>
      </c>
      <c r="H1583" s="63">
        <f t="shared" si="74"/>
        <v>67.706039999999987</v>
      </c>
    </row>
    <row r="1584" spans="1:8" x14ac:dyDescent="0.35">
      <c r="A1584" s="58">
        <v>41759</v>
      </c>
      <c r="B1584" s="59">
        <v>74</v>
      </c>
      <c r="C1584" s="64">
        <v>55.85</v>
      </c>
      <c r="D1584" s="61">
        <v>7857.8</v>
      </c>
      <c r="E1584" s="61">
        <v>69359.19</v>
      </c>
      <c r="F1584" s="62">
        <f t="shared" si="72"/>
        <v>0.89823742158299613</v>
      </c>
      <c r="G1584" s="63">
        <f t="shared" si="73"/>
        <v>8.8267950316882597</v>
      </c>
      <c r="H1584" s="63">
        <f t="shared" si="74"/>
        <v>69.359189999999998</v>
      </c>
    </row>
    <row r="1585" spans="1:8" x14ac:dyDescent="0.35">
      <c r="A1585" s="58">
        <v>41760</v>
      </c>
      <c r="B1585" s="59">
        <v>74</v>
      </c>
      <c r="C1585" s="64">
        <v>58</v>
      </c>
      <c r="D1585" s="61">
        <v>7416.25</v>
      </c>
      <c r="E1585" s="61">
        <v>68417.100000000006</v>
      </c>
      <c r="F1585" s="62">
        <f t="shared" si="72"/>
        <v>0.90220331819707289</v>
      </c>
      <c r="G1585" s="63">
        <f t="shared" si="73"/>
        <v>9.2252958031350083</v>
      </c>
      <c r="H1585" s="63">
        <f t="shared" si="74"/>
        <v>68.417100000000005</v>
      </c>
    </row>
    <row r="1586" spans="1:8" x14ac:dyDescent="0.35">
      <c r="A1586" s="58">
        <v>41761</v>
      </c>
      <c r="B1586" s="59">
        <v>74</v>
      </c>
      <c r="C1586" s="64">
        <v>57.62</v>
      </c>
      <c r="D1586" s="61">
        <v>7923.59</v>
      </c>
      <c r="E1586" s="61">
        <v>68060.47</v>
      </c>
      <c r="F1586" s="62">
        <f t="shared" si="72"/>
        <v>0.89572036556088219</v>
      </c>
      <c r="G1586" s="63">
        <f t="shared" si="73"/>
        <v>8.5896001686104402</v>
      </c>
      <c r="H1586" s="63">
        <f t="shared" si="74"/>
        <v>68.060469999999995</v>
      </c>
    </row>
    <row r="1587" spans="1:8" x14ac:dyDescent="0.35">
      <c r="A1587" s="58">
        <v>41762</v>
      </c>
      <c r="B1587" s="59">
        <v>74</v>
      </c>
      <c r="C1587" s="64">
        <v>56.3</v>
      </c>
      <c r="D1587" s="61">
        <v>7696.59</v>
      </c>
      <c r="E1587" s="61">
        <v>65322.89</v>
      </c>
      <c r="F1587" s="62">
        <f t="shared" si="72"/>
        <v>0.894595387422644</v>
      </c>
      <c r="G1587" s="63">
        <f t="shared" si="73"/>
        <v>8.4872508474532218</v>
      </c>
      <c r="H1587" s="63">
        <f t="shared" si="74"/>
        <v>65.322890000000001</v>
      </c>
    </row>
    <row r="1588" spans="1:8" x14ac:dyDescent="0.35">
      <c r="A1588" s="58">
        <v>41763</v>
      </c>
      <c r="B1588" s="59">
        <v>74</v>
      </c>
      <c r="C1588" s="64">
        <v>57.2</v>
      </c>
      <c r="D1588" s="61">
        <v>7746.66</v>
      </c>
      <c r="E1588" s="61">
        <v>67093.66</v>
      </c>
      <c r="F1588" s="62">
        <f t="shared" si="72"/>
        <v>0.89649082205955288</v>
      </c>
      <c r="G1588" s="63">
        <f t="shared" si="73"/>
        <v>8.6609790541988421</v>
      </c>
      <c r="H1588" s="63">
        <f t="shared" si="74"/>
        <v>67.09366</v>
      </c>
    </row>
    <row r="1589" spans="1:8" x14ac:dyDescent="0.35">
      <c r="A1589" s="58">
        <v>41764</v>
      </c>
      <c r="B1589" s="59">
        <v>74</v>
      </c>
      <c r="C1589" s="64">
        <v>57.52</v>
      </c>
      <c r="D1589" s="61">
        <v>8053.16</v>
      </c>
      <c r="E1589" s="61">
        <v>65055.76</v>
      </c>
      <c r="F1589" s="62">
        <f t="shared" si="72"/>
        <v>0.88984709389770777</v>
      </c>
      <c r="G1589" s="63">
        <f t="shared" si="73"/>
        <v>8.0782897645147997</v>
      </c>
      <c r="H1589" s="63">
        <f t="shared" si="74"/>
        <v>65.055760000000006</v>
      </c>
    </row>
    <row r="1590" spans="1:8" x14ac:dyDescent="0.35">
      <c r="A1590" s="58">
        <v>41765</v>
      </c>
      <c r="B1590" s="59">
        <v>75</v>
      </c>
      <c r="C1590" s="64">
        <v>55.9</v>
      </c>
      <c r="D1590" s="61">
        <v>7624.63</v>
      </c>
      <c r="E1590" s="61">
        <v>65629.02</v>
      </c>
      <c r="F1590" s="62">
        <f t="shared" si="72"/>
        <v>0.89591467455887863</v>
      </c>
      <c r="G1590" s="63">
        <f t="shared" si="73"/>
        <v>8.6075022656837117</v>
      </c>
      <c r="H1590" s="63">
        <f t="shared" si="74"/>
        <v>65.629019999999997</v>
      </c>
    </row>
    <row r="1591" spans="1:8" x14ac:dyDescent="0.35">
      <c r="A1591" s="58">
        <v>41766</v>
      </c>
      <c r="B1591" s="59">
        <v>75</v>
      </c>
      <c r="C1591" s="64">
        <v>57.22</v>
      </c>
      <c r="D1591" s="61">
        <v>7880.76</v>
      </c>
      <c r="E1591" s="61">
        <v>54728.9</v>
      </c>
      <c r="F1591" s="62">
        <f t="shared" si="72"/>
        <v>0.87412868876783545</v>
      </c>
      <c r="G1591" s="63">
        <f t="shared" si="73"/>
        <v>6.944622092285516</v>
      </c>
      <c r="H1591" s="63">
        <f t="shared" si="74"/>
        <v>54.728900000000003</v>
      </c>
    </row>
    <row r="1592" spans="1:8" x14ac:dyDescent="0.35">
      <c r="A1592" s="58">
        <v>41767</v>
      </c>
      <c r="B1592" s="59">
        <v>75</v>
      </c>
      <c r="C1592" s="64">
        <v>58.5</v>
      </c>
      <c r="D1592" s="61">
        <v>7218.06</v>
      </c>
      <c r="E1592" s="61">
        <v>67315.69</v>
      </c>
      <c r="F1592" s="62">
        <f t="shared" si="72"/>
        <v>0.90315716034682281</v>
      </c>
      <c r="G1592" s="63">
        <f t="shared" si="73"/>
        <v>9.3260086505238249</v>
      </c>
      <c r="H1592" s="63">
        <f t="shared" si="74"/>
        <v>67.315690000000004</v>
      </c>
    </row>
    <row r="1593" spans="1:8" x14ac:dyDescent="0.35">
      <c r="A1593" s="58">
        <v>41768</v>
      </c>
      <c r="B1593" s="59">
        <v>75</v>
      </c>
      <c r="C1593" s="64">
        <v>57.22</v>
      </c>
      <c r="D1593" s="61">
        <v>7818.49</v>
      </c>
      <c r="E1593" s="61">
        <v>67341.100000000006</v>
      </c>
      <c r="F1593" s="62">
        <f t="shared" si="72"/>
        <v>0.89597481838312309</v>
      </c>
      <c r="G1593" s="63">
        <f t="shared" si="73"/>
        <v>8.6130569969393083</v>
      </c>
      <c r="H1593" s="63">
        <f t="shared" si="74"/>
        <v>67.341100000000012</v>
      </c>
    </row>
    <row r="1594" spans="1:8" x14ac:dyDescent="0.35">
      <c r="A1594" s="58">
        <v>41769</v>
      </c>
      <c r="B1594" s="59">
        <v>75</v>
      </c>
      <c r="C1594" s="64">
        <v>57.9</v>
      </c>
      <c r="D1594" s="61">
        <v>7554.13</v>
      </c>
      <c r="E1594" s="61">
        <v>65244.84</v>
      </c>
      <c r="F1594" s="62">
        <f t="shared" si="72"/>
        <v>0.89623300989011234</v>
      </c>
      <c r="G1594" s="63">
        <f t="shared" si="73"/>
        <v>8.6369760647486871</v>
      </c>
      <c r="H1594" s="63">
        <f t="shared" si="74"/>
        <v>65.244839999999996</v>
      </c>
    </row>
    <row r="1595" spans="1:8" x14ac:dyDescent="0.35">
      <c r="A1595" s="58">
        <v>41770</v>
      </c>
      <c r="B1595" s="59">
        <v>75</v>
      </c>
      <c r="C1595" s="64">
        <v>62.47</v>
      </c>
      <c r="D1595" s="61">
        <v>7459.9</v>
      </c>
      <c r="E1595" s="61">
        <v>67587.350000000006</v>
      </c>
      <c r="F1595" s="62">
        <f t="shared" si="72"/>
        <v>0.90059729037373126</v>
      </c>
      <c r="G1595" s="63">
        <f t="shared" si="73"/>
        <v>9.0600879368356164</v>
      </c>
      <c r="H1595" s="63">
        <f t="shared" si="74"/>
        <v>67.587350000000001</v>
      </c>
    </row>
    <row r="1596" spans="1:8" x14ac:dyDescent="0.35">
      <c r="A1596" s="58">
        <v>41771</v>
      </c>
      <c r="B1596" s="59">
        <v>75</v>
      </c>
      <c r="C1596" s="64">
        <v>58.9</v>
      </c>
      <c r="D1596" s="61">
        <v>8441.74</v>
      </c>
      <c r="E1596" s="61">
        <v>70608.91</v>
      </c>
      <c r="F1596" s="62">
        <f t="shared" si="72"/>
        <v>0.89321099826503636</v>
      </c>
      <c r="G1596" s="63">
        <f t="shared" si="73"/>
        <v>8.3642602117572924</v>
      </c>
      <c r="H1596" s="63">
        <f t="shared" si="74"/>
        <v>70.608910000000009</v>
      </c>
    </row>
    <row r="1597" spans="1:8" x14ac:dyDescent="0.35">
      <c r="A1597" s="58">
        <v>41772</v>
      </c>
      <c r="B1597" s="59">
        <v>75</v>
      </c>
      <c r="C1597" s="64">
        <v>59.21</v>
      </c>
      <c r="D1597" s="61">
        <v>8315.7000000000007</v>
      </c>
      <c r="E1597" s="61">
        <v>80646.95</v>
      </c>
      <c r="F1597" s="62">
        <f t="shared" si="72"/>
        <v>0.90652594094263161</v>
      </c>
      <c r="G1597" s="63">
        <f t="shared" si="73"/>
        <v>9.6981552966076201</v>
      </c>
      <c r="H1597" s="63">
        <f t="shared" si="74"/>
        <v>80.646950000000004</v>
      </c>
    </row>
    <row r="1598" spans="1:8" x14ac:dyDescent="0.35">
      <c r="A1598" s="58">
        <v>41773</v>
      </c>
      <c r="B1598" s="59">
        <v>75</v>
      </c>
      <c r="C1598" s="64">
        <v>59.02</v>
      </c>
      <c r="D1598" s="61">
        <v>9149.91</v>
      </c>
      <c r="E1598" s="61">
        <v>69358.06</v>
      </c>
      <c r="F1598" s="62">
        <f t="shared" si="72"/>
        <v>0.88345246985751891</v>
      </c>
      <c r="G1598" s="63">
        <f t="shared" si="73"/>
        <v>7.5801904062444327</v>
      </c>
      <c r="H1598" s="63">
        <f t="shared" si="74"/>
        <v>69.358059999999995</v>
      </c>
    </row>
    <row r="1599" spans="1:8" x14ac:dyDescent="0.35">
      <c r="A1599" s="58">
        <v>41774</v>
      </c>
      <c r="B1599" s="59">
        <v>75</v>
      </c>
      <c r="C1599" s="64">
        <v>57.96</v>
      </c>
      <c r="D1599" s="61">
        <v>8718.24</v>
      </c>
      <c r="E1599" s="61">
        <v>67820.14</v>
      </c>
      <c r="F1599" s="62">
        <f t="shared" si="72"/>
        <v>0.88609322538574764</v>
      </c>
      <c r="G1599" s="63">
        <f t="shared" si="73"/>
        <v>7.7791090862375896</v>
      </c>
      <c r="H1599" s="63">
        <f t="shared" si="74"/>
        <v>67.820139999999995</v>
      </c>
    </row>
    <row r="1600" spans="1:8" x14ac:dyDescent="0.35">
      <c r="A1600" s="58">
        <v>41775</v>
      </c>
      <c r="B1600" s="59">
        <v>75</v>
      </c>
      <c r="C1600" s="64">
        <v>59.06</v>
      </c>
      <c r="D1600" s="61">
        <v>8758.69</v>
      </c>
      <c r="E1600" s="61">
        <v>68966.45</v>
      </c>
      <c r="F1600" s="62">
        <f t="shared" si="72"/>
        <v>0.88731200741484673</v>
      </c>
      <c r="G1600" s="63">
        <f t="shared" si="73"/>
        <v>7.8740599336202095</v>
      </c>
      <c r="H1600" s="63">
        <f t="shared" si="74"/>
        <v>68.966449999999995</v>
      </c>
    </row>
    <row r="1601" spans="1:8" x14ac:dyDescent="0.35">
      <c r="A1601" s="58">
        <v>41776</v>
      </c>
      <c r="B1601" s="59">
        <v>76</v>
      </c>
      <c r="C1601" s="64">
        <v>58.69</v>
      </c>
      <c r="D1601" s="61">
        <v>9172.8700000000008</v>
      </c>
      <c r="E1601" s="61">
        <v>70290.080000000002</v>
      </c>
      <c r="F1601" s="62">
        <f t="shared" si="72"/>
        <v>0.88456418997784503</v>
      </c>
      <c r="G1601" s="63">
        <f t="shared" si="73"/>
        <v>7.6628230859044111</v>
      </c>
      <c r="H1601" s="63">
        <f t="shared" si="74"/>
        <v>70.290080000000003</v>
      </c>
    </row>
    <row r="1602" spans="1:8" x14ac:dyDescent="0.35">
      <c r="A1602" s="58">
        <v>41777</v>
      </c>
      <c r="B1602" s="59">
        <v>76</v>
      </c>
      <c r="C1602" s="64">
        <v>57.33</v>
      </c>
      <c r="D1602" s="61">
        <v>8403.56</v>
      </c>
      <c r="E1602" s="61">
        <v>67109.58</v>
      </c>
      <c r="F1602" s="62">
        <f t="shared" si="72"/>
        <v>0.88871393773322105</v>
      </c>
      <c r="G1602" s="63">
        <f t="shared" si="73"/>
        <v>7.9858512344768178</v>
      </c>
      <c r="H1602" s="63">
        <f t="shared" si="74"/>
        <v>67.109580000000008</v>
      </c>
    </row>
    <row r="1603" spans="1:8" x14ac:dyDescent="0.35">
      <c r="A1603" s="58">
        <v>41778</v>
      </c>
      <c r="B1603" s="59">
        <v>76</v>
      </c>
      <c r="C1603" s="64">
        <v>58.33</v>
      </c>
      <c r="D1603" s="61">
        <v>8402.81</v>
      </c>
      <c r="E1603" s="61">
        <v>52467.46</v>
      </c>
      <c r="F1603" s="62">
        <f t="shared" si="72"/>
        <v>0.86195543407315267</v>
      </c>
      <c r="G1603" s="63">
        <f t="shared" si="73"/>
        <v>6.2440374112945554</v>
      </c>
      <c r="H1603" s="63">
        <f t="shared" si="74"/>
        <v>52.467460000000003</v>
      </c>
    </row>
    <row r="1604" spans="1:8" x14ac:dyDescent="0.35">
      <c r="A1604" s="58">
        <v>41779</v>
      </c>
      <c r="B1604" s="59">
        <v>76</v>
      </c>
      <c r="C1604" s="64">
        <v>58.33</v>
      </c>
      <c r="D1604" s="61">
        <v>8031.9</v>
      </c>
      <c r="E1604" s="61">
        <v>69055.83</v>
      </c>
      <c r="F1604" s="62">
        <f t="shared" ref="F1604:F1667" si="75">+E1604/(D1604+E1604)</f>
        <v>0.89580832124645526</v>
      </c>
      <c r="G1604" s="63">
        <f t="shared" ref="G1604:G1667" si="76">E1604/D1604</f>
        <v>8.5976954394352525</v>
      </c>
      <c r="H1604" s="63">
        <f t="shared" si="74"/>
        <v>69.05583</v>
      </c>
    </row>
    <row r="1605" spans="1:8" x14ac:dyDescent="0.35">
      <c r="A1605" s="58">
        <v>41780</v>
      </c>
      <c r="B1605" s="59">
        <v>76</v>
      </c>
      <c r="C1605" s="64">
        <v>59.96</v>
      </c>
      <c r="D1605" s="61">
        <v>7576.01</v>
      </c>
      <c r="E1605" s="61">
        <v>82397.02</v>
      </c>
      <c r="F1605" s="62">
        <f t="shared" si="75"/>
        <v>0.91579687824229106</v>
      </c>
      <c r="G1605" s="63">
        <f t="shared" si="76"/>
        <v>10.876044250205583</v>
      </c>
      <c r="H1605" s="63">
        <f t="shared" ref="H1605:H1668" si="77">E1605/1000</f>
        <v>82.397019999999998</v>
      </c>
    </row>
    <row r="1606" spans="1:8" x14ac:dyDescent="0.35">
      <c r="A1606" s="58">
        <v>41781</v>
      </c>
      <c r="B1606" s="59">
        <v>76</v>
      </c>
      <c r="C1606" s="64">
        <v>54.96</v>
      </c>
      <c r="D1606" s="61">
        <v>6649.9</v>
      </c>
      <c r="E1606" s="61">
        <v>60799.76</v>
      </c>
      <c r="F1606" s="62">
        <f t="shared" si="75"/>
        <v>0.90140943631146542</v>
      </c>
      <c r="G1606" s="63">
        <f t="shared" si="76"/>
        <v>9.1429585407299374</v>
      </c>
      <c r="H1606" s="63">
        <f t="shared" si="77"/>
        <v>60.799759999999999</v>
      </c>
    </row>
    <row r="1607" spans="1:8" x14ac:dyDescent="0.35">
      <c r="A1607" s="58">
        <v>41782</v>
      </c>
      <c r="B1607" s="59">
        <v>76</v>
      </c>
      <c r="C1607" s="64">
        <v>61.26</v>
      </c>
      <c r="D1607" s="61">
        <v>8438.4699999999993</v>
      </c>
      <c r="E1607" s="61">
        <v>70525.070000000007</v>
      </c>
      <c r="F1607" s="62">
        <f t="shared" si="75"/>
        <v>0.89313460364112351</v>
      </c>
      <c r="G1607" s="63">
        <f t="shared" si="76"/>
        <v>8.3575660042638074</v>
      </c>
      <c r="H1607" s="63">
        <f t="shared" si="77"/>
        <v>70.525070000000014</v>
      </c>
    </row>
    <row r="1608" spans="1:8" x14ac:dyDescent="0.35">
      <c r="A1608" s="58">
        <v>41783</v>
      </c>
      <c r="B1608" s="59">
        <v>76</v>
      </c>
      <c r="C1608" s="64">
        <v>58.88</v>
      </c>
      <c r="D1608" s="61">
        <v>8552.3799999999992</v>
      </c>
      <c r="E1608" s="61">
        <v>70371.850000000006</v>
      </c>
      <c r="F1608" s="62">
        <f t="shared" si="75"/>
        <v>0.89163809390348181</v>
      </c>
      <c r="G1608" s="63">
        <f t="shared" si="76"/>
        <v>8.2283352704159558</v>
      </c>
      <c r="H1608" s="63">
        <f t="shared" si="77"/>
        <v>70.371850000000009</v>
      </c>
    </row>
    <row r="1609" spans="1:8" x14ac:dyDescent="0.35">
      <c r="A1609" s="58">
        <v>41784</v>
      </c>
      <c r="B1609" s="59">
        <v>76</v>
      </c>
      <c r="C1609" s="64">
        <v>59.48</v>
      </c>
      <c r="D1609" s="61">
        <v>8216.32</v>
      </c>
      <c r="E1609" s="61">
        <v>68746</v>
      </c>
      <c r="F1609" s="62">
        <f t="shared" si="75"/>
        <v>0.89324230350644307</v>
      </c>
      <c r="G1609" s="63">
        <f t="shared" si="76"/>
        <v>8.3670061536064804</v>
      </c>
      <c r="H1609" s="63">
        <f t="shared" si="77"/>
        <v>68.745999999999995</v>
      </c>
    </row>
    <row r="1610" spans="1:8" x14ac:dyDescent="0.35">
      <c r="A1610" s="58">
        <v>41785</v>
      </c>
      <c r="B1610" s="59">
        <v>76</v>
      </c>
      <c r="C1610" s="64">
        <v>56.77</v>
      </c>
      <c r="D1610" s="61">
        <v>8625.85</v>
      </c>
      <c r="E1610" s="61">
        <v>67367.27</v>
      </c>
      <c r="F1610" s="62">
        <f t="shared" si="75"/>
        <v>0.88649169819583662</v>
      </c>
      <c r="G1610" s="63">
        <f t="shared" si="76"/>
        <v>7.8099282969214627</v>
      </c>
      <c r="H1610" s="63">
        <f t="shared" si="77"/>
        <v>67.367270000000005</v>
      </c>
    </row>
    <row r="1611" spans="1:8" x14ac:dyDescent="0.35">
      <c r="A1611" s="58">
        <v>41786</v>
      </c>
      <c r="B1611" s="59">
        <v>76</v>
      </c>
      <c r="C1611" s="64">
        <v>58.63</v>
      </c>
      <c r="D1611" s="61">
        <v>7989.32</v>
      </c>
      <c r="E1611" s="61">
        <v>69679.09</v>
      </c>
      <c r="F1611" s="62">
        <f t="shared" si="75"/>
        <v>0.89713552781626393</v>
      </c>
      <c r="G1611" s="63">
        <f t="shared" si="76"/>
        <v>8.7215294918716477</v>
      </c>
      <c r="H1611" s="63">
        <f t="shared" si="77"/>
        <v>69.679090000000002</v>
      </c>
    </row>
    <row r="1612" spans="1:8" x14ac:dyDescent="0.35">
      <c r="A1612" s="58">
        <v>41787</v>
      </c>
      <c r="B1612" s="59">
        <v>76</v>
      </c>
      <c r="C1612" s="64">
        <v>55.77</v>
      </c>
      <c r="D1612" s="61">
        <v>8066.49</v>
      </c>
      <c r="E1612" s="61">
        <v>67574.39</v>
      </c>
      <c r="F1612" s="62">
        <f t="shared" si="75"/>
        <v>0.89335806246569305</v>
      </c>
      <c r="G1612" s="63">
        <f t="shared" si="76"/>
        <v>8.3771739629008408</v>
      </c>
      <c r="H1612" s="63">
        <f t="shared" si="77"/>
        <v>67.574389999999994</v>
      </c>
    </row>
    <row r="1613" spans="1:8" x14ac:dyDescent="0.35">
      <c r="A1613" s="58">
        <v>41788</v>
      </c>
      <c r="B1613" s="59">
        <v>76</v>
      </c>
      <c r="C1613" s="64">
        <v>56.27</v>
      </c>
      <c r="D1613" s="61">
        <v>8169.52</v>
      </c>
      <c r="E1613" s="61">
        <v>67668.05</v>
      </c>
      <c r="F1613" s="62">
        <f t="shared" si="75"/>
        <v>0.89227608426799532</v>
      </c>
      <c r="G1613" s="63">
        <f t="shared" si="76"/>
        <v>8.2829896982931679</v>
      </c>
      <c r="H1613" s="63">
        <f t="shared" si="77"/>
        <v>67.668050000000008</v>
      </c>
    </row>
    <row r="1614" spans="1:8" x14ac:dyDescent="0.35">
      <c r="A1614" s="58">
        <v>41789</v>
      </c>
      <c r="B1614" s="59">
        <v>76</v>
      </c>
      <c r="C1614" s="64">
        <v>55.99</v>
      </c>
      <c r="D1614" s="61">
        <v>8233.93</v>
      </c>
      <c r="E1614" s="61">
        <v>65596.75</v>
      </c>
      <c r="F1614" s="62">
        <f t="shared" si="75"/>
        <v>0.88847549555279737</v>
      </c>
      <c r="G1614" s="63">
        <f t="shared" si="76"/>
        <v>7.9666392597459534</v>
      </c>
      <c r="H1614" s="63">
        <f t="shared" si="77"/>
        <v>65.59675</v>
      </c>
    </row>
    <row r="1615" spans="1:8" x14ac:dyDescent="0.35">
      <c r="A1615" s="58">
        <v>41790</v>
      </c>
      <c r="B1615" s="59">
        <v>76</v>
      </c>
      <c r="C1615" s="64">
        <v>57.3</v>
      </c>
      <c r="D1615" s="61">
        <v>7973.97</v>
      </c>
      <c r="E1615" s="61">
        <v>67405.39</v>
      </c>
      <c r="F1615" s="62">
        <f t="shared" si="75"/>
        <v>0.89421547224598352</v>
      </c>
      <c r="G1615" s="63">
        <f t="shared" si="76"/>
        <v>8.4531782788247263</v>
      </c>
      <c r="H1615" s="63">
        <f t="shared" si="77"/>
        <v>67.405389999999997</v>
      </c>
    </row>
    <row r="1616" spans="1:8" x14ac:dyDescent="0.35">
      <c r="A1616" s="58">
        <v>41791</v>
      </c>
      <c r="B1616" s="59">
        <v>76</v>
      </c>
      <c r="C1616" s="64">
        <v>56.8</v>
      </c>
      <c r="D1616" s="61">
        <v>8047.62</v>
      </c>
      <c r="E1616" s="61">
        <v>68378.990000000005</v>
      </c>
      <c r="F1616" s="62">
        <f t="shared" si="75"/>
        <v>0.894701335045477</v>
      </c>
      <c r="G1616" s="63">
        <f t="shared" si="76"/>
        <v>8.4967965684264417</v>
      </c>
      <c r="H1616" s="63">
        <f t="shared" si="77"/>
        <v>68.378990000000002</v>
      </c>
    </row>
    <row r="1617" spans="1:8" x14ac:dyDescent="0.35">
      <c r="A1617" s="58">
        <v>41792</v>
      </c>
      <c r="B1617" s="59">
        <v>76</v>
      </c>
      <c r="C1617" s="64">
        <v>56.48</v>
      </c>
      <c r="D1617" s="61">
        <v>7834.27</v>
      </c>
      <c r="E1617" s="61">
        <v>67333.119999999995</v>
      </c>
      <c r="F1617" s="62">
        <f t="shared" si="75"/>
        <v>0.89577568144909647</v>
      </c>
      <c r="G1617" s="63">
        <f t="shared" si="76"/>
        <v>8.5946897413543297</v>
      </c>
      <c r="H1617" s="63">
        <f t="shared" si="77"/>
        <v>67.333119999999994</v>
      </c>
    </row>
    <row r="1618" spans="1:8" x14ac:dyDescent="0.35">
      <c r="A1618" s="58">
        <v>41793</v>
      </c>
      <c r="B1618" s="59">
        <v>76</v>
      </c>
      <c r="C1618" s="64">
        <v>55.98</v>
      </c>
      <c r="D1618" s="61">
        <v>7367.32</v>
      </c>
      <c r="E1618" s="61">
        <v>68487.8</v>
      </c>
      <c r="F1618" s="62">
        <f t="shared" si="75"/>
        <v>0.90287643075378443</v>
      </c>
      <c r="G1618" s="63">
        <f t="shared" si="76"/>
        <v>9.2961619693457056</v>
      </c>
      <c r="H1618" s="63">
        <f t="shared" si="77"/>
        <v>68.487800000000007</v>
      </c>
    </row>
    <row r="1619" spans="1:8" x14ac:dyDescent="0.35">
      <c r="A1619" s="58">
        <v>41794</v>
      </c>
      <c r="B1619" s="59">
        <v>76</v>
      </c>
      <c r="C1619" s="64">
        <v>56.46</v>
      </c>
      <c r="D1619" s="61">
        <v>8101.28</v>
      </c>
      <c r="E1619" s="61">
        <v>66177.490000000005</v>
      </c>
      <c r="F1619" s="62">
        <f t="shared" si="75"/>
        <v>0.8909341121292127</v>
      </c>
      <c r="G1619" s="63">
        <f t="shared" si="76"/>
        <v>8.1687696265281549</v>
      </c>
      <c r="H1619" s="63">
        <f t="shared" si="77"/>
        <v>66.177490000000006</v>
      </c>
    </row>
    <row r="1620" spans="1:8" x14ac:dyDescent="0.35">
      <c r="A1620" s="58">
        <v>41795</v>
      </c>
      <c r="B1620" s="59">
        <v>76</v>
      </c>
      <c r="C1620" s="64">
        <v>57.21</v>
      </c>
      <c r="D1620" s="61">
        <v>7160.82</v>
      </c>
      <c r="E1620" s="61">
        <v>66223.850000000006</v>
      </c>
      <c r="F1620" s="62">
        <f t="shared" si="75"/>
        <v>0.90242076444576225</v>
      </c>
      <c r="G1620" s="63">
        <f t="shared" si="76"/>
        <v>9.2480819235785852</v>
      </c>
      <c r="H1620" s="63">
        <f t="shared" si="77"/>
        <v>66.223849999999999</v>
      </c>
    </row>
    <row r="1621" spans="1:8" x14ac:dyDescent="0.35">
      <c r="A1621" s="58">
        <v>41796</v>
      </c>
      <c r="B1621" s="59">
        <v>76</v>
      </c>
      <c r="C1621" s="64">
        <v>57.45</v>
      </c>
      <c r="D1621" s="61">
        <v>7524.06</v>
      </c>
      <c r="E1621" s="61">
        <v>66836.600000000006</v>
      </c>
      <c r="F1621" s="62">
        <f t="shared" si="75"/>
        <v>0.89881665923890408</v>
      </c>
      <c r="G1621" s="63">
        <f t="shared" si="76"/>
        <v>8.883049842771058</v>
      </c>
      <c r="H1621" s="63">
        <f t="shared" si="77"/>
        <v>66.836600000000004</v>
      </c>
    </row>
    <row r="1622" spans="1:8" x14ac:dyDescent="0.35">
      <c r="A1622" s="58">
        <v>41797</v>
      </c>
      <c r="B1622" s="59">
        <v>76</v>
      </c>
      <c r="C1622" s="64">
        <v>53.3</v>
      </c>
      <c r="D1622" s="61">
        <v>7239.26</v>
      </c>
      <c r="E1622" s="61">
        <v>62734.57</v>
      </c>
      <c r="F1622" s="62">
        <f t="shared" si="75"/>
        <v>0.89654332198194664</v>
      </c>
      <c r="G1622" s="63">
        <f t="shared" si="76"/>
        <v>8.6658815956327029</v>
      </c>
      <c r="H1622" s="63">
        <f t="shared" si="77"/>
        <v>62.734569999999998</v>
      </c>
    </row>
    <row r="1623" spans="1:8" x14ac:dyDescent="0.35">
      <c r="A1623" s="58">
        <v>41798</v>
      </c>
      <c r="B1623" s="59">
        <v>76</v>
      </c>
      <c r="C1623" s="64">
        <v>57.17</v>
      </c>
      <c r="D1623" s="61">
        <v>7078.05</v>
      </c>
      <c r="E1623" s="61">
        <v>67698.37</v>
      </c>
      <c r="F1623" s="62">
        <f t="shared" si="75"/>
        <v>0.90534382362782273</v>
      </c>
      <c r="G1623" s="63">
        <f t="shared" si="76"/>
        <v>9.5645509709595142</v>
      </c>
      <c r="H1623" s="63">
        <f t="shared" si="77"/>
        <v>67.698369999999997</v>
      </c>
    </row>
    <row r="1624" spans="1:8" x14ac:dyDescent="0.35">
      <c r="A1624" s="58">
        <v>41799</v>
      </c>
      <c r="B1624" s="59">
        <v>76</v>
      </c>
      <c r="C1624" s="64">
        <v>57.78</v>
      </c>
      <c r="D1624" s="61">
        <v>7332.47</v>
      </c>
      <c r="E1624" s="61">
        <v>66866.92</v>
      </c>
      <c r="F1624" s="62">
        <f t="shared" si="75"/>
        <v>0.90117883718451053</v>
      </c>
      <c r="G1624" s="63">
        <f t="shared" si="76"/>
        <v>9.1192899527717124</v>
      </c>
      <c r="H1624" s="63">
        <f t="shared" si="77"/>
        <v>66.866919999999993</v>
      </c>
    </row>
    <row r="1625" spans="1:8" x14ac:dyDescent="0.35">
      <c r="A1625" s="58">
        <v>41800</v>
      </c>
      <c r="B1625" s="59">
        <v>76</v>
      </c>
      <c r="C1625" s="64">
        <v>59.58</v>
      </c>
      <c r="D1625" s="61">
        <v>7791.88</v>
      </c>
      <c r="E1625" s="61">
        <v>70229.070000000007</v>
      </c>
      <c r="F1625" s="62">
        <f t="shared" si="75"/>
        <v>0.90013092637298053</v>
      </c>
      <c r="G1625" s="63">
        <f t="shared" si="76"/>
        <v>9.0131098014856494</v>
      </c>
      <c r="H1625" s="63">
        <f t="shared" si="77"/>
        <v>70.229070000000007</v>
      </c>
    </row>
    <row r="1626" spans="1:8" x14ac:dyDescent="0.35">
      <c r="A1626" s="58">
        <v>41801</v>
      </c>
      <c r="B1626" s="59">
        <v>76</v>
      </c>
      <c r="C1626" s="64">
        <v>59.77</v>
      </c>
      <c r="D1626" s="61">
        <v>8434.64</v>
      </c>
      <c r="E1626" s="61">
        <v>68612.02</v>
      </c>
      <c r="F1626" s="62">
        <f t="shared" si="75"/>
        <v>0.89052555944670408</v>
      </c>
      <c r="G1626" s="63">
        <f t="shared" si="76"/>
        <v>8.1345522749044434</v>
      </c>
      <c r="H1626" s="63">
        <f t="shared" si="77"/>
        <v>68.612020000000001</v>
      </c>
    </row>
    <row r="1627" spans="1:8" x14ac:dyDescent="0.35">
      <c r="A1627" s="58">
        <v>41802</v>
      </c>
      <c r="B1627" s="59">
        <v>76</v>
      </c>
      <c r="C1627" s="64">
        <v>58.91</v>
      </c>
      <c r="D1627" s="61">
        <v>7653.88</v>
      </c>
      <c r="E1627" s="61">
        <v>66543.179999999993</v>
      </c>
      <c r="F1627" s="62">
        <f t="shared" si="75"/>
        <v>0.89684389111913587</v>
      </c>
      <c r="G1627" s="63">
        <f t="shared" si="76"/>
        <v>8.6940453730656859</v>
      </c>
      <c r="H1627" s="63">
        <f t="shared" si="77"/>
        <v>66.543179999999992</v>
      </c>
    </row>
    <row r="1628" spans="1:8" x14ac:dyDescent="0.35">
      <c r="A1628" s="58">
        <v>41803</v>
      </c>
      <c r="B1628" s="59">
        <v>76</v>
      </c>
      <c r="C1628" s="64">
        <v>61.5</v>
      </c>
      <c r="D1628" s="61">
        <v>7963.4</v>
      </c>
      <c r="E1628" s="61">
        <v>69789.850000000006</v>
      </c>
      <c r="F1628" s="62">
        <f t="shared" si="75"/>
        <v>0.89758113004922635</v>
      </c>
      <c r="G1628" s="63">
        <f t="shared" si="76"/>
        <v>8.7638257528191481</v>
      </c>
      <c r="H1628" s="63">
        <f t="shared" si="77"/>
        <v>69.789850000000001</v>
      </c>
    </row>
    <row r="1629" spans="1:8" x14ac:dyDescent="0.35">
      <c r="A1629" s="58">
        <v>41804</v>
      </c>
      <c r="B1629" s="59">
        <v>76</v>
      </c>
      <c r="C1629" s="64">
        <v>62.25</v>
      </c>
      <c r="D1629" s="61">
        <v>7633.88</v>
      </c>
      <c r="E1629" s="61">
        <v>72384.149999999994</v>
      </c>
      <c r="F1629" s="62">
        <f t="shared" si="75"/>
        <v>0.90459800122547374</v>
      </c>
      <c r="G1629" s="63">
        <f t="shared" si="76"/>
        <v>9.4819606805451482</v>
      </c>
      <c r="H1629" s="63">
        <f t="shared" si="77"/>
        <v>72.384149999999991</v>
      </c>
    </row>
    <row r="1630" spans="1:8" x14ac:dyDescent="0.35">
      <c r="A1630" s="58">
        <v>41805</v>
      </c>
      <c r="B1630" s="59">
        <v>76</v>
      </c>
      <c r="C1630" s="64">
        <v>62.13</v>
      </c>
      <c r="D1630" s="61">
        <v>8576.66</v>
      </c>
      <c r="E1630" s="61">
        <v>72141.990000000005</v>
      </c>
      <c r="F1630" s="62">
        <f t="shared" si="75"/>
        <v>0.89374624080060805</v>
      </c>
      <c r="G1630" s="63">
        <f t="shared" si="76"/>
        <v>8.4114317228384952</v>
      </c>
      <c r="H1630" s="63">
        <f t="shared" si="77"/>
        <v>72.141990000000007</v>
      </c>
    </row>
    <row r="1631" spans="1:8" x14ac:dyDescent="0.35">
      <c r="A1631" s="58">
        <v>41806</v>
      </c>
      <c r="B1631" s="59">
        <v>76</v>
      </c>
      <c r="C1631" s="64">
        <v>60.73</v>
      </c>
      <c r="D1631" s="61">
        <v>8060.77</v>
      </c>
      <c r="E1631" s="61">
        <v>71171.03</v>
      </c>
      <c r="F1631" s="62">
        <f t="shared" si="75"/>
        <v>0.89826344977647854</v>
      </c>
      <c r="G1631" s="63">
        <f t="shared" si="76"/>
        <v>8.8293091106680865</v>
      </c>
      <c r="H1631" s="63">
        <f t="shared" si="77"/>
        <v>71.171030000000002</v>
      </c>
    </row>
    <row r="1632" spans="1:8" x14ac:dyDescent="0.35">
      <c r="A1632" s="58">
        <v>41807</v>
      </c>
      <c r="B1632" s="59">
        <v>76</v>
      </c>
      <c r="C1632" s="64">
        <v>61.9</v>
      </c>
      <c r="D1632" s="61">
        <v>7774.27</v>
      </c>
      <c r="E1632" s="61">
        <v>68998.22</v>
      </c>
      <c r="F1632" s="62">
        <f t="shared" si="75"/>
        <v>0.89873625305106031</v>
      </c>
      <c r="G1632" s="63">
        <f t="shared" si="76"/>
        <v>8.8752024305819059</v>
      </c>
      <c r="H1632" s="63">
        <f t="shared" si="77"/>
        <v>68.998220000000003</v>
      </c>
    </row>
    <row r="1633" spans="1:8" x14ac:dyDescent="0.35">
      <c r="A1633" s="58">
        <v>41808</v>
      </c>
      <c r="B1633" s="59">
        <v>76</v>
      </c>
      <c r="C1633" s="64">
        <v>60.15</v>
      </c>
      <c r="D1633" s="61">
        <v>8159.33</v>
      </c>
      <c r="E1633" s="61">
        <v>70847.67</v>
      </c>
      <c r="F1633" s="62">
        <f t="shared" si="75"/>
        <v>0.89672649258926418</v>
      </c>
      <c r="G1633" s="63">
        <f t="shared" si="76"/>
        <v>8.6830254444911521</v>
      </c>
      <c r="H1633" s="63">
        <f t="shared" si="77"/>
        <v>70.847669999999994</v>
      </c>
    </row>
    <row r="1634" spans="1:8" x14ac:dyDescent="0.35">
      <c r="A1634" s="58">
        <v>41809</v>
      </c>
      <c r="B1634" s="59">
        <v>76</v>
      </c>
      <c r="C1634" s="64">
        <v>58.52</v>
      </c>
      <c r="D1634" s="61">
        <v>7831.07</v>
      </c>
      <c r="E1634" s="61">
        <v>67927.44</v>
      </c>
      <c r="F1634" s="62">
        <f t="shared" si="75"/>
        <v>0.89663115074464894</v>
      </c>
      <c r="G1634" s="63">
        <f t="shared" si="76"/>
        <v>8.6740943447064076</v>
      </c>
      <c r="H1634" s="63">
        <f t="shared" si="77"/>
        <v>67.927440000000004</v>
      </c>
    </row>
    <row r="1635" spans="1:8" x14ac:dyDescent="0.35">
      <c r="A1635" s="58">
        <v>41810</v>
      </c>
      <c r="B1635" s="59">
        <v>76</v>
      </c>
      <c r="C1635" s="64">
        <v>58.73</v>
      </c>
      <c r="D1635" s="61">
        <v>7857.48</v>
      </c>
      <c r="E1635" s="61">
        <v>69351.33</v>
      </c>
      <c r="F1635" s="62">
        <f t="shared" si="75"/>
        <v>0.89823078480292606</v>
      </c>
      <c r="G1635" s="63">
        <f t="shared" si="76"/>
        <v>8.8261541868385294</v>
      </c>
      <c r="H1635" s="63">
        <f t="shared" si="77"/>
        <v>69.351330000000004</v>
      </c>
    </row>
    <row r="1636" spans="1:8" x14ac:dyDescent="0.35">
      <c r="A1636" s="58">
        <v>41811</v>
      </c>
      <c r="B1636" s="59">
        <v>76</v>
      </c>
      <c r="C1636" s="64">
        <v>57.73</v>
      </c>
      <c r="D1636" s="61">
        <v>7550.04</v>
      </c>
      <c r="E1636" s="61">
        <v>68113.37</v>
      </c>
      <c r="F1636" s="62">
        <f t="shared" si="75"/>
        <v>0.90021544099056605</v>
      </c>
      <c r="G1636" s="63">
        <f t="shared" si="76"/>
        <v>9.0215906140894617</v>
      </c>
      <c r="H1636" s="63">
        <f t="shared" si="77"/>
        <v>68.113369999999989</v>
      </c>
    </row>
    <row r="1637" spans="1:8" x14ac:dyDescent="0.35">
      <c r="A1637" s="58">
        <v>41812</v>
      </c>
      <c r="B1637" s="59">
        <v>76</v>
      </c>
      <c r="C1637" s="64">
        <v>60.17</v>
      </c>
      <c r="D1637" s="61">
        <v>8065.11</v>
      </c>
      <c r="E1637" s="61">
        <v>71243.240000000005</v>
      </c>
      <c r="F1637" s="62">
        <f t="shared" si="75"/>
        <v>0.89830692480678265</v>
      </c>
      <c r="G1637" s="63">
        <f t="shared" si="76"/>
        <v>8.8335112602307984</v>
      </c>
      <c r="H1637" s="63">
        <f t="shared" si="77"/>
        <v>71.24324</v>
      </c>
    </row>
    <row r="1638" spans="1:8" x14ac:dyDescent="0.35">
      <c r="A1638" s="58">
        <v>41813</v>
      </c>
      <c r="B1638" s="59">
        <v>76</v>
      </c>
      <c r="C1638" s="64">
        <v>61.9</v>
      </c>
      <c r="D1638" s="61">
        <v>7953.47</v>
      </c>
      <c r="E1638" s="61">
        <v>73718.03</v>
      </c>
      <c r="F1638" s="62">
        <f t="shared" si="75"/>
        <v>0.90261633495160487</v>
      </c>
      <c r="G1638" s="63">
        <f t="shared" si="76"/>
        <v>9.2686626088990085</v>
      </c>
      <c r="H1638" s="63">
        <f t="shared" si="77"/>
        <v>73.718029999999999</v>
      </c>
    </row>
    <row r="1639" spans="1:8" x14ac:dyDescent="0.35">
      <c r="A1639" s="58">
        <v>41814</v>
      </c>
      <c r="B1639" s="59">
        <v>76</v>
      </c>
      <c r="C1639" s="64">
        <v>61.46</v>
      </c>
      <c r="D1639" s="61">
        <v>7530.54</v>
      </c>
      <c r="E1639" s="61">
        <v>67566.91</v>
      </c>
      <c r="F1639" s="62">
        <f t="shared" si="75"/>
        <v>0.89972309312766285</v>
      </c>
      <c r="G1639" s="63">
        <f t="shared" si="76"/>
        <v>8.9723857784435115</v>
      </c>
      <c r="H1639" s="63">
        <f t="shared" si="77"/>
        <v>67.566910000000007</v>
      </c>
    </row>
    <row r="1640" spans="1:8" x14ac:dyDescent="0.35">
      <c r="A1640" s="58">
        <v>41815</v>
      </c>
      <c r="B1640" s="59">
        <v>76</v>
      </c>
      <c r="C1640" s="64">
        <v>61.43</v>
      </c>
      <c r="D1640" s="61">
        <v>8555.59</v>
      </c>
      <c r="E1640" s="61">
        <v>71673.09</v>
      </c>
      <c r="F1640" s="62">
        <f t="shared" si="75"/>
        <v>0.89335995556701175</v>
      </c>
      <c r="G1640" s="63">
        <f t="shared" si="76"/>
        <v>8.3773404288891822</v>
      </c>
      <c r="H1640" s="63">
        <f t="shared" si="77"/>
        <v>71.673090000000002</v>
      </c>
    </row>
    <row r="1641" spans="1:8" x14ac:dyDescent="0.35">
      <c r="A1641" s="58">
        <v>41816</v>
      </c>
      <c r="B1641" s="59">
        <v>76</v>
      </c>
      <c r="C1641" s="64">
        <v>60.58</v>
      </c>
      <c r="D1641" s="61">
        <v>7951.2</v>
      </c>
      <c r="E1641" s="61">
        <v>71640.94</v>
      </c>
      <c r="F1641" s="62">
        <f t="shared" si="75"/>
        <v>0.90010068833430035</v>
      </c>
      <c r="G1641" s="63">
        <f t="shared" si="76"/>
        <v>9.0100789817889133</v>
      </c>
      <c r="H1641" s="63">
        <f t="shared" si="77"/>
        <v>71.640940000000001</v>
      </c>
    </row>
    <row r="1642" spans="1:8" x14ac:dyDescent="0.35">
      <c r="A1642" s="58">
        <v>41817</v>
      </c>
      <c r="B1642" s="59">
        <v>76</v>
      </c>
      <c r="C1642" s="64">
        <v>61.16</v>
      </c>
      <c r="D1642" s="61">
        <v>7995.73</v>
      </c>
      <c r="E1642" s="61">
        <v>72212.75</v>
      </c>
      <c r="F1642" s="62">
        <f t="shared" si="75"/>
        <v>0.9003131589078861</v>
      </c>
      <c r="G1642" s="63">
        <f t="shared" si="76"/>
        <v>9.0314142673652071</v>
      </c>
      <c r="H1642" s="63">
        <f t="shared" si="77"/>
        <v>72.21275</v>
      </c>
    </row>
    <row r="1643" spans="1:8" x14ac:dyDescent="0.35">
      <c r="A1643" s="58">
        <v>41818</v>
      </c>
      <c r="B1643" s="59">
        <v>76</v>
      </c>
      <c r="C1643" s="64">
        <v>61.88</v>
      </c>
      <c r="D1643" s="61">
        <v>7850</v>
      </c>
      <c r="E1643" s="61">
        <v>72072.61</v>
      </c>
      <c r="F1643" s="62">
        <f t="shared" si="75"/>
        <v>0.90177998441242102</v>
      </c>
      <c r="G1643" s="63">
        <f t="shared" si="76"/>
        <v>9.1812242038216567</v>
      </c>
      <c r="H1643" s="63">
        <f t="shared" si="77"/>
        <v>72.072609999999997</v>
      </c>
    </row>
    <row r="1644" spans="1:8" x14ac:dyDescent="0.35">
      <c r="A1644" s="58">
        <v>41819</v>
      </c>
      <c r="B1644" s="59">
        <v>76</v>
      </c>
      <c r="C1644" s="64">
        <v>61</v>
      </c>
      <c r="D1644" s="61">
        <v>8330.35</v>
      </c>
      <c r="E1644" s="61">
        <v>72281.440000000002</v>
      </c>
      <c r="F1644" s="62">
        <f t="shared" si="75"/>
        <v>0.89666089786618053</v>
      </c>
      <c r="G1644" s="63">
        <f t="shared" si="76"/>
        <v>8.6768791227259356</v>
      </c>
      <c r="H1644" s="63">
        <f t="shared" si="77"/>
        <v>72.281440000000003</v>
      </c>
    </row>
    <row r="1645" spans="1:8" x14ac:dyDescent="0.35">
      <c r="A1645" s="58">
        <v>41820</v>
      </c>
      <c r="B1645" s="59">
        <v>76</v>
      </c>
      <c r="C1645" s="64">
        <v>60.27</v>
      </c>
      <c r="D1645" s="61">
        <v>7798.48</v>
      </c>
      <c r="E1645" s="61">
        <v>72823.240000000005</v>
      </c>
      <c r="F1645" s="62">
        <f t="shared" si="75"/>
        <v>0.90327073151006954</v>
      </c>
      <c r="G1645" s="63">
        <f t="shared" si="76"/>
        <v>9.338132559165377</v>
      </c>
      <c r="H1645" s="63">
        <f t="shared" si="77"/>
        <v>72.823239999999998</v>
      </c>
    </row>
    <row r="1646" spans="1:8" x14ac:dyDescent="0.35">
      <c r="A1646" s="58">
        <v>41821</v>
      </c>
      <c r="B1646" s="59">
        <v>76</v>
      </c>
      <c r="C1646" s="64">
        <v>55.15</v>
      </c>
      <c r="D1646" s="61">
        <v>7218.25</v>
      </c>
      <c r="E1646" s="61">
        <v>66938.929999999993</v>
      </c>
      <c r="F1646" s="62">
        <f t="shared" si="75"/>
        <v>0.90266283049058771</v>
      </c>
      <c r="G1646" s="63">
        <f t="shared" si="76"/>
        <v>9.2735676930003805</v>
      </c>
      <c r="H1646" s="63">
        <f t="shared" si="77"/>
        <v>66.938929999999999</v>
      </c>
    </row>
    <row r="1647" spans="1:8" x14ac:dyDescent="0.35">
      <c r="A1647" s="58">
        <v>41822</v>
      </c>
      <c r="B1647" s="59">
        <v>77</v>
      </c>
      <c r="C1647" s="64">
        <v>58.84</v>
      </c>
      <c r="D1647" s="61">
        <v>8189.33</v>
      </c>
      <c r="E1647" s="61">
        <v>70380.03</v>
      </c>
      <c r="F1647" s="62">
        <f t="shared" si="75"/>
        <v>0.895769419529445</v>
      </c>
      <c r="G1647" s="63">
        <f t="shared" si="76"/>
        <v>8.5941133157413372</v>
      </c>
      <c r="H1647" s="63">
        <f t="shared" si="77"/>
        <v>70.380030000000005</v>
      </c>
    </row>
    <row r="1648" spans="1:8" x14ac:dyDescent="0.35">
      <c r="A1648" s="58">
        <v>41823</v>
      </c>
      <c r="B1648" s="59">
        <v>77</v>
      </c>
      <c r="C1648" s="64">
        <v>59.68</v>
      </c>
      <c r="D1648" s="61">
        <v>8566.6</v>
      </c>
      <c r="E1648" s="61">
        <v>69583.360000000001</v>
      </c>
      <c r="F1648" s="62">
        <f t="shared" si="75"/>
        <v>0.8903825414625931</v>
      </c>
      <c r="G1648" s="63">
        <f t="shared" si="76"/>
        <v>8.1226344173884613</v>
      </c>
      <c r="H1648" s="63">
        <f t="shared" si="77"/>
        <v>69.583359999999999</v>
      </c>
    </row>
    <row r="1649" spans="1:8" x14ac:dyDescent="0.35">
      <c r="A1649" s="58">
        <v>41824</v>
      </c>
      <c r="B1649" s="59">
        <v>77</v>
      </c>
      <c r="C1649" s="64">
        <v>55.53</v>
      </c>
      <c r="D1649" s="61">
        <v>8078.19</v>
      </c>
      <c r="E1649" s="61">
        <v>65808.72</v>
      </c>
      <c r="F1649" s="62">
        <f t="shared" si="75"/>
        <v>0.89066818466220876</v>
      </c>
      <c r="G1649" s="63">
        <f t="shared" si="76"/>
        <v>8.1464684539482235</v>
      </c>
      <c r="H1649" s="63">
        <f t="shared" si="77"/>
        <v>65.808720000000008</v>
      </c>
    </row>
    <row r="1650" spans="1:8" x14ac:dyDescent="0.35">
      <c r="A1650" s="58">
        <v>41825</v>
      </c>
      <c r="B1650" s="59">
        <v>77</v>
      </c>
      <c r="C1650" s="64">
        <v>57.07</v>
      </c>
      <c r="D1650" s="61">
        <v>7861.07</v>
      </c>
      <c r="E1650" s="61">
        <v>65808.03</v>
      </c>
      <c r="F1650" s="62">
        <f t="shared" si="75"/>
        <v>0.89329216727230265</v>
      </c>
      <c r="G1650" s="63">
        <f t="shared" si="76"/>
        <v>8.3713832849726568</v>
      </c>
      <c r="H1650" s="63">
        <f t="shared" si="77"/>
        <v>65.808030000000002</v>
      </c>
    </row>
    <row r="1651" spans="1:8" x14ac:dyDescent="0.35">
      <c r="A1651" s="58">
        <v>41826</v>
      </c>
      <c r="B1651" s="59">
        <v>77</v>
      </c>
      <c r="C1651" s="64">
        <v>54.7</v>
      </c>
      <c r="D1651" s="61">
        <v>7393.92</v>
      </c>
      <c r="E1651" s="61">
        <v>61855.19</v>
      </c>
      <c r="F1651" s="62">
        <f t="shared" si="75"/>
        <v>0.89322721981553266</v>
      </c>
      <c r="G1651" s="63">
        <f t="shared" si="76"/>
        <v>8.3656828853977316</v>
      </c>
      <c r="H1651" s="63">
        <f t="shared" si="77"/>
        <v>61.85519</v>
      </c>
    </row>
    <row r="1652" spans="1:8" x14ac:dyDescent="0.35">
      <c r="A1652" s="58">
        <v>41827</v>
      </c>
      <c r="B1652" s="59">
        <v>77</v>
      </c>
      <c r="C1652" s="64">
        <v>56.48</v>
      </c>
      <c r="D1652" s="61">
        <v>8313.31</v>
      </c>
      <c r="E1652" s="61">
        <v>62405.49</v>
      </c>
      <c r="F1652" s="62">
        <f t="shared" si="75"/>
        <v>0.88244554489046756</v>
      </c>
      <c r="G1652" s="63">
        <f t="shared" si="76"/>
        <v>7.5066958888818052</v>
      </c>
      <c r="H1652" s="63">
        <f t="shared" si="77"/>
        <v>62.40549</v>
      </c>
    </row>
    <row r="1653" spans="1:8" x14ac:dyDescent="0.35">
      <c r="A1653" s="58">
        <v>41828</v>
      </c>
      <c r="B1653" s="59">
        <v>77</v>
      </c>
      <c r="C1653" s="64">
        <v>57.4</v>
      </c>
      <c r="D1653" s="61">
        <v>7985.92</v>
      </c>
      <c r="E1653" s="61">
        <v>62759.79</v>
      </c>
      <c r="F1653" s="62">
        <f t="shared" si="75"/>
        <v>0.88711796093360284</v>
      </c>
      <c r="G1653" s="63">
        <f t="shared" si="76"/>
        <v>7.858805247235134</v>
      </c>
      <c r="H1653" s="63">
        <f t="shared" si="77"/>
        <v>62.759790000000002</v>
      </c>
    </row>
    <row r="1654" spans="1:8" x14ac:dyDescent="0.35">
      <c r="A1654" s="58">
        <v>41829</v>
      </c>
      <c r="B1654" s="59">
        <v>77</v>
      </c>
      <c r="C1654" s="64">
        <v>59.69</v>
      </c>
      <c r="D1654" s="61">
        <v>8505.02</v>
      </c>
      <c r="E1654" s="61">
        <v>63346.19</v>
      </c>
      <c r="F1654" s="62">
        <f t="shared" si="75"/>
        <v>0.88163010755142468</v>
      </c>
      <c r="G1654" s="63">
        <f t="shared" si="76"/>
        <v>7.4480941843758153</v>
      </c>
      <c r="H1654" s="63">
        <f t="shared" si="77"/>
        <v>63.34619</v>
      </c>
    </row>
    <row r="1655" spans="1:8" x14ac:dyDescent="0.35">
      <c r="A1655" s="58">
        <v>41830</v>
      </c>
      <c r="B1655" s="59">
        <v>77</v>
      </c>
      <c r="C1655" s="64">
        <v>57.87</v>
      </c>
      <c r="D1655" s="61">
        <v>8464.83</v>
      </c>
      <c r="E1655" s="61">
        <v>58871.37</v>
      </c>
      <c r="F1655" s="62">
        <f t="shared" si="75"/>
        <v>0.8742900549778575</v>
      </c>
      <c r="G1655" s="63">
        <f t="shared" si="76"/>
        <v>6.9548201204276996</v>
      </c>
      <c r="H1655" s="63">
        <f t="shared" si="77"/>
        <v>58.871370000000006</v>
      </c>
    </row>
    <row r="1656" spans="1:8" x14ac:dyDescent="0.35">
      <c r="A1656" s="58">
        <v>41831</v>
      </c>
      <c r="B1656" s="59">
        <v>77</v>
      </c>
      <c r="C1656" s="64">
        <v>59.75</v>
      </c>
      <c r="D1656" s="61">
        <v>7971.83</v>
      </c>
      <c r="E1656" s="61">
        <v>64122.67</v>
      </c>
      <c r="F1656" s="62">
        <f t="shared" si="75"/>
        <v>0.88942526822434442</v>
      </c>
      <c r="G1656" s="63">
        <f t="shared" si="76"/>
        <v>8.0436574788975683</v>
      </c>
      <c r="H1656" s="63">
        <f t="shared" si="77"/>
        <v>64.122669999999999</v>
      </c>
    </row>
    <row r="1657" spans="1:8" x14ac:dyDescent="0.35">
      <c r="A1657" s="58">
        <v>41832</v>
      </c>
      <c r="B1657" s="59">
        <v>77</v>
      </c>
      <c r="C1657" s="64">
        <v>55.41</v>
      </c>
      <c r="D1657" s="61">
        <v>6726.13</v>
      </c>
      <c r="E1657" s="61">
        <v>60380.61</v>
      </c>
      <c r="F1657" s="62">
        <f t="shared" si="75"/>
        <v>0.89976968036295601</v>
      </c>
      <c r="G1657" s="63">
        <f t="shared" si="76"/>
        <v>8.9770209615336007</v>
      </c>
      <c r="H1657" s="63">
        <f t="shared" si="77"/>
        <v>60.380609999999997</v>
      </c>
    </row>
    <row r="1658" spans="1:8" x14ac:dyDescent="0.35">
      <c r="A1658" s="58">
        <v>41833</v>
      </c>
      <c r="B1658" s="59">
        <v>77</v>
      </c>
      <c r="C1658" s="64">
        <v>59.06</v>
      </c>
      <c r="D1658" s="61">
        <v>8769.82</v>
      </c>
      <c r="E1658" s="61">
        <v>60330.42</v>
      </c>
      <c r="F1658" s="62">
        <f t="shared" si="75"/>
        <v>0.87308553486934348</v>
      </c>
      <c r="G1658" s="63">
        <f t="shared" si="76"/>
        <v>6.879322494646412</v>
      </c>
      <c r="H1658" s="63">
        <f t="shared" si="77"/>
        <v>60.330419999999997</v>
      </c>
    </row>
    <row r="1659" spans="1:8" x14ac:dyDescent="0.35">
      <c r="A1659" s="58">
        <v>41834</v>
      </c>
      <c r="B1659" s="59">
        <v>77</v>
      </c>
      <c r="C1659" s="64">
        <v>57.81</v>
      </c>
      <c r="D1659" s="61">
        <v>8000.64</v>
      </c>
      <c r="E1659" s="61">
        <v>59876.42</v>
      </c>
      <c r="F1659" s="62">
        <f t="shared" si="75"/>
        <v>0.88213042815938114</v>
      </c>
      <c r="G1659" s="63">
        <f t="shared" si="76"/>
        <v>7.483953783697304</v>
      </c>
      <c r="H1659" s="63">
        <f t="shared" si="77"/>
        <v>59.876419999999996</v>
      </c>
    </row>
    <row r="1660" spans="1:8" x14ac:dyDescent="0.35">
      <c r="A1660" s="58">
        <v>41835</v>
      </c>
      <c r="B1660" s="59">
        <v>77</v>
      </c>
      <c r="C1660" s="64">
        <v>55.1</v>
      </c>
      <c r="D1660" s="61">
        <v>7069.06</v>
      </c>
      <c r="E1660" s="61">
        <v>60069.96</v>
      </c>
      <c r="F1660" s="62">
        <f t="shared" si="75"/>
        <v>0.89471011045439741</v>
      </c>
      <c r="G1660" s="63">
        <f t="shared" si="76"/>
        <v>8.4975880810178435</v>
      </c>
      <c r="H1660" s="63">
        <f t="shared" si="77"/>
        <v>60.069960000000002</v>
      </c>
    </row>
    <row r="1661" spans="1:8" x14ac:dyDescent="0.35">
      <c r="A1661" s="58">
        <v>41836</v>
      </c>
      <c r="B1661" s="59">
        <v>77</v>
      </c>
      <c r="C1661" s="64">
        <v>60</v>
      </c>
      <c r="D1661" s="61">
        <v>8661.3799999999992</v>
      </c>
      <c r="E1661" s="61">
        <v>68313.759999999995</v>
      </c>
      <c r="F1661" s="62">
        <f t="shared" si="75"/>
        <v>0.88747821699317464</v>
      </c>
      <c r="G1661" s="63">
        <f t="shared" si="76"/>
        <v>7.8871680956152481</v>
      </c>
      <c r="H1661" s="63">
        <f t="shared" si="77"/>
        <v>68.313759999999988</v>
      </c>
    </row>
    <row r="1662" spans="1:8" x14ac:dyDescent="0.35">
      <c r="A1662" s="58">
        <v>41837</v>
      </c>
      <c r="B1662" s="59">
        <v>78</v>
      </c>
      <c r="C1662" s="64">
        <v>58.5</v>
      </c>
      <c r="D1662" s="61">
        <v>8787.8700000000008</v>
      </c>
      <c r="E1662" s="61">
        <v>68605.48</v>
      </c>
      <c r="F1662" s="62">
        <f t="shared" si="75"/>
        <v>0.88645187215697474</v>
      </c>
      <c r="G1662" s="63">
        <f t="shared" si="76"/>
        <v>7.8068382895969091</v>
      </c>
      <c r="H1662" s="63">
        <f t="shared" si="77"/>
        <v>68.60548</v>
      </c>
    </row>
    <row r="1663" spans="1:8" x14ac:dyDescent="0.35">
      <c r="A1663" s="58">
        <v>41838</v>
      </c>
      <c r="B1663" s="59">
        <v>78</v>
      </c>
      <c r="C1663" s="64">
        <v>59.57</v>
      </c>
      <c r="D1663" s="61">
        <v>9044.8700000000008</v>
      </c>
      <c r="E1663" s="61">
        <v>67143.67</v>
      </c>
      <c r="F1663" s="62">
        <f t="shared" si="75"/>
        <v>0.881283064355873</v>
      </c>
      <c r="G1663" s="63">
        <f t="shared" si="76"/>
        <v>7.4233980145651612</v>
      </c>
      <c r="H1663" s="63">
        <f t="shared" si="77"/>
        <v>67.14367</v>
      </c>
    </row>
    <row r="1664" spans="1:8" x14ac:dyDescent="0.35">
      <c r="A1664" s="58">
        <v>41839</v>
      </c>
      <c r="B1664" s="59">
        <v>78</v>
      </c>
      <c r="C1664" s="64">
        <v>57.86</v>
      </c>
      <c r="D1664" s="61">
        <v>9272.69</v>
      </c>
      <c r="E1664" s="61">
        <v>66873.460000000006</v>
      </c>
      <c r="F1664" s="62">
        <f t="shared" si="75"/>
        <v>0.87822509739494381</v>
      </c>
      <c r="G1664" s="63">
        <f t="shared" si="76"/>
        <v>7.2118727143903225</v>
      </c>
      <c r="H1664" s="63">
        <f t="shared" si="77"/>
        <v>66.873460000000009</v>
      </c>
    </row>
    <row r="1665" spans="1:8" x14ac:dyDescent="0.35">
      <c r="A1665" s="58">
        <v>41840</v>
      </c>
      <c r="B1665" s="59">
        <v>78</v>
      </c>
      <c r="C1665" s="64">
        <v>58.17</v>
      </c>
      <c r="D1665" s="61">
        <v>9559.9500000000007</v>
      </c>
      <c r="E1665" s="61">
        <v>63497.279999999999</v>
      </c>
      <c r="F1665" s="62">
        <f t="shared" si="75"/>
        <v>0.86914436805227901</v>
      </c>
      <c r="G1665" s="63">
        <f t="shared" si="76"/>
        <v>6.6420096339415995</v>
      </c>
      <c r="H1665" s="63">
        <f t="shared" si="77"/>
        <v>63.497279999999996</v>
      </c>
    </row>
    <row r="1666" spans="1:8" x14ac:dyDescent="0.35">
      <c r="A1666" s="58">
        <v>41841</v>
      </c>
      <c r="B1666" s="59">
        <v>78</v>
      </c>
      <c r="C1666" s="64">
        <v>57.54</v>
      </c>
      <c r="D1666" s="61">
        <v>8882.34</v>
      </c>
      <c r="E1666" s="61">
        <v>65383.46</v>
      </c>
      <c r="F1666" s="62">
        <f t="shared" si="75"/>
        <v>0.88039797591892899</v>
      </c>
      <c r="G1666" s="63">
        <f t="shared" si="76"/>
        <v>7.3610625128063099</v>
      </c>
      <c r="H1666" s="63">
        <f t="shared" si="77"/>
        <v>65.383459999999999</v>
      </c>
    </row>
    <row r="1667" spans="1:8" x14ac:dyDescent="0.35">
      <c r="A1667" s="58">
        <v>41842</v>
      </c>
      <c r="B1667" s="59">
        <v>78</v>
      </c>
      <c r="C1667" s="64">
        <v>62.38</v>
      </c>
      <c r="D1667" s="61">
        <v>8425.14</v>
      </c>
      <c r="E1667" s="61">
        <v>77662.81</v>
      </c>
      <c r="F1667" s="62">
        <f t="shared" si="75"/>
        <v>0.90213334154199276</v>
      </c>
      <c r="G1667" s="63">
        <f t="shared" si="76"/>
        <v>9.2179845082692999</v>
      </c>
      <c r="H1667" s="63">
        <f t="shared" si="77"/>
        <v>77.662809999999993</v>
      </c>
    </row>
    <row r="1668" spans="1:8" x14ac:dyDescent="0.35">
      <c r="A1668" s="58">
        <v>41843</v>
      </c>
      <c r="B1668" s="59">
        <v>78</v>
      </c>
      <c r="C1668" s="64">
        <v>61.68</v>
      </c>
      <c r="D1668" s="61">
        <v>10372.780000000001</v>
      </c>
      <c r="E1668" s="61">
        <v>73035.08</v>
      </c>
      <c r="F1668" s="62">
        <f t="shared" ref="F1668:F1731" si="78">+E1668/(D1668+E1668)</f>
        <v>0.87563785954944773</v>
      </c>
      <c r="G1668" s="63">
        <f t="shared" ref="G1668:G1731" si="79">E1668/D1668</f>
        <v>7.0410323944015003</v>
      </c>
      <c r="H1668" s="63">
        <f t="shared" si="77"/>
        <v>73.035080000000008</v>
      </c>
    </row>
    <row r="1669" spans="1:8" x14ac:dyDescent="0.35">
      <c r="A1669" s="58">
        <v>41844</v>
      </c>
      <c r="B1669" s="59">
        <v>78</v>
      </c>
      <c r="C1669" s="64">
        <v>61.52</v>
      </c>
      <c r="D1669" s="61">
        <v>10338.5</v>
      </c>
      <c r="E1669" s="61">
        <v>70070.13</v>
      </c>
      <c r="F1669" s="62">
        <f t="shared" si="78"/>
        <v>0.87142549251243306</v>
      </c>
      <c r="G1669" s="63">
        <f t="shared" si="79"/>
        <v>6.7775915268172371</v>
      </c>
      <c r="H1669" s="63">
        <f t="shared" ref="H1669:H1732" si="80">E1669/1000</f>
        <v>70.070130000000006</v>
      </c>
    </row>
    <row r="1670" spans="1:8" x14ac:dyDescent="0.35">
      <c r="A1670" s="58">
        <v>41845</v>
      </c>
      <c r="B1670" s="59">
        <v>78</v>
      </c>
      <c r="C1670" s="64">
        <v>61.08</v>
      </c>
      <c r="D1670" s="61">
        <v>9900.73</v>
      </c>
      <c r="E1670" s="61">
        <v>69317.36</v>
      </c>
      <c r="F1670" s="62">
        <f t="shared" si="78"/>
        <v>0.87501932954960171</v>
      </c>
      <c r="G1670" s="63">
        <f t="shared" si="79"/>
        <v>7.0012372825034115</v>
      </c>
      <c r="H1670" s="63">
        <f t="shared" si="80"/>
        <v>69.317359999999994</v>
      </c>
    </row>
    <row r="1671" spans="1:8" x14ac:dyDescent="0.35">
      <c r="A1671" s="58">
        <v>41846</v>
      </c>
      <c r="B1671" s="59">
        <v>78</v>
      </c>
      <c r="C1671" s="64">
        <v>62.32</v>
      </c>
      <c r="D1671" s="61">
        <v>10447.82</v>
      </c>
      <c r="E1671" s="61">
        <v>69746.080000000002</v>
      </c>
      <c r="F1671" s="62">
        <f t="shared" si="78"/>
        <v>0.86971802094673045</v>
      </c>
      <c r="G1671" s="63">
        <f t="shared" si="79"/>
        <v>6.6756586541498617</v>
      </c>
      <c r="H1671" s="63">
        <f t="shared" si="80"/>
        <v>69.746080000000006</v>
      </c>
    </row>
    <row r="1672" spans="1:8" x14ac:dyDescent="0.35">
      <c r="A1672" s="58">
        <v>41847</v>
      </c>
      <c r="B1672" s="59">
        <v>78</v>
      </c>
      <c r="C1672" s="64">
        <v>64.03</v>
      </c>
      <c r="D1672" s="61">
        <v>10121.56</v>
      </c>
      <c r="E1672" s="61">
        <v>73921.570000000007</v>
      </c>
      <c r="F1672" s="62">
        <f t="shared" si="78"/>
        <v>0.87956707466749517</v>
      </c>
      <c r="G1672" s="63">
        <f t="shared" si="79"/>
        <v>7.3033771473962519</v>
      </c>
      <c r="H1672" s="63">
        <f t="shared" si="80"/>
        <v>73.921570000000003</v>
      </c>
    </row>
    <row r="1673" spans="1:8" x14ac:dyDescent="0.35">
      <c r="A1673" s="58">
        <v>41848</v>
      </c>
      <c r="B1673" s="59">
        <v>78</v>
      </c>
      <c r="C1673" s="64">
        <v>63.16</v>
      </c>
      <c r="D1673" s="61">
        <v>10670.92</v>
      </c>
      <c r="E1673" s="61">
        <v>72000.09</v>
      </c>
      <c r="F1673" s="62">
        <f t="shared" si="78"/>
        <v>0.87092307206601205</v>
      </c>
      <c r="G1673" s="63">
        <f t="shared" si="79"/>
        <v>6.7473179444696427</v>
      </c>
      <c r="H1673" s="63">
        <f t="shared" si="80"/>
        <v>72.00009</v>
      </c>
    </row>
    <row r="1674" spans="1:8" x14ac:dyDescent="0.35">
      <c r="A1674" s="58">
        <v>41849</v>
      </c>
      <c r="B1674" s="59">
        <v>78</v>
      </c>
      <c r="C1674" s="64">
        <v>61.63</v>
      </c>
      <c r="D1674" s="61">
        <v>9931.49</v>
      </c>
      <c r="E1674" s="61">
        <v>72202.94</v>
      </c>
      <c r="F1674" s="62">
        <f t="shared" si="78"/>
        <v>0.87908249926370707</v>
      </c>
      <c r="G1674" s="63">
        <f t="shared" si="79"/>
        <v>7.2701014651376585</v>
      </c>
      <c r="H1674" s="63">
        <f t="shared" si="80"/>
        <v>72.202939999999998</v>
      </c>
    </row>
    <row r="1675" spans="1:8" x14ac:dyDescent="0.35">
      <c r="A1675" s="58">
        <v>41850</v>
      </c>
      <c r="B1675" s="59">
        <v>78</v>
      </c>
      <c r="C1675" s="64">
        <v>59.74</v>
      </c>
      <c r="D1675" s="61">
        <v>9645.7999999999993</v>
      </c>
      <c r="E1675" s="61">
        <v>71162.86</v>
      </c>
      <c r="F1675" s="62">
        <f t="shared" si="78"/>
        <v>0.88063408055522763</v>
      </c>
      <c r="G1675" s="63">
        <f t="shared" si="79"/>
        <v>7.3776006137386227</v>
      </c>
      <c r="H1675" s="63">
        <f t="shared" si="80"/>
        <v>71.162859999999995</v>
      </c>
    </row>
    <row r="1676" spans="1:8" x14ac:dyDescent="0.35">
      <c r="A1676" s="58">
        <v>41851</v>
      </c>
      <c r="B1676" s="59">
        <v>78</v>
      </c>
      <c r="C1676" s="64">
        <v>60.27</v>
      </c>
      <c r="D1676" s="61">
        <v>9796.51</v>
      </c>
      <c r="E1676" s="61">
        <v>71174.929999999993</v>
      </c>
      <c r="F1676" s="62">
        <f t="shared" si="78"/>
        <v>0.87901277289869129</v>
      </c>
      <c r="G1676" s="63">
        <f t="shared" si="79"/>
        <v>7.2653353081862821</v>
      </c>
      <c r="H1676" s="63">
        <f t="shared" si="80"/>
        <v>71.174929999999989</v>
      </c>
    </row>
    <row r="1677" spans="1:8" x14ac:dyDescent="0.35">
      <c r="A1677" s="58">
        <v>41852</v>
      </c>
      <c r="B1677" s="59">
        <v>79</v>
      </c>
      <c r="C1677" s="64">
        <v>61.06</v>
      </c>
      <c r="D1677" s="61">
        <v>10205.34</v>
      </c>
      <c r="E1677" s="61">
        <v>71289.03</v>
      </c>
      <c r="F1677" s="62">
        <f t="shared" si="78"/>
        <v>0.8747724536063044</v>
      </c>
      <c r="G1677" s="63">
        <f t="shared" si="79"/>
        <v>6.9854634926420873</v>
      </c>
      <c r="H1677" s="63">
        <f t="shared" si="80"/>
        <v>71.289029999999997</v>
      </c>
    </row>
    <row r="1678" spans="1:8" x14ac:dyDescent="0.35">
      <c r="A1678" s="58">
        <v>41853</v>
      </c>
      <c r="B1678" s="59">
        <v>79</v>
      </c>
      <c r="C1678" s="64">
        <v>60.84</v>
      </c>
      <c r="D1678" s="61">
        <v>9771.2199999999993</v>
      </c>
      <c r="E1678" s="61">
        <v>65669.960000000006</v>
      </c>
      <c r="F1678" s="62">
        <f t="shared" si="78"/>
        <v>0.87047896122515578</v>
      </c>
      <c r="G1678" s="63">
        <f t="shared" si="79"/>
        <v>6.7207533961982238</v>
      </c>
      <c r="H1678" s="63">
        <f t="shared" si="80"/>
        <v>65.669960000000003</v>
      </c>
    </row>
    <row r="1679" spans="1:8" x14ac:dyDescent="0.35">
      <c r="A1679" s="58">
        <v>41854</v>
      </c>
      <c r="B1679" s="59">
        <v>79</v>
      </c>
      <c r="C1679" s="64">
        <v>59.6</v>
      </c>
      <c r="D1679" s="61">
        <v>9021.48</v>
      </c>
      <c r="E1679" s="61">
        <v>63357.58</v>
      </c>
      <c r="F1679" s="62">
        <f t="shared" si="78"/>
        <v>0.87535787284333344</v>
      </c>
      <c r="G1679" s="63">
        <f t="shared" si="79"/>
        <v>7.0229696236094306</v>
      </c>
      <c r="H1679" s="63">
        <f t="shared" si="80"/>
        <v>63.357579999999999</v>
      </c>
    </row>
    <row r="1680" spans="1:8" x14ac:dyDescent="0.35">
      <c r="A1680" s="58">
        <v>41855</v>
      </c>
      <c r="B1680" s="59">
        <v>79</v>
      </c>
      <c r="C1680" s="64">
        <v>60.56</v>
      </c>
      <c r="D1680" s="61">
        <v>9512.2099999999991</v>
      </c>
      <c r="E1680" s="61">
        <v>69644.75</v>
      </c>
      <c r="F1680" s="62">
        <f t="shared" si="78"/>
        <v>0.87983103444093869</v>
      </c>
      <c r="G1680" s="63">
        <f t="shared" si="79"/>
        <v>7.3216161123440298</v>
      </c>
      <c r="H1680" s="63">
        <f t="shared" si="80"/>
        <v>69.644750000000002</v>
      </c>
    </row>
    <row r="1681" spans="1:8" x14ac:dyDescent="0.35">
      <c r="A1681" s="58">
        <v>41856</v>
      </c>
      <c r="B1681" s="59">
        <v>79</v>
      </c>
      <c r="C1681" s="64">
        <v>61.27</v>
      </c>
      <c r="D1681" s="61">
        <v>9414.84</v>
      </c>
      <c r="E1681" s="61">
        <v>71646.539999999994</v>
      </c>
      <c r="F1681" s="62">
        <f t="shared" si="78"/>
        <v>0.88385541918975474</v>
      </c>
      <c r="G1681" s="63">
        <f t="shared" si="79"/>
        <v>7.6099583211185733</v>
      </c>
      <c r="H1681" s="63">
        <f t="shared" si="80"/>
        <v>71.646539999999987</v>
      </c>
    </row>
    <row r="1682" spans="1:8" x14ac:dyDescent="0.35">
      <c r="A1682" s="58">
        <v>41857</v>
      </c>
      <c r="B1682" s="59">
        <v>79</v>
      </c>
      <c r="C1682" s="64">
        <v>60.27</v>
      </c>
      <c r="D1682" s="61">
        <v>10702.62</v>
      </c>
      <c r="E1682" s="61">
        <v>71334.25</v>
      </c>
      <c r="F1682" s="62">
        <f t="shared" si="78"/>
        <v>0.86953890366611997</v>
      </c>
      <c r="G1682" s="63">
        <f t="shared" si="79"/>
        <v>6.6651203163337573</v>
      </c>
      <c r="H1682" s="63">
        <f t="shared" si="80"/>
        <v>71.334249999999997</v>
      </c>
    </row>
    <row r="1683" spans="1:8" x14ac:dyDescent="0.35">
      <c r="A1683" s="58">
        <v>41858</v>
      </c>
      <c r="B1683" s="59">
        <v>79</v>
      </c>
      <c r="C1683" s="64">
        <v>61.54</v>
      </c>
      <c r="D1683" s="61">
        <v>10139.11</v>
      </c>
      <c r="E1683" s="61">
        <v>73091.44</v>
      </c>
      <c r="F1683" s="62">
        <f t="shared" si="78"/>
        <v>0.87818042773957394</v>
      </c>
      <c r="G1683" s="63">
        <f t="shared" si="79"/>
        <v>7.2088615272938155</v>
      </c>
      <c r="H1683" s="63">
        <f t="shared" si="80"/>
        <v>73.091440000000006</v>
      </c>
    </row>
    <row r="1684" spans="1:8" x14ac:dyDescent="0.35">
      <c r="A1684" s="58">
        <v>41859</v>
      </c>
      <c r="B1684" s="59">
        <v>79</v>
      </c>
      <c r="C1684" s="64">
        <v>60.79</v>
      </c>
      <c r="D1684" s="61">
        <v>9613.16</v>
      </c>
      <c r="E1684" s="61">
        <v>72875.320000000007</v>
      </c>
      <c r="F1684" s="62">
        <f t="shared" si="78"/>
        <v>0.88346057534336908</v>
      </c>
      <c r="G1684" s="63">
        <f t="shared" si="79"/>
        <v>7.5807871709198649</v>
      </c>
      <c r="H1684" s="63">
        <f t="shared" si="80"/>
        <v>72.875320000000002</v>
      </c>
    </row>
    <row r="1685" spans="1:8" x14ac:dyDescent="0.35">
      <c r="A1685" s="58">
        <v>41860</v>
      </c>
      <c r="B1685" s="59">
        <v>79</v>
      </c>
      <c r="C1685" s="64">
        <v>61.16</v>
      </c>
      <c r="D1685" s="61">
        <v>9833.49</v>
      </c>
      <c r="E1685" s="61">
        <v>70885.039999999994</v>
      </c>
      <c r="F1685" s="62">
        <f t="shared" si="78"/>
        <v>0.87817555646764123</v>
      </c>
      <c r="G1685" s="63">
        <f t="shared" si="79"/>
        <v>7.2085332877747366</v>
      </c>
      <c r="H1685" s="63">
        <f t="shared" si="80"/>
        <v>70.885039999999989</v>
      </c>
    </row>
    <row r="1686" spans="1:8" x14ac:dyDescent="0.35">
      <c r="A1686" s="58">
        <v>41861</v>
      </c>
      <c r="B1686" s="59">
        <v>79</v>
      </c>
      <c r="C1686" s="64">
        <v>63.12</v>
      </c>
      <c r="D1686" s="61">
        <v>10352.4</v>
      </c>
      <c r="E1686" s="61">
        <v>74164.67</v>
      </c>
      <c r="F1686" s="62">
        <f t="shared" si="78"/>
        <v>0.87751113473290077</v>
      </c>
      <c r="G1686" s="63">
        <f t="shared" si="79"/>
        <v>7.1640073799312241</v>
      </c>
      <c r="H1686" s="63">
        <f t="shared" si="80"/>
        <v>74.164670000000001</v>
      </c>
    </row>
    <row r="1687" spans="1:8" x14ac:dyDescent="0.35">
      <c r="A1687" s="58">
        <v>41862</v>
      </c>
      <c r="B1687" s="59">
        <v>80</v>
      </c>
      <c r="C1687" s="64">
        <v>64.02</v>
      </c>
      <c r="D1687" s="61">
        <v>9954.6299999999992</v>
      </c>
      <c r="E1687" s="61">
        <v>73514.679999999993</v>
      </c>
      <c r="F1687" s="62">
        <f t="shared" si="78"/>
        <v>0.8807390404928469</v>
      </c>
      <c r="G1687" s="63">
        <f t="shared" si="79"/>
        <v>7.3849736253381595</v>
      </c>
      <c r="H1687" s="63">
        <f t="shared" si="80"/>
        <v>73.514679999999998</v>
      </c>
    </row>
    <row r="1688" spans="1:8" x14ac:dyDescent="0.35">
      <c r="A1688" s="58">
        <v>41863</v>
      </c>
      <c r="B1688" s="59">
        <v>80</v>
      </c>
      <c r="C1688" s="64">
        <v>65.42</v>
      </c>
      <c r="D1688" s="61">
        <v>9832.42</v>
      </c>
      <c r="E1688" s="61">
        <v>71518.61</v>
      </c>
      <c r="F1688" s="62">
        <f t="shared" si="78"/>
        <v>0.87913588801518561</v>
      </c>
      <c r="G1688" s="63">
        <f t="shared" si="79"/>
        <v>7.2737545792388856</v>
      </c>
      <c r="H1688" s="63">
        <f t="shared" si="80"/>
        <v>71.518609999999995</v>
      </c>
    </row>
    <row r="1689" spans="1:8" x14ac:dyDescent="0.35">
      <c r="A1689" s="58">
        <v>41864</v>
      </c>
      <c r="B1689" s="59">
        <v>80</v>
      </c>
      <c r="C1689" s="64">
        <v>66.55</v>
      </c>
      <c r="D1689" s="61">
        <v>9856.01</v>
      </c>
      <c r="E1689" s="61">
        <v>74332.100000000006</v>
      </c>
      <c r="F1689" s="62">
        <f t="shared" si="78"/>
        <v>0.88292871760632241</v>
      </c>
      <c r="G1689" s="63">
        <f t="shared" si="79"/>
        <v>7.5418044421627011</v>
      </c>
      <c r="H1689" s="63">
        <f t="shared" si="80"/>
        <v>74.332100000000011</v>
      </c>
    </row>
    <row r="1690" spans="1:8" x14ac:dyDescent="0.35">
      <c r="A1690" s="58">
        <v>41865</v>
      </c>
      <c r="B1690" s="59">
        <v>80</v>
      </c>
      <c r="C1690" s="64">
        <v>65.13</v>
      </c>
      <c r="D1690" s="61">
        <v>9897.58</v>
      </c>
      <c r="E1690" s="61">
        <v>73465.740000000005</v>
      </c>
      <c r="F1690" s="62">
        <f t="shared" si="78"/>
        <v>0.88127176316874134</v>
      </c>
      <c r="G1690" s="63">
        <f t="shared" si="79"/>
        <v>7.4225962305937419</v>
      </c>
      <c r="H1690" s="63">
        <f t="shared" si="80"/>
        <v>73.465740000000011</v>
      </c>
    </row>
    <row r="1691" spans="1:8" x14ac:dyDescent="0.35">
      <c r="A1691" s="58">
        <v>41866</v>
      </c>
      <c r="B1691" s="59">
        <v>80</v>
      </c>
      <c r="C1691" s="64">
        <v>66</v>
      </c>
      <c r="D1691" s="61">
        <v>10305.92</v>
      </c>
      <c r="E1691" s="61">
        <v>73293.149999999994</v>
      </c>
      <c r="F1691" s="62">
        <f t="shared" si="78"/>
        <v>0.87672207358287602</v>
      </c>
      <c r="G1691" s="63">
        <f t="shared" si="79"/>
        <v>7.1117522744209145</v>
      </c>
      <c r="H1691" s="63">
        <f t="shared" si="80"/>
        <v>73.293149999999997</v>
      </c>
    </row>
    <row r="1692" spans="1:8" x14ac:dyDescent="0.35">
      <c r="A1692" s="58">
        <v>41867</v>
      </c>
      <c r="B1692" s="59">
        <v>80</v>
      </c>
      <c r="C1692" s="64">
        <v>64.17</v>
      </c>
      <c r="D1692" s="61">
        <v>10047.469999999999</v>
      </c>
      <c r="E1692" s="61">
        <v>72953.06</v>
      </c>
      <c r="F1692" s="62">
        <f t="shared" si="78"/>
        <v>0.8789469175678758</v>
      </c>
      <c r="G1692" s="63">
        <f t="shared" si="79"/>
        <v>7.2608387982248273</v>
      </c>
      <c r="H1692" s="63">
        <f t="shared" si="80"/>
        <v>72.953059999999994</v>
      </c>
    </row>
    <row r="1693" spans="1:8" x14ac:dyDescent="0.35">
      <c r="A1693" s="58">
        <v>41868</v>
      </c>
      <c r="B1693" s="59">
        <v>80</v>
      </c>
      <c r="C1693" s="64">
        <v>64.81</v>
      </c>
      <c r="D1693" s="61">
        <v>9536.74</v>
      </c>
      <c r="E1693" s="61">
        <v>76324.84</v>
      </c>
      <c r="F1693" s="62">
        <f t="shared" si="78"/>
        <v>0.88892890161117455</v>
      </c>
      <c r="G1693" s="63">
        <f t="shared" si="79"/>
        <v>8.0032421980676833</v>
      </c>
      <c r="H1693" s="63">
        <f t="shared" si="80"/>
        <v>76.324839999999995</v>
      </c>
    </row>
    <row r="1694" spans="1:8" x14ac:dyDescent="0.35">
      <c r="A1694" s="58">
        <v>41869</v>
      </c>
      <c r="B1694" s="59">
        <v>80</v>
      </c>
      <c r="C1694" s="64">
        <v>64.17</v>
      </c>
      <c r="D1694" s="61">
        <v>10279.69</v>
      </c>
      <c r="E1694" s="61">
        <v>74688.3</v>
      </c>
      <c r="F1694" s="62">
        <f t="shared" si="78"/>
        <v>0.87901690977978886</v>
      </c>
      <c r="G1694" s="63">
        <f t="shared" si="79"/>
        <v>7.2656179320582623</v>
      </c>
      <c r="H1694" s="63">
        <f t="shared" si="80"/>
        <v>74.688299999999998</v>
      </c>
    </row>
    <row r="1695" spans="1:8" x14ac:dyDescent="0.35">
      <c r="A1695" s="58">
        <v>41870</v>
      </c>
      <c r="B1695" s="59">
        <v>80</v>
      </c>
      <c r="C1695" s="64">
        <v>63.36</v>
      </c>
      <c r="D1695" s="61">
        <v>9572.4</v>
      </c>
      <c r="E1695" s="61">
        <v>72049.47</v>
      </c>
      <c r="F1695" s="62">
        <f t="shared" si="78"/>
        <v>0.88272260853616813</v>
      </c>
      <c r="G1695" s="63">
        <f t="shared" si="79"/>
        <v>7.5267926538799053</v>
      </c>
      <c r="H1695" s="63">
        <f t="shared" si="80"/>
        <v>72.049469999999999</v>
      </c>
    </row>
    <row r="1696" spans="1:8" x14ac:dyDescent="0.35">
      <c r="A1696" s="58">
        <v>41871</v>
      </c>
      <c r="B1696" s="59">
        <v>81</v>
      </c>
      <c r="C1696" s="64">
        <v>64.22</v>
      </c>
      <c r="D1696" s="61">
        <v>9388.0499999999993</v>
      </c>
      <c r="E1696" s="61">
        <v>72960.11</v>
      </c>
      <c r="F1696" s="62">
        <f t="shared" si="78"/>
        <v>0.88599563123207603</v>
      </c>
      <c r="G1696" s="63">
        <f t="shared" si="79"/>
        <v>7.7715936749378205</v>
      </c>
      <c r="H1696" s="63">
        <f t="shared" si="80"/>
        <v>72.96011</v>
      </c>
    </row>
    <row r="1697" spans="1:8" x14ac:dyDescent="0.35">
      <c r="A1697" s="58">
        <v>41872</v>
      </c>
      <c r="B1697" s="59">
        <v>82</v>
      </c>
      <c r="C1697" s="64">
        <v>66.3</v>
      </c>
      <c r="D1697" s="61">
        <v>10954.27</v>
      </c>
      <c r="E1697" s="61">
        <v>73500.210000000006</v>
      </c>
      <c r="F1697" s="62">
        <f t="shared" si="78"/>
        <v>0.87029379613728008</v>
      </c>
      <c r="G1697" s="63">
        <f t="shared" si="79"/>
        <v>6.7097314563179475</v>
      </c>
      <c r="H1697" s="63">
        <f t="shared" si="80"/>
        <v>73.50021000000001</v>
      </c>
    </row>
    <row r="1698" spans="1:8" x14ac:dyDescent="0.35">
      <c r="A1698" s="58">
        <v>41873</v>
      </c>
      <c r="B1698" s="59">
        <v>81</v>
      </c>
      <c r="C1698" s="64">
        <v>65.7</v>
      </c>
      <c r="D1698" s="61">
        <v>9949.2199999999993</v>
      </c>
      <c r="E1698" s="61">
        <v>75362.880000000005</v>
      </c>
      <c r="F1698" s="62">
        <f t="shared" si="78"/>
        <v>0.88337855943060828</v>
      </c>
      <c r="G1698" s="63">
        <f t="shared" si="79"/>
        <v>7.5747525936706603</v>
      </c>
      <c r="H1698" s="63">
        <f t="shared" si="80"/>
        <v>75.362880000000004</v>
      </c>
    </row>
    <row r="1699" spans="1:8" x14ac:dyDescent="0.35">
      <c r="A1699" s="58">
        <v>41874</v>
      </c>
      <c r="B1699" s="59">
        <v>82</v>
      </c>
      <c r="C1699" s="64">
        <v>64.430000000000007</v>
      </c>
      <c r="D1699" s="61">
        <v>10322.4</v>
      </c>
      <c r="E1699" s="61">
        <v>75817.570000000007</v>
      </c>
      <c r="F1699" s="62">
        <f t="shared" si="78"/>
        <v>0.88016712798948049</v>
      </c>
      <c r="G1699" s="63">
        <f t="shared" si="79"/>
        <v>7.3449556304735344</v>
      </c>
      <c r="H1699" s="63">
        <f t="shared" si="80"/>
        <v>75.817570000000003</v>
      </c>
    </row>
    <row r="1700" spans="1:8" x14ac:dyDescent="0.35">
      <c r="A1700" s="58">
        <v>41875</v>
      </c>
      <c r="B1700" s="59">
        <v>82</v>
      </c>
      <c r="C1700" s="64">
        <v>64.599999999999994</v>
      </c>
      <c r="D1700" s="61">
        <v>10725.51</v>
      </c>
      <c r="E1700" s="61">
        <v>78559.23</v>
      </c>
      <c r="F1700" s="62">
        <f t="shared" si="78"/>
        <v>0.87987297717392698</v>
      </c>
      <c r="G1700" s="63">
        <f t="shared" si="79"/>
        <v>7.3245216311392181</v>
      </c>
      <c r="H1700" s="63">
        <f t="shared" si="80"/>
        <v>78.559229999999999</v>
      </c>
    </row>
    <row r="1701" spans="1:8" x14ac:dyDescent="0.35">
      <c r="A1701" s="58">
        <v>41876</v>
      </c>
      <c r="B1701" s="59">
        <v>82</v>
      </c>
      <c r="C1701" s="64">
        <v>65.17</v>
      </c>
      <c r="D1701" s="61">
        <v>9020.7199999999993</v>
      </c>
      <c r="E1701" s="61">
        <v>83763.990000000005</v>
      </c>
      <c r="F1701" s="62">
        <f t="shared" si="78"/>
        <v>0.9027779469268159</v>
      </c>
      <c r="G1701" s="63">
        <f t="shared" si="79"/>
        <v>9.2857321810232456</v>
      </c>
      <c r="H1701" s="63">
        <f t="shared" si="80"/>
        <v>83.763990000000007</v>
      </c>
    </row>
    <row r="1702" spans="1:8" x14ac:dyDescent="0.35">
      <c r="A1702" s="58">
        <v>41877</v>
      </c>
      <c r="B1702" s="59">
        <v>82</v>
      </c>
      <c r="C1702" s="64">
        <v>64.95</v>
      </c>
      <c r="D1702" s="61">
        <v>9918.0300000000007</v>
      </c>
      <c r="E1702" s="61">
        <v>80540.84</v>
      </c>
      <c r="F1702" s="62">
        <f t="shared" si="78"/>
        <v>0.89035867903280241</v>
      </c>
      <c r="G1702" s="63">
        <f t="shared" si="79"/>
        <v>8.1206489595211941</v>
      </c>
      <c r="H1702" s="63">
        <f t="shared" si="80"/>
        <v>80.540840000000003</v>
      </c>
    </row>
    <row r="1703" spans="1:8" x14ac:dyDescent="0.35">
      <c r="A1703" s="58">
        <v>41878</v>
      </c>
      <c r="B1703" s="59">
        <v>82</v>
      </c>
      <c r="C1703" s="64">
        <v>63.54</v>
      </c>
      <c r="D1703" s="61">
        <v>8659.5</v>
      </c>
      <c r="E1703" s="61">
        <v>77920.75</v>
      </c>
      <c r="F1703" s="62">
        <f t="shared" si="78"/>
        <v>0.89998296378215581</v>
      </c>
      <c r="G1703" s="63">
        <f t="shared" si="79"/>
        <v>8.9982966683988685</v>
      </c>
      <c r="H1703" s="63">
        <f t="shared" si="80"/>
        <v>77.920749999999998</v>
      </c>
    </row>
    <row r="1704" spans="1:8" x14ac:dyDescent="0.35">
      <c r="A1704" s="58">
        <v>41879</v>
      </c>
      <c r="B1704" s="59">
        <v>82</v>
      </c>
      <c r="C1704" s="64">
        <v>60.22</v>
      </c>
      <c r="D1704" s="61">
        <v>8393.75</v>
      </c>
      <c r="E1704" s="61">
        <v>70486.759999999995</v>
      </c>
      <c r="F1704" s="62">
        <f t="shared" si="78"/>
        <v>0.89358905007079692</v>
      </c>
      <c r="G1704" s="63">
        <f t="shared" si="79"/>
        <v>8.3975291139240493</v>
      </c>
      <c r="H1704" s="63">
        <f t="shared" si="80"/>
        <v>70.48675999999999</v>
      </c>
    </row>
    <row r="1705" spans="1:8" x14ac:dyDescent="0.35">
      <c r="A1705" s="58">
        <v>41880</v>
      </c>
      <c r="B1705" s="59">
        <v>82</v>
      </c>
      <c r="C1705" s="64">
        <v>58.31</v>
      </c>
      <c r="D1705" s="61">
        <v>8609.18</v>
      </c>
      <c r="E1705" s="61">
        <v>66078.490000000005</v>
      </c>
      <c r="F1705" s="62">
        <f t="shared" si="78"/>
        <v>0.88473090672128341</v>
      </c>
      <c r="G1705" s="63">
        <f t="shared" si="79"/>
        <v>7.6753523564381281</v>
      </c>
      <c r="H1705" s="63">
        <f t="shared" si="80"/>
        <v>66.078490000000002</v>
      </c>
    </row>
    <row r="1706" spans="1:8" x14ac:dyDescent="0.35">
      <c r="A1706" s="58">
        <v>41881</v>
      </c>
      <c r="B1706" s="59">
        <v>82</v>
      </c>
      <c r="C1706" s="64">
        <v>61.39</v>
      </c>
      <c r="D1706" s="61">
        <v>8673.33</v>
      </c>
      <c r="E1706" s="61">
        <v>69637.77</v>
      </c>
      <c r="F1706" s="62">
        <f t="shared" si="78"/>
        <v>0.88924520278734431</v>
      </c>
      <c r="G1706" s="63">
        <f t="shared" si="79"/>
        <v>8.0289542770769717</v>
      </c>
      <c r="H1706" s="63">
        <f t="shared" si="80"/>
        <v>69.637770000000003</v>
      </c>
    </row>
    <row r="1707" spans="1:8" x14ac:dyDescent="0.35">
      <c r="A1707" s="58">
        <v>41882</v>
      </c>
      <c r="B1707" s="59">
        <v>82</v>
      </c>
      <c r="C1707" s="64">
        <v>60.79</v>
      </c>
      <c r="D1707" s="61">
        <v>9180.23</v>
      </c>
      <c r="E1707" s="61">
        <v>69099.990000000005</v>
      </c>
      <c r="F1707" s="62">
        <f t="shared" si="78"/>
        <v>0.88272605774485569</v>
      </c>
      <c r="G1707" s="63">
        <f t="shared" si="79"/>
        <v>7.5270434400881037</v>
      </c>
      <c r="H1707" s="63">
        <f t="shared" si="80"/>
        <v>69.099990000000005</v>
      </c>
    </row>
    <row r="1708" spans="1:8" x14ac:dyDescent="0.35">
      <c r="A1708" s="58">
        <v>41883</v>
      </c>
      <c r="B1708" s="59">
        <v>82</v>
      </c>
      <c r="C1708" s="64">
        <v>59.98</v>
      </c>
      <c r="D1708" s="61">
        <v>9403.83</v>
      </c>
      <c r="E1708" s="61">
        <v>70228.63</v>
      </c>
      <c r="F1708" s="62">
        <f t="shared" si="78"/>
        <v>0.88190958812524434</v>
      </c>
      <c r="G1708" s="63">
        <f t="shared" si="79"/>
        <v>7.4680880024415588</v>
      </c>
      <c r="H1708" s="63">
        <f t="shared" si="80"/>
        <v>70.22863000000001</v>
      </c>
    </row>
    <row r="1709" spans="1:8" x14ac:dyDescent="0.35">
      <c r="A1709" s="58">
        <v>41884</v>
      </c>
      <c r="B1709" s="59">
        <v>82</v>
      </c>
      <c r="C1709" s="64">
        <v>60.16</v>
      </c>
      <c r="D1709" s="61">
        <v>10125.9</v>
      </c>
      <c r="E1709" s="61">
        <v>70776.66</v>
      </c>
      <c r="F1709" s="62">
        <f t="shared" si="78"/>
        <v>0.87483832402831263</v>
      </c>
      <c r="G1709" s="63">
        <f t="shared" si="79"/>
        <v>6.9896661037537413</v>
      </c>
      <c r="H1709" s="63">
        <f t="shared" si="80"/>
        <v>70.776660000000007</v>
      </c>
    </row>
    <row r="1710" spans="1:8" x14ac:dyDescent="0.35">
      <c r="A1710" s="58">
        <v>41885</v>
      </c>
      <c r="B1710" s="59">
        <v>82</v>
      </c>
      <c r="C1710" s="64">
        <v>57.9</v>
      </c>
      <c r="D1710" s="61">
        <v>9250.17</v>
      </c>
      <c r="E1710" s="61">
        <v>69806.02</v>
      </c>
      <c r="F1710" s="62">
        <f t="shared" si="78"/>
        <v>0.88299246396771713</v>
      </c>
      <c r="G1710" s="63">
        <f t="shared" si="79"/>
        <v>7.5464580650950204</v>
      </c>
      <c r="H1710" s="63">
        <f t="shared" si="80"/>
        <v>69.806020000000004</v>
      </c>
    </row>
    <row r="1711" spans="1:8" x14ac:dyDescent="0.35">
      <c r="A1711" s="58">
        <v>41886</v>
      </c>
      <c r="B1711" s="59">
        <v>82</v>
      </c>
      <c r="C1711" s="64">
        <v>57.48</v>
      </c>
      <c r="D1711" s="61">
        <v>9312.3799999999992</v>
      </c>
      <c r="E1711" s="61">
        <v>68324.45</v>
      </c>
      <c r="F1711" s="62">
        <f t="shared" si="78"/>
        <v>0.88005203200594351</v>
      </c>
      <c r="G1711" s="63">
        <f t="shared" si="79"/>
        <v>7.3369482345007402</v>
      </c>
      <c r="H1711" s="63">
        <f t="shared" si="80"/>
        <v>68.324449999999999</v>
      </c>
    </row>
    <row r="1712" spans="1:8" x14ac:dyDescent="0.35">
      <c r="A1712" s="58">
        <v>41887</v>
      </c>
      <c r="B1712" s="59">
        <v>82</v>
      </c>
      <c r="C1712" s="64">
        <v>61.6</v>
      </c>
      <c r="D1712" s="61">
        <v>9359.49</v>
      </c>
      <c r="E1712" s="61">
        <v>73518.2</v>
      </c>
      <c r="F1712" s="62">
        <f t="shared" si="78"/>
        <v>0.88706864296048782</v>
      </c>
      <c r="G1712" s="63">
        <f t="shared" si="79"/>
        <v>7.8549365403456815</v>
      </c>
      <c r="H1712" s="63">
        <f t="shared" si="80"/>
        <v>73.518199999999993</v>
      </c>
    </row>
    <row r="1713" spans="1:8" x14ac:dyDescent="0.35">
      <c r="A1713" s="58">
        <v>41888</v>
      </c>
      <c r="B1713" s="59">
        <v>82</v>
      </c>
      <c r="C1713" s="64">
        <v>60.77</v>
      </c>
      <c r="D1713" s="61">
        <v>9153.69</v>
      </c>
      <c r="E1713" s="61">
        <v>68988.22</v>
      </c>
      <c r="F1713" s="62">
        <f t="shared" si="78"/>
        <v>0.88285812312496581</v>
      </c>
      <c r="G1713" s="63">
        <f t="shared" si="79"/>
        <v>7.5366568017925006</v>
      </c>
      <c r="H1713" s="63">
        <f t="shared" si="80"/>
        <v>68.988219999999998</v>
      </c>
    </row>
    <row r="1714" spans="1:8" x14ac:dyDescent="0.35">
      <c r="A1714" s="58">
        <v>41889</v>
      </c>
      <c r="B1714" s="59">
        <v>82</v>
      </c>
      <c r="C1714" s="64">
        <v>60.32</v>
      </c>
      <c r="D1714" s="61">
        <v>9876.39</v>
      </c>
      <c r="E1714" s="61">
        <v>72038.399999999994</v>
      </c>
      <c r="F1714" s="62">
        <f t="shared" si="78"/>
        <v>0.87943093060483946</v>
      </c>
      <c r="G1714" s="63">
        <f t="shared" si="79"/>
        <v>7.2940011481928115</v>
      </c>
      <c r="H1714" s="63">
        <f t="shared" si="80"/>
        <v>72.038399999999996</v>
      </c>
    </row>
    <row r="1715" spans="1:8" x14ac:dyDescent="0.35">
      <c r="A1715" s="58">
        <v>41890</v>
      </c>
      <c r="B1715" s="59">
        <v>82</v>
      </c>
      <c r="C1715" s="64">
        <v>64</v>
      </c>
      <c r="D1715" s="61">
        <v>9964.19</v>
      </c>
      <c r="E1715" s="61">
        <v>75082.92</v>
      </c>
      <c r="F1715" s="62">
        <f t="shared" si="78"/>
        <v>0.88283916996121325</v>
      </c>
      <c r="G1715" s="63">
        <f t="shared" si="79"/>
        <v>7.5352758227211636</v>
      </c>
      <c r="H1715" s="63">
        <f t="shared" si="80"/>
        <v>75.082920000000001</v>
      </c>
    </row>
    <row r="1716" spans="1:8" x14ac:dyDescent="0.35">
      <c r="A1716" s="58">
        <v>41891</v>
      </c>
      <c r="B1716" s="59">
        <v>82</v>
      </c>
      <c r="C1716" s="64">
        <v>64.37</v>
      </c>
      <c r="D1716" s="61">
        <v>9437.0400000000009</v>
      </c>
      <c r="E1716" s="61">
        <v>77569.850000000006</v>
      </c>
      <c r="F1716" s="62">
        <f t="shared" si="78"/>
        <v>0.89153686564362888</v>
      </c>
      <c r="G1716" s="63">
        <f t="shared" si="79"/>
        <v>8.2197224977323398</v>
      </c>
      <c r="H1716" s="63">
        <f t="shared" si="80"/>
        <v>77.569850000000002</v>
      </c>
    </row>
    <row r="1717" spans="1:8" x14ac:dyDescent="0.35">
      <c r="A1717" s="58">
        <v>41892</v>
      </c>
      <c r="B1717" s="59">
        <v>82</v>
      </c>
      <c r="C1717" s="64">
        <v>65.58</v>
      </c>
      <c r="D1717" s="61">
        <v>10344.1</v>
      </c>
      <c r="E1717" s="61">
        <v>81202.53</v>
      </c>
      <c r="F1717" s="62">
        <f t="shared" si="78"/>
        <v>0.88700730982669695</v>
      </c>
      <c r="G1717" s="63">
        <f t="shared" si="79"/>
        <v>7.850130025811815</v>
      </c>
      <c r="H1717" s="63">
        <f t="shared" si="80"/>
        <v>81.202529999999996</v>
      </c>
    </row>
    <row r="1718" spans="1:8" x14ac:dyDescent="0.35">
      <c r="A1718" s="58">
        <v>41893</v>
      </c>
      <c r="B1718" s="59">
        <v>82</v>
      </c>
      <c r="C1718" s="64">
        <v>64.67</v>
      </c>
      <c r="D1718" s="61">
        <v>9633.6</v>
      </c>
      <c r="E1718" s="61">
        <v>85021.26</v>
      </c>
      <c r="F1718" s="62">
        <f t="shared" si="78"/>
        <v>0.89822392637842363</v>
      </c>
      <c r="G1718" s="63">
        <f t="shared" si="79"/>
        <v>8.8254920279023406</v>
      </c>
      <c r="H1718" s="63">
        <f t="shared" si="80"/>
        <v>85.021259999999998</v>
      </c>
    </row>
    <row r="1719" spans="1:8" x14ac:dyDescent="0.35">
      <c r="A1719" s="58">
        <v>41894</v>
      </c>
      <c r="B1719" s="59">
        <v>82</v>
      </c>
      <c r="C1719" s="64">
        <v>58.96</v>
      </c>
      <c r="D1719" s="61">
        <v>8822.5300000000007</v>
      </c>
      <c r="E1719" s="61">
        <v>77963.34</v>
      </c>
      <c r="F1719" s="62">
        <f t="shared" si="78"/>
        <v>0.89834140050678757</v>
      </c>
      <c r="G1719" s="63">
        <f t="shared" si="79"/>
        <v>8.8368461201038695</v>
      </c>
      <c r="H1719" s="63">
        <f t="shared" si="80"/>
        <v>77.963340000000002</v>
      </c>
    </row>
    <row r="1720" spans="1:8" x14ac:dyDescent="0.35">
      <c r="A1720" s="58">
        <v>41895</v>
      </c>
      <c r="B1720" s="59">
        <v>82</v>
      </c>
      <c r="C1720" s="64">
        <v>63.64</v>
      </c>
      <c r="D1720" s="61">
        <v>10335.040000000001</v>
      </c>
      <c r="E1720" s="61">
        <v>84326.99</v>
      </c>
      <c r="F1720" s="62">
        <f t="shared" si="78"/>
        <v>0.89082169482315143</v>
      </c>
      <c r="G1720" s="63">
        <f t="shared" si="79"/>
        <v>8.1593288463324765</v>
      </c>
      <c r="H1720" s="63">
        <f t="shared" si="80"/>
        <v>84.326990000000009</v>
      </c>
    </row>
    <row r="1721" spans="1:8" x14ac:dyDescent="0.35">
      <c r="A1721" s="58">
        <v>41896</v>
      </c>
      <c r="B1721" s="59">
        <v>82</v>
      </c>
      <c r="C1721" s="64">
        <v>66.47</v>
      </c>
      <c r="D1721" s="61">
        <v>10853.95</v>
      </c>
      <c r="E1721" s="61">
        <v>85342.29</v>
      </c>
      <c r="F1721" s="62">
        <f t="shared" si="78"/>
        <v>0.88716866688344576</v>
      </c>
      <c r="G1721" s="63">
        <f t="shared" si="79"/>
        <v>7.8627863588831701</v>
      </c>
      <c r="H1721" s="63">
        <f t="shared" si="80"/>
        <v>85.342289999999991</v>
      </c>
    </row>
    <row r="1722" spans="1:8" x14ac:dyDescent="0.35">
      <c r="A1722" s="58">
        <v>41897</v>
      </c>
      <c r="B1722" s="59">
        <v>82</v>
      </c>
      <c r="C1722" s="64">
        <v>61.96</v>
      </c>
      <c r="D1722" s="61">
        <v>10523.61</v>
      </c>
      <c r="E1722" s="61">
        <v>81560.789999999994</v>
      </c>
      <c r="F1722" s="62">
        <f t="shared" si="78"/>
        <v>0.88571777630087178</v>
      </c>
      <c r="G1722" s="63">
        <f t="shared" si="79"/>
        <v>7.7502672561982049</v>
      </c>
      <c r="H1722" s="63">
        <f t="shared" si="80"/>
        <v>81.560789999999997</v>
      </c>
    </row>
    <row r="1723" spans="1:8" x14ac:dyDescent="0.35">
      <c r="A1723" s="58">
        <v>41898</v>
      </c>
      <c r="B1723" s="59">
        <v>82</v>
      </c>
      <c r="C1723" s="64">
        <v>61.35</v>
      </c>
      <c r="D1723" s="61">
        <v>9736.3799999999992</v>
      </c>
      <c r="E1723" s="61">
        <v>76875.77</v>
      </c>
      <c r="F1723" s="62">
        <f t="shared" si="78"/>
        <v>0.88758644139419229</v>
      </c>
      <c r="G1723" s="63">
        <f t="shared" si="79"/>
        <v>7.8957240781481426</v>
      </c>
      <c r="H1723" s="63">
        <f t="shared" si="80"/>
        <v>76.875770000000003</v>
      </c>
    </row>
    <row r="1724" spans="1:8" x14ac:dyDescent="0.35">
      <c r="A1724" s="58">
        <v>41899</v>
      </c>
      <c r="B1724" s="59">
        <v>82</v>
      </c>
      <c r="C1724" s="64">
        <v>57.33</v>
      </c>
      <c r="D1724" s="61">
        <v>10171.129999999999</v>
      </c>
      <c r="E1724" s="61">
        <v>73782.5</v>
      </c>
      <c r="F1724" s="62">
        <f t="shared" si="78"/>
        <v>0.87884824039174958</v>
      </c>
      <c r="G1724" s="63">
        <f t="shared" si="79"/>
        <v>7.254110408578005</v>
      </c>
      <c r="H1724" s="63">
        <f t="shared" si="80"/>
        <v>73.782499999999999</v>
      </c>
    </row>
    <row r="1725" spans="1:8" x14ac:dyDescent="0.35">
      <c r="A1725" s="58">
        <v>41900</v>
      </c>
      <c r="B1725" s="59">
        <v>82</v>
      </c>
      <c r="C1725" s="64">
        <v>58.89</v>
      </c>
      <c r="D1725" s="61">
        <v>10536.31</v>
      </c>
      <c r="E1725" s="61">
        <v>73283.59</v>
      </c>
      <c r="F1725" s="62">
        <f t="shared" si="78"/>
        <v>0.87429822750921915</v>
      </c>
      <c r="G1725" s="63">
        <f t="shared" si="79"/>
        <v>6.9553373049957719</v>
      </c>
      <c r="H1725" s="63">
        <f t="shared" si="80"/>
        <v>73.28358999999999</v>
      </c>
    </row>
    <row r="1726" spans="1:8" x14ac:dyDescent="0.35">
      <c r="A1726" s="58">
        <v>41901</v>
      </c>
      <c r="B1726" s="59">
        <v>82</v>
      </c>
      <c r="C1726" s="64">
        <v>59.34</v>
      </c>
      <c r="D1726" s="61">
        <v>9148.66</v>
      </c>
      <c r="E1726" s="61">
        <v>78136.429999999993</v>
      </c>
      <c r="F1726" s="62">
        <f t="shared" si="78"/>
        <v>0.89518645166087352</v>
      </c>
      <c r="G1726" s="63">
        <f t="shared" si="79"/>
        <v>8.5407513231445904</v>
      </c>
      <c r="H1726" s="63">
        <f t="shared" si="80"/>
        <v>78.13642999999999</v>
      </c>
    </row>
    <row r="1727" spans="1:8" x14ac:dyDescent="0.35">
      <c r="A1727" s="58">
        <v>41902</v>
      </c>
      <c r="B1727" s="59">
        <v>82</v>
      </c>
      <c r="C1727" s="64">
        <v>66.260000000000005</v>
      </c>
      <c r="D1727" s="61">
        <v>9896.4500000000007</v>
      </c>
      <c r="E1727" s="61">
        <v>77118.11</v>
      </c>
      <c r="F1727" s="62">
        <f t="shared" si="78"/>
        <v>0.88626673513030463</v>
      </c>
      <c r="G1727" s="63">
        <f t="shared" si="79"/>
        <v>7.7925023619580758</v>
      </c>
      <c r="H1727" s="63">
        <f t="shared" si="80"/>
        <v>77.118110000000001</v>
      </c>
    </row>
    <row r="1728" spans="1:8" x14ac:dyDescent="0.35">
      <c r="A1728" s="58">
        <v>41903</v>
      </c>
      <c r="B1728" s="59">
        <v>82</v>
      </c>
      <c r="C1728" s="64">
        <v>59.12</v>
      </c>
      <c r="D1728" s="61">
        <v>9964.32</v>
      </c>
      <c r="E1728" s="61">
        <v>97543.2</v>
      </c>
      <c r="F1728" s="62">
        <f t="shared" si="78"/>
        <v>0.90731513479243131</v>
      </c>
      <c r="G1728" s="63">
        <f t="shared" si="79"/>
        <v>9.7892480369960015</v>
      </c>
      <c r="H1728" s="63">
        <f t="shared" si="80"/>
        <v>97.543199999999999</v>
      </c>
    </row>
    <row r="1729" spans="1:8" x14ac:dyDescent="0.35">
      <c r="A1729" s="58">
        <v>41904</v>
      </c>
      <c r="B1729" s="59">
        <v>82</v>
      </c>
      <c r="C1729" s="64">
        <v>57.71</v>
      </c>
      <c r="D1729" s="61">
        <v>9472.9</v>
      </c>
      <c r="E1729" s="61">
        <v>75656.990000000005</v>
      </c>
      <c r="F1729" s="62">
        <f t="shared" si="78"/>
        <v>0.88872416022151568</v>
      </c>
      <c r="G1729" s="63">
        <f t="shared" si="79"/>
        <v>7.9866767304626896</v>
      </c>
      <c r="H1729" s="63">
        <f t="shared" si="80"/>
        <v>75.656990000000008</v>
      </c>
    </row>
    <row r="1730" spans="1:8" x14ac:dyDescent="0.35">
      <c r="A1730" s="58">
        <v>41905</v>
      </c>
      <c r="B1730" s="59">
        <v>82</v>
      </c>
      <c r="C1730" s="64">
        <v>59.3</v>
      </c>
      <c r="D1730" s="61">
        <v>9049.7800000000007</v>
      </c>
      <c r="E1730" s="61">
        <v>77412.22</v>
      </c>
      <c r="F1730" s="62">
        <f t="shared" si="78"/>
        <v>0.89533228470310655</v>
      </c>
      <c r="G1730" s="63">
        <f t="shared" si="79"/>
        <v>8.5540444077093589</v>
      </c>
      <c r="H1730" s="63">
        <f t="shared" si="80"/>
        <v>77.412220000000005</v>
      </c>
    </row>
    <row r="1731" spans="1:8" x14ac:dyDescent="0.35">
      <c r="A1731" s="58">
        <v>41906</v>
      </c>
      <c r="B1731" s="59">
        <v>82</v>
      </c>
      <c r="C1731" s="64">
        <v>59.99</v>
      </c>
      <c r="D1731" s="61">
        <v>8568.99</v>
      </c>
      <c r="E1731" s="61">
        <v>68446.16</v>
      </c>
      <c r="F1731" s="62">
        <f t="shared" si="78"/>
        <v>0.88873630707724383</v>
      </c>
      <c r="G1731" s="63">
        <f t="shared" si="79"/>
        <v>7.9876578219836887</v>
      </c>
      <c r="H1731" s="63">
        <f t="shared" si="80"/>
        <v>68.446160000000006</v>
      </c>
    </row>
    <row r="1732" spans="1:8" x14ac:dyDescent="0.35">
      <c r="A1732" s="58">
        <v>41907</v>
      </c>
      <c r="B1732" s="59">
        <v>82</v>
      </c>
      <c r="C1732" s="64">
        <v>60.05</v>
      </c>
      <c r="D1732" s="61">
        <v>9088.65</v>
      </c>
      <c r="E1732" s="61">
        <v>73881.19</v>
      </c>
      <c r="F1732" s="62">
        <f t="shared" ref="F1732:F1795" si="81">+E1732/(D1732+E1732)</f>
        <v>0.89045838825288814</v>
      </c>
      <c r="G1732" s="63">
        <f t="shared" ref="G1732:G1795" si="82">E1732/D1732</f>
        <v>8.1289509443096613</v>
      </c>
      <c r="H1732" s="63">
        <f t="shared" si="80"/>
        <v>73.881190000000004</v>
      </c>
    </row>
    <row r="1733" spans="1:8" x14ac:dyDescent="0.35">
      <c r="A1733" s="58">
        <v>41908</v>
      </c>
      <c r="B1733" s="59">
        <v>82</v>
      </c>
      <c r="C1733" s="64">
        <v>59.73</v>
      </c>
      <c r="D1733" s="61">
        <v>9250.2999999999993</v>
      </c>
      <c r="E1733" s="61">
        <v>71312.05</v>
      </c>
      <c r="F1733" s="62">
        <f t="shared" si="81"/>
        <v>0.88517837426539814</v>
      </c>
      <c r="G1733" s="63">
        <f t="shared" si="82"/>
        <v>7.7091607839745748</v>
      </c>
      <c r="H1733" s="63">
        <f t="shared" ref="H1733:H1796" si="83">E1733/1000</f>
        <v>71.312049999999999</v>
      </c>
    </row>
    <row r="1734" spans="1:8" x14ac:dyDescent="0.35">
      <c r="A1734" s="58">
        <v>41909</v>
      </c>
      <c r="B1734" s="59">
        <v>82</v>
      </c>
      <c r="C1734" s="64">
        <v>62.47</v>
      </c>
      <c r="D1734" s="61">
        <v>9732.35</v>
      </c>
      <c r="E1734" s="61">
        <v>75364.759999999995</v>
      </c>
      <c r="F1734" s="62">
        <f t="shared" si="81"/>
        <v>0.88563242629508798</v>
      </c>
      <c r="G1734" s="63">
        <f t="shared" si="82"/>
        <v>7.7437371241272652</v>
      </c>
      <c r="H1734" s="63">
        <f t="shared" si="83"/>
        <v>75.36475999999999</v>
      </c>
    </row>
    <row r="1735" spans="1:8" x14ac:dyDescent="0.35">
      <c r="A1735" s="58">
        <v>41910</v>
      </c>
      <c r="B1735" s="59">
        <v>82</v>
      </c>
      <c r="C1735" s="64">
        <v>62.12</v>
      </c>
      <c r="D1735" s="61">
        <v>8953.48</v>
      </c>
      <c r="E1735" s="61">
        <v>77859.81</v>
      </c>
      <c r="F1735" s="62">
        <f t="shared" si="81"/>
        <v>0.8968650998021156</v>
      </c>
      <c r="G1735" s="63">
        <f t="shared" si="82"/>
        <v>8.696038858633738</v>
      </c>
      <c r="H1735" s="63">
        <f t="shared" si="83"/>
        <v>77.859809999999996</v>
      </c>
    </row>
    <row r="1736" spans="1:8" x14ac:dyDescent="0.35">
      <c r="A1736" s="58">
        <v>41911</v>
      </c>
      <c r="B1736" s="59">
        <v>82</v>
      </c>
      <c r="C1736" s="64">
        <v>62.75</v>
      </c>
      <c r="D1736" s="61">
        <v>8529.86</v>
      </c>
      <c r="E1736" s="61">
        <v>74841.7</v>
      </c>
      <c r="F1736" s="62">
        <f t="shared" si="81"/>
        <v>0.89768861227977503</v>
      </c>
      <c r="G1736" s="63">
        <f t="shared" si="82"/>
        <v>8.774083044739303</v>
      </c>
      <c r="H1736" s="63">
        <f t="shared" si="83"/>
        <v>74.841700000000003</v>
      </c>
    </row>
    <row r="1737" spans="1:8" x14ac:dyDescent="0.35">
      <c r="A1737" s="58">
        <v>41912</v>
      </c>
      <c r="B1737" s="59">
        <v>82</v>
      </c>
      <c r="C1737" s="64">
        <v>61.92</v>
      </c>
      <c r="D1737" s="61">
        <v>8352.24</v>
      </c>
      <c r="E1737" s="61">
        <v>75160.53</v>
      </c>
      <c r="F1737" s="62">
        <f t="shared" si="81"/>
        <v>0.89998846882937777</v>
      </c>
      <c r="G1737" s="63">
        <f t="shared" si="82"/>
        <v>8.9988470158903482</v>
      </c>
      <c r="H1737" s="63">
        <f t="shared" si="83"/>
        <v>75.160529999999994</v>
      </c>
    </row>
    <row r="1738" spans="1:8" x14ac:dyDescent="0.35">
      <c r="A1738" s="58">
        <v>41913</v>
      </c>
      <c r="B1738" s="59">
        <v>82</v>
      </c>
      <c r="C1738" s="64">
        <v>63.66</v>
      </c>
      <c r="D1738" s="61">
        <v>8765.42</v>
      </c>
      <c r="E1738" s="61">
        <v>75928.27</v>
      </c>
      <c r="F1738" s="62">
        <f t="shared" si="81"/>
        <v>0.8965044503315418</v>
      </c>
      <c r="G1738" s="63">
        <f t="shared" si="82"/>
        <v>8.6622512098678683</v>
      </c>
      <c r="H1738" s="63">
        <f t="shared" si="83"/>
        <v>75.928269999999998</v>
      </c>
    </row>
    <row r="1739" spans="1:8" x14ac:dyDescent="0.35">
      <c r="A1739" s="58">
        <v>41914</v>
      </c>
      <c r="B1739" s="59">
        <v>82</v>
      </c>
      <c r="C1739" s="64">
        <v>63.79</v>
      </c>
      <c r="D1739" s="61">
        <v>8818.31</v>
      </c>
      <c r="E1739" s="61">
        <v>73681.990000000005</v>
      </c>
      <c r="F1739" s="62">
        <f t="shared" si="81"/>
        <v>0.89311178262382085</v>
      </c>
      <c r="G1739" s="63">
        <f t="shared" si="82"/>
        <v>8.3555681304014051</v>
      </c>
      <c r="H1739" s="63">
        <f t="shared" si="83"/>
        <v>73.681989999999999</v>
      </c>
    </row>
    <row r="1740" spans="1:8" x14ac:dyDescent="0.35">
      <c r="A1740" s="58">
        <v>41915</v>
      </c>
      <c r="B1740" s="59">
        <v>82</v>
      </c>
      <c r="C1740" s="64">
        <v>65.38</v>
      </c>
      <c r="D1740" s="61">
        <v>8601.3799999999992</v>
      </c>
      <c r="E1740" s="61">
        <v>73838.789999999994</v>
      </c>
      <c r="F1740" s="62">
        <f t="shared" si="81"/>
        <v>0.89566518361133896</v>
      </c>
      <c r="G1740" s="63">
        <f t="shared" si="82"/>
        <v>8.5845282966221692</v>
      </c>
      <c r="H1740" s="63">
        <f t="shared" si="83"/>
        <v>73.838789999999989</v>
      </c>
    </row>
    <row r="1741" spans="1:8" x14ac:dyDescent="0.35">
      <c r="A1741" s="58">
        <v>41916</v>
      </c>
      <c r="B1741" s="59">
        <v>82</v>
      </c>
      <c r="C1741" s="64">
        <v>66.319999999999993</v>
      </c>
      <c r="D1741" s="61">
        <v>8133.73</v>
      </c>
      <c r="E1741" s="61">
        <v>80749.09</v>
      </c>
      <c r="F1741" s="62">
        <f t="shared" si="81"/>
        <v>0.90848928960624786</v>
      </c>
      <c r="G1741" s="63">
        <f t="shared" si="82"/>
        <v>9.9276826253145849</v>
      </c>
      <c r="H1741" s="63">
        <f t="shared" si="83"/>
        <v>80.749089999999995</v>
      </c>
    </row>
    <row r="1742" spans="1:8" x14ac:dyDescent="0.35">
      <c r="A1742" s="58">
        <v>41917</v>
      </c>
      <c r="B1742" s="59">
        <v>82</v>
      </c>
      <c r="C1742" s="64">
        <v>65.8</v>
      </c>
      <c r="D1742" s="61">
        <v>8010.95</v>
      </c>
      <c r="E1742" s="61">
        <v>76131.429999999993</v>
      </c>
      <c r="F1742" s="62">
        <f t="shared" si="81"/>
        <v>0.9047929236135227</v>
      </c>
      <c r="G1742" s="63">
        <f t="shared" si="82"/>
        <v>9.5034209425848371</v>
      </c>
      <c r="H1742" s="63">
        <f t="shared" si="83"/>
        <v>76.131429999999995</v>
      </c>
    </row>
    <row r="1743" spans="1:8" x14ac:dyDescent="0.35">
      <c r="A1743" s="58">
        <v>41918</v>
      </c>
      <c r="B1743" s="59">
        <v>82</v>
      </c>
      <c r="C1743" s="64">
        <v>64.489999999999995</v>
      </c>
      <c r="D1743" s="61">
        <v>7850.69</v>
      </c>
      <c r="E1743" s="61">
        <v>76619.77</v>
      </c>
      <c r="F1743" s="62">
        <f t="shared" si="81"/>
        <v>0.9070599355088157</v>
      </c>
      <c r="G1743" s="63">
        <f t="shared" si="82"/>
        <v>9.7596224026168414</v>
      </c>
      <c r="H1743" s="63">
        <f t="shared" si="83"/>
        <v>76.619770000000003</v>
      </c>
    </row>
    <row r="1744" spans="1:8" x14ac:dyDescent="0.35">
      <c r="A1744" s="58">
        <v>41919</v>
      </c>
      <c r="B1744" s="59">
        <v>82</v>
      </c>
      <c r="C1744" s="64">
        <v>59.76</v>
      </c>
      <c r="D1744" s="61">
        <v>7437.83</v>
      </c>
      <c r="E1744" s="61">
        <v>68190.539999999994</v>
      </c>
      <c r="F1744" s="62">
        <f t="shared" si="81"/>
        <v>0.90165291146695348</v>
      </c>
      <c r="G1744" s="63">
        <f t="shared" si="82"/>
        <v>9.1680691814682493</v>
      </c>
      <c r="H1744" s="63">
        <f t="shared" si="83"/>
        <v>68.190539999999999</v>
      </c>
    </row>
    <row r="1745" spans="1:8" x14ac:dyDescent="0.35">
      <c r="A1745" s="58">
        <v>41920</v>
      </c>
      <c r="B1745" s="59">
        <v>82</v>
      </c>
      <c r="C1745" s="64">
        <v>61.14</v>
      </c>
      <c r="D1745" s="61">
        <v>8109.08</v>
      </c>
      <c r="E1745" s="61">
        <v>74990.210000000006</v>
      </c>
      <c r="F1745" s="62">
        <f t="shared" si="81"/>
        <v>0.90241697612578875</v>
      </c>
      <c r="G1745" s="63">
        <f t="shared" si="82"/>
        <v>9.2476840776018996</v>
      </c>
      <c r="H1745" s="63">
        <f t="shared" si="83"/>
        <v>74.990210000000005</v>
      </c>
    </row>
    <row r="1746" spans="1:8" x14ac:dyDescent="0.35">
      <c r="A1746" s="58">
        <v>41921</v>
      </c>
      <c r="B1746" s="59">
        <v>82</v>
      </c>
      <c r="C1746" s="64">
        <v>62.41</v>
      </c>
      <c r="D1746" s="61">
        <v>7534.44</v>
      </c>
      <c r="E1746" s="61">
        <v>78761.64</v>
      </c>
      <c r="F1746" s="62">
        <f t="shared" si="81"/>
        <v>0.91269081979158262</v>
      </c>
      <c r="G1746" s="63">
        <f t="shared" si="82"/>
        <v>10.453549301607021</v>
      </c>
      <c r="H1746" s="63">
        <f t="shared" si="83"/>
        <v>78.76164</v>
      </c>
    </row>
    <row r="1747" spans="1:8" x14ac:dyDescent="0.35">
      <c r="A1747" s="58">
        <v>41922</v>
      </c>
      <c r="B1747" s="59">
        <v>82</v>
      </c>
      <c r="C1747" s="64">
        <v>66.64</v>
      </c>
      <c r="D1747" s="61">
        <v>8355.26</v>
      </c>
      <c r="E1747" s="61">
        <v>79300.3</v>
      </c>
      <c r="F1747" s="62">
        <f t="shared" si="81"/>
        <v>0.90468077552638992</v>
      </c>
      <c r="G1747" s="63">
        <f t="shared" si="82"/>
        <v>9.4910631147325155</v>
      </c>
      <c r="H1747" s="63">
        <f t="shared" si="83"/>
        <v>79.300300000000007</v>
      </c>
    </row>
    <row r="1748" spans="1:8" x14ac:dyDescent="0.35">
      <c r="A1748" s="58">
        <v>41923</v>
      </c>
      <c r="B1748" s="59">
        <v>82</v>
      </c>
      <c r="C1748" s="64">
        <v>67.13</v>
      </c>
      <c r="D1748" s="61">
        <v>8713.34</v>
      </c>
      <c r="E1748" s="61">
        <v>81172.149999999994</v>
      </c>
      <c r="F1748" s="62">
        <f t="shared" si="81"/>
        <v>0.90306177337410076</v>
      </c>
      <c r="G1748" s="63">
        <f t="shared" si="82"/>
        <v>9.3158478838195222</v>
      </c>
      <c r="H1748" s="63">
        <f t="shared" si="83"/>
        <v>81.172149999999988</v>
      </c>
    </row>
    <row r="1749" spans="1:8" x14ac:dyDescent="0.35">
      <c r="A1749" s="58">
        <v>41924</v>
      </c>
      <c r="B1749" s="59">
        <v>82</v>
      </c>
      <c r="C1749" s="64">
        <v>65.400000000000006</v>
      </c>
      <c r="D1749" s="61">
        <v>8376.77</v>
      </c>
      <c r="E1749" s="61">
        <v>80625.37</v>
      </c>
      <c r="F1749" s="62">
        <f t="shared" si="81"/>
        <v>0.90588125184405677</v>
      </c>
      <c r="G1749" s="63">
        <f t="shared" si="82"/>
        <v>9.6248756979122021</v>
      </c>
      <c r="H1749" s="63">
        <f t="shared" si="83"/>
        <v>80.62536999999999</v>
      </c>
    </row>
    <row r="1750" spans="1:8" x14ac:dyDescent="0.35">
      <c r="A1750" s="58">
        <v>41925</v>
      </c>
      <c r="B1750" s="59">
        <v>82</v>
      </c>
      <c r="C1750" s="64">
        <v>65.39</v>
      </c>
      <c r="D1750" s="61">
        <v>7919.88</v>
      </c>
      <c r="E1750" s="61">
        <v>81648.160000000003</v>
      </c>
      <c r="F1750" s="62">
        <f t="shared" si="81"/>
        <v>0.91157694195384864</v>
      </c>
      <c r="G1750" s="63">
        <f t="shared" si="82"/>
        <v>10.309267312130991</v>
      </c>
      <c r="H1750" s="63">
        <f t="shared" si="83"/>
        <v>81.648160000000004</v>
      </c>
    </row>
    <row r="1751" spans="1:8" x14ac:dyDescent="0.35">
      <c r="A1751" s="58">
        <v>41926</v>
      </c>
      <c r="B1751" s="59">
        <v>82</v>
      </c>
      <c r="C1751" s="64">
        <v>61.75</v>
      </c>
      <c r="D1751" s="61">
        <v>7753.39</v>
      </c>
      <c r="E1751" s="61">
        <v>71095.490000000005</v>
      </c>
      <c r="F1751" s="62">
        <f t="shared" si="81"/>
        <v>0.90166772184969524</v>
      </c>
      <c r="G1751" s="63">
        <f t="shared" si="82"/>
        <v>9.1696006521018543</v>
      </c>
      <c r="H1751" s="63">
        <f t="shared" si="83"/>
        <v>71.095490000000012</v>
      </c>
    </row>
    <row r="1752" spans="1:8" x14ac:dyDescent="0.35">
      <c r="A1752" s="58">
        <v>41927</v>
      </c>
      <c r="B1752" s="59">
        <v>82</v>
      </c>
      <c r="C1752" s="64">
        <v>58.75</v>
      </c>
      <c r="D1752" s="61">
        <v>6346.1</v>
      </c>
      <c r="E1752" s="61">
        <v>74302.67</v>
      </c>
      <c r="F1752" s="62">
        <f t="shared" si="81"/>
        <v>0.92131188113594287</v>
      </c>
      <c r="G1752" s="63">
        <f t="shared" si="82"/>
        <v>11.708398859141834</v>
      </c>
      <c r="H1752" s="63">
        <f t="shared" si="83"/>
        <v>74.302669999999992</v>
      </c>
    </row>
    <row r="1753" spans="1:8" x14ac:dyDescent="0.35">
      <c r="A1753" s="58">
        <v>41928</v>
      </c>
      <c r="B1753" s="59">
        <v>82</v>
      </c>
      <c r="C1753" s="64">
        <v>64.8</v>
      </c>
      <c r="D1753" s="61">
        <v>8221.66</v>
      </c>
      <c r="E1753" s="61">
        <v>80016.899999999994</v>
      </c>
      <c r="F1753" s="62">
        <f t="shared" si="81"/>
        <v>0.90682463539749514</v>
      </c>
      <c r="G1753" s="63">
        <f t="shared" si="82"/>
        <v>9.7324506243264732</v>
      </c>
      <c r="H1753" s="63">
        <f t="shared" si="83"/>
        <v>80.016899999999993</v>
      </c>
    </row>
    <row r="1754" spans="1:8" x14ac:dyDescent="0.35">
      <c r="A1754" s="58">
        <v>41929</v>
      </c>
      <c r="B1754" s="59">
        <v>82</v>
      </c>
      <c r="C1754" s="64">
        <v>58.25</v>
      </c>
      <c r="D1754" s="61">
        <v>7839.87</v>
      </c>
      <c r="E1754" s="61">
        <v>68143.75</v>
      </c>
      <c r="F1754" s="62">
        <f t="shared" si="81"/>
        <v>0.89682157812433794</v>
      </c>
      <c r="G1754" s="63">
        <f t="shared" si="82"/>
        <v>8.6919489736436955</v>
      </c>
      <c r="H1754" s="63">
        <f t="shared" si="83"/>
        <v>68.143749999999997</v>
      </c>
    </row>
    <row r="1755" spans="1:8" x14ac:dyDescent="0.35">
      <c r="A1755" s="58">
        <v>41930</v>
      </c>
      <c r="B1755" s="59">
        <v>82</v>
      </c>
      <c r="C1755" s="64">
        <v>66.2</v>
      </c>
      <c r="D1755" s="61">
        <v>7941.64</v>
      </c>
      <c r="E1755" s="61">
        <v>76528.63</v>
      </c>
      <c r="F1755" s="62">
        <f t="shared" si="81"/>
        <v>0.90598301627306266</v>
      </c>
      <c r="G1755" s="63">
        <f t="shared" si="82"/>
        <v>9.6363761137498045</v>
      </c>
      <c r="H1755" s="63">
        <f t="shared" si="83"/>
        <v>76.528630000000007</v>
      </c>
    </row>
    <row r="1756" spans="1:8" x14ac:dyDescent="0.35">
      <c r="A1756" s="58">
        <v>41931</v>
      </c>
      <c r="B1756" s="59">
        <v>82</v>
      </c>
      <c r="C1756" s="64">
        <v>63.46</v>
      </c>
      <c r="D1756" s="61">
        <v>7975.79</v>
      </c>
      <c r="E1756" s="61">
        <v>74999.070000000007</v>
      </c>
      <c r="F1756" s="62">
        <f t="shared" si="81"/>
        <v>0.90387702974129758</v>
      </c>
      <c r="G1756" s="63">
        <f t="shared" si="82"/>
        <v>9.4033406095195602</v>
      </c>
      <c r="H1756" s="63">
        <f t="shared" si="83"/>
        <v>74.999070000000003</v>
      </c>
    </row>
    <row r="1757" spans="1:8" x14ac:dyDescent="0.35">
      <c r="A1757" s="58">
        <v>41932</v>
      </c>
      <c r="B1757" s="59">
        <v>82</v>
      </c>
      <c r="C1757" s="64">
        <v>60</v>
      </c>
      <c r="D1757" s="61">
        <v>8105.99</v>
      </c>
      <c r="E1757" s="61">
        <v>61764.68</v>
      </c>
      <c r="F1757" s="62">
        <f t="shared" si="81"/>
        <v>0.88398579833283408</v>
      </c>
      <c r="G1757" s="63">
        <f t="shared" si="82"/>
        <v>7.6196343691517017</v>
      </c>
      <c r="H1757" s="63">
        <f t="shared" si="83"/>
        <v>61.764679999999998</v>
      </c>
    </row>
    <row r="1758" spans="1:8" x14ac:dyDescent="0.35">
      <c r="A1758" s="58">
        <v>41933</v>
      </c>
      <c r="B1758" s="59">
        <v>82</v>
      </c>
      <c r="C1758" s="64">
        <v>57.55</v>
      </c>
      <c r="D1758" s="61">
        <v>6699.91</v>
      </c>
      <c r="E1758" s="61">
        <v>58661.29</v>
      </c>
      <c r="F1758" s="62">
        <f t="shared" si="81"/>
        <v>0.89749407905607614</v>
      </c>
      <c r="G1758" s="63">
        <f t="shared" si="82"/>
        <v>8.7555340295615913</v>
      </c>
      <c r="H1758" s="63">
        <f t="shared" si="83"/>
        <v>58.661290000000001</v>
      </c>
    </row>
    <row r="1759" spans="1:8" x14ac:dyDescent="0.35">
      <c r="A1759" s="58">
        <v>41934</v>
      </c>
      <c r="B1759" s="59">
        <v>82</v>
      </c>
      <c r="C1759" s="64">
        <v>48.02</v>
      </c>
      <c r="D1759" s="61">
        <v>5941.48</v>
      </c>
      <c r="E1759" s="61">
        <v>61282.07</v>
      </c>
      <c r="F1759" s="62">
        <f t="shared" si="81"/>
        <v>0.91161609287221512</v>
      </c>
      <c r="G1759" s="63">
        <f t="shared" si="82"/>
        <v>10.314276914169534</v>
      </c>
      <c r="H1759" s="63">
        <f t="shared" si="83"/>
        <v>61.282069999999997</v>
      </c>
    </row>
    <row r="1760" spans="1:8" x14ac:dyDescent="0.35">
      <c r="A1760" s="58">
        <v>41935</v>
      </c>
      <c r="B1760" s="59">
        <v>82</v>
      </c>
      <c r="C1760" s="64">
        <v>50.76</v>
      </c>
      <c r="D1760" s="61">
        <v>8262.11</v>
      </c>
      <c r="E1760" s="61">
        <v>71353.63</v>
      </c>
      <c r="F1760" s="62">
        <f t="shared" si="81"/>
        <v>0.89622516854079359</v>
      </c>
      <c r="G1760" s="63">
        <f t="shared" si="82"/>
        <v>8.6362478834099274</v>
      </c>
      <c r="H1760" s="63">
        <f t="shared" si="83"/>
        <v>71.35363000000001</v>
      </c>
    </row>
    <row r="1761" spans="1:8" x14ac:dyDescent="0.35">
      <c r="A1761" s="58">
        <v>41936</v>
      </c>
      <c r="B1761" s="59">
        <v>82</v>
      </c>
      <c r="C1761" s="64">
        <v>49.34</v>
      </c>
      <c r="D1761" s="61">
        <v>6887.66</v>
      </c>
      <c r="E1761" s="61">
        <v>62866.85</v>
      </c>
      <c r="F1761" s="62">
        <f t="shared" si="81"/>
        <v>0.901258570951183</v>
      </c>
      <c r="G1761" s="63">
        <f t="shared" si="82"/>
        <v>9.1274612858358282</v>
      </c>
      <c r="H1761" s="63">
        <f t="shared" si="83"/>
        <v>62.866849999999999</v>
      </c>
    </row>
    <row r="1762" spans="1:8" x14ac:dyDescent="0.35">
      <c r="A1762" s="58">
        <v>41937</v>
      </c>
      <c r="B1762" s="59">
        <v>82</v>
      </c>
      <c r="C1762" s="64">
        <v>50.82</v>
      </c>
      <c r="D1762" s="61">
        <v>6705.13</v>
      </c>
      <c r="E1762" s="61">
        <v>62491.28</v>
      </c>
      <c r="F1762" s="62">
        <f t="shared" si="81"/>
        <v>0.90310003076749201</v>
      </c>
      <c r="G1762" s="63">
        <f t="shared" si="82"/>
        <v>9.3199207174208407</v>
      </c>
      <c r="H1762" s="63">
        <f t="shared" si="83"/>
        <v>62.491279999999996</v>
      </c>
    </row>
    <row r="1763" spans="1:8" x14ac:dyDescent="0.35">
      <c r="A1763" s="58">
        <v>41938</v>
      </c>
      <c r="B1763" s="59">
        <v>82</v>
      </c>
      <c r="C1763" s="64">
        <v>55.35</v>
      </c>
      <c r="D1763" s="61">
        <v>7021.38</v>
      </c>
      <c r="E1763" s="61">
        <v>63550.55</v>
      </c>
      <c r="F1763" s="62">
        <f t="shared" si="81"/>
        <v>0.90050746805422488</v>
      </c>
      <c r="G1763" s="63">
        <f t="shared" si="82"/>
        <v>9.0510056427653822</v>
      </c>
      <c r="H1763" s="63">
        <f t="shared" si="83"/>
        <v>63.550550000000001</v>
      </c>
    </row>
    <row r="1764" spans="1:8" x14ac:dyDescent="0.35">
      <c r="A1764" s="58">
        <v>41939</v>
      </c>
      <c r="B1764" s="59">
        <v>82</v>
      </c>
      <c r="C1764" s="64">
        <v>55.95</v>
      </c>
      <c r="D1764" s="61">
        <v>6873</v>
      </c>
      <c r="E1764" s="61">
        <v>65280.94</v>
      </c>
      <c r="F1764" s="62">
        <f t="shared" si="81"/>
        <v>0.90474532645064154</v>
      </c>
      <c r="G1764" s="63">
        <f t="shared" si="82"/>
        <v>9.4981725592899764</v>
      </c>
      <c r="H1764" s="63">
        <f t="shared" si="83"/>
        <v>65.280940000000001</v>
      </c>
    </row>
    <row r="1765" spans="1:8" x14ac:dyDescent="0.35">
      <c r="A1765" s="58">
        <v>41940</v>
      </c>
      <c r="B1765" s="59">
        <v>82</v>
      </c>
      <c r="C1765" s="64">
        <v>58.56</v>
      </c>
      <c r="D1765" s="61">
        <v>6746.51</v>
      </c>
      <c r="E1765" s="61">
        <v>68485.66</v>
      </c>
      <c r="F1765" s="62">
        <f t="shared" si="81"/>
        <v>0.91032413394429545</v>
      </c>
      <c r="G1765" s="63">
        <f t="shared" si="82"/>
        <v>10.151272287449363</v>
      </c>
      <c r="H1765" s="63">
        <f t="shared" si="83"/>
        <v>68.48566000000001</v>
      </c>
    </row>
    <row r="1766" spans="1:8" x14ac:dyDescent="0.35">
      <c r="A1766" s="58">
        <v>41941</v>
      </c>
      <c r="B1766" s="59">
        <v>82</v>
      </c>
      <c r="C1766" s="64">
        <v>61.72</v>
      </c>
      <c r="D1766" s="61">
        <v>7551.99</v>
      </c>
      <c r="E1766" s="61">
        <v>78197</v>
      </c>
      <c r="F1766" s="62">
        <f t="shared" si="81"/>
        <v>0.91192910843614594</v>
      </c>
      <c r="G1766" s="63">
        <f t="shared" si="82"/>
        <v>10.354489346516614</v>
      </c>
      <c r="H1766" s="63">
        <f t="shared" si="83"/>
        <v>78.197000000000003</v>
      </c>
    </row>
    <row r="1767" spans="1:8" x14ac:dyDescent="0.35">
      <c r="A1767" s="58">
        <v>41942</v>
      </c>
      <c r="B1767" s="59">
        <v>82</v>
      </c>
      <c r="C1767" s="64">
        <v>62.04</v>
      </c>
      <c r="D1767" s="61">
        <v>8146.19</v>
      </c>
      <c r="E1767" s="61">
        <v>76167.66</v>
      </c>
      <c r="F1767" s="62">
        <f t="shared" si="81"/>
        <v>0.90338254035369037</v>
      </c>
      <c r="G1767" s="63">
        <f t="shared" si="82"/>
        <v>9.3500961799319686</v>
      </c>
      <c r="H1767" s="63">
        <f t="shared" si="83"/>
        <v>76.167659999999998</v>
      </c>
    </row>
    <row r="1768" spans="1:8" x14ac:dyDescent="0.35">
      <c r="A1768" s="58">
        <v>41943</v>
      </c>
      <c r="B1768" s="59">
        <v>82</v>
      </c>
      <c r="C1768" s="64">
        <v>60.8</v>
      </c>
      <c r="D1768" s="61">
        <v>7194.47</v>
      </c>
      <c r="E1768" s="61">
        <v>71647.61</v>
      </c>
      <c r="F1768" s="62">
        <f t="shared" si="81"/>
        <v>0.90874834859760167</v>
      </c>
      <c r="G1768" s="63">
        <f t="shared" si="82"/>
        <v>9.9587057837477957</v>
      </c>
      <c r="H1768" s="63">
        <f t="shared" si="83"/>
        <v>71.64761</v>
      </c>
    </row>
    <row r="1769" spans="1:8" x14ac:dyDescent="0.35">
      <c r="A1769" s="58">
        <v>41944</v>
      </c>
      <c r="B1769" s="59">
        <v>82</v>
      </c>
      <c r="C1769" s="64">
        <v>60.06</v>
      </c>
      <c r="D1769" s="61">
        <v>7801.88</v>
      </c>
      <c r="E1769" s="61">
        <v>66778.98</v>
      </c>
      <c r="F1769" s="62">
        <f t="shared" si="81"/>
        <v>0.89539031864207508</v>
      </c>
      <c r="G1769" s="63">
        <f t="shared" si="82"/>
        <v>8.5593446707716598</v>
      </c>
      <c r="H1769" s="63">
        <f t="shared" si="83"/>
        <v>66.77897999999999</v>
      </c>
    </row>
    <row r="1770" spans="1:8" x14ac:dyDescent="0.35">
      <c r="A1770" s="58">
        <v>41945</v>
      </c>
      <c r="B1770" s="59">
        <v>82</v>
      </c>
      <c r="C1770" s="64">
        <v>62.91</v>
      </c>
      <c r="D1770" s="61">
        <v>7494.12</v>
      </c>
      <c r="E1770" s="61">
        <v>77719.23</v>
      </c>
      <c r="F1770" s="62">
        <f t="shared" si="81"/>
        <v>0.91205462524357983</v>
      </c>
      <c r="G1770" s="63">
        <f t="shared" si="82"/>
        <v>10.370694624585674</v>
      </c>
      <c r="H1770" s="63">
        <f t="shared" si="83"/>
        <v>77.719229999999996</v>
      </c>
    </row>
    <row r="1771" spans="1:8" x14ac:dyDescent="0.35">
      <c r="A1771" s="58">
        <v>41946</v>
      </c>
      <c r="B1771" s="59">
        <v>82</v>
      </c>
      <c r="C1771" s="64">
        <v>63</v>
      </c>
      <c r="D1771" s="61">
        <v>7635.89</v>
      </c>
      <c r="E1771" s="61">
        <v>78436.02</v>
      </c>
      <c r="F1771" s="62">
        <f t="shared" si="81"/>
        <v>0.91128476177651918</v>
      </c>
      <c r="G1771" s="63">
        <f t="shared" si="82"/>
        <v>10.272020681282733</v>
      </c>
      <c r="H1771" s="63">
        <f t="shared" si="83"/>
        <v>78.436019999999999</v>
      </c>
    </row>
    <row r="1772" spans="1:8" x14ac:dyDescent="0.35">
      <c r="A1772" s="58">
        <v>41947</v>
      </c>
      <c r="B1772" s="59">
        <v>82</v>
      </c>
      <c r="C1772" s="64">
        <v>61.78</v>
      </c>
      <c r="D1772" s="61">
        <v>8516.15</v>
      </c>
      <c r="E1772" s="61">
        <v>71137.070000000007</v>
      </c>
      <c r="F1772" s="62">
        <f t="shared" si="81"/>
        <v>0.89308467378971002</v>
      </c>
      <c r="G1772" s="63">
        <f t="shared" si="82"/>
        <v>8.3531959864492773</v>
      </c>
      <c r="H1772" s="63">
        <f t="shared" si="83"/>
        <v>71.137070000000008</v>
      </c>
    </row>
    <row r="1773" spans="1:8" x14ac:dyDescent="0.35">
      <c r="A1773" s="58">
        <v>41948</v>
      </c>
      <c r="B1773" s="59">
        <v>82</v>
      </c>
      <c r="C1773" s="64">
        <v>60.37</v>
      </c>
      <c r="D1773" s="61">
        <v>7859.68</v>
      </c>
      <c r="E1773" s="61">
        <v>69161.75</v>
      </c>
      <c r="F1773" s="62">
        <f t="shared" si="81"/>
        <v>0.89795463418427846</v>
      </c>
      <c r="G1773" s="63">
        <f t="shared" si="82"/>
        <v>8.7995630865378747</v>
      </c>
      <c r="H1773" s="63">
        <f t="shared" si="83"/>
        <v>69.161749999999998</v>
      </c>
    </row>
    <row r="1774" spans="1:8" x14ac:dyDescent="0.35">
      <c r="A1774" s="58">
        <v>41949</v>
      </c>
      <c r="B1774" s="59">
        <v>82</v>
      </c>
      <c r="C1774" s="64">
        <v>60.85</v>
      </c>
      <c r="D1774" s="61">
        <v>7107.86</v>
      </c>
      <c r="E1774" s="61">
        <v>72747.89</v>
      </c>
      <c r="F1774" s="62">
        <f t="shared" si="81"/>
        <v>0.91099125610867093</v>
      </c>
      <c r="G1774" s="63">
        <f t="shared" si="82"/>
        <v>10.234851277318349</v>
      </c>
      <c r="H1774" s="63">
        <f t="shared" si="83"/>
        <v>72.747889999999998</v>
      </c>
    </row>
    <row r="1775" spans="1:8" x14ac:dyDescent="0.35">
      <c r="A1775" s="58">
        <v>41950</v>
      </c>
      <c r="B1775" s="59">
        <v>82</v>
      </c>
      <c r="C1775" s="64">
        <v>58.05</v>
      </c>
      <c r="D1775" s="61">
        <v>6985.15</v>
      </c>
      <c r="E1775" s="61">
        <v>60660.38</v>
      </c>
      <c r="F1775" s="62">
        <f t="shared" si="81"/>
        <v>0.89673892716931924</v>
      </c>
      <c r="G1775" s="63">
        <f t="shared" si="82"/>
        <v>8.6841914633186121</v>
      </c>
      <c r="H1775" s="63">
        <f t="shared" si="83"/>
        <v>60.660379999999996</v>
      </c>
    </row>
    <row r="1776" spans="1:8" x14ac:dyDescent="0.35">
      <c r="A1776" s="58">
        <v>41951</v>
      </c>
      <c r="B1776" s="59">
        <v>82</v>
      </c>
      <c r="C1776" s="64">
        <v>56.79</v>
      </c>
      <c r="D1776" s="61">
        <v>6545.62</v>
      </c>
      <c r="E1776" s="61">
        <v>59380.34</v>
      </c>
      <c r="F1776" s="62">
        <f t="shared" si="81"/>
        <v>0.90071255693508301</v>
      </c>
      <c r="G1776" s="63">
        <f t="shared" si="82"/>
        <v>9.0717670747767212</v>
      </c>
      <c r="H1776" s="63">
        <f t="shared" si="83"/>
        <v>59.380339999999997</v>
      </c>
    </row>
    <row r="1777" spans="1:8" x14ac:dyDescent="0.35">
      <c r="A1777" s="58">
        <v>41952</v>
      </c>
      <c r="B1777" s="59">
        <v>82</v>
      </c>
      <c r="C1777" s="64">
        <v>61.78</v>
      </c>
      <c r="D1777" s="61">
        <v>7039.43</v>
      </c>
      <c r="E1777" s="61">
        <v>70922.460000000006</v>
      </c>
      <c r="F1777" s="62">
        <f t="shared" si="81"/>
        <v>0.90970678109522474</v>
      </c>
      <c r="G1777" s="63">
        <f t="shared" si="82"/>
        <v>10.075028802047894</v>
      </c>
      <c r="H1777" s="63">
        <f t="shared" si="83"/>
        <v>70.922460000000001</v>
      </c>
    </row>
    <row r="1778" spans="1:8" x14ac:dyDescent="0.35">
      <c r="A1778" s="58">
        <v>41953</v>
      </c>
      <c r="B1778" s="59">
        <v>82</v>
      </c>
      <c r="C1778" s="64">
        <v>62.49</v>
      </c>
      <c r="D1778" s="61">
        <v>7526.7</v>
      </c>
      <c r="E1778" s="61">
        <v>65952.19</v>
      </c>
      <c r="F1778" s="62">
        <f t="shared" si="81"/>
        <v>0.89756649835075086</v>
      </c>
      <c r="G1778" s="63">
        <f t="shared" si="82"/>
        <v>8.7624310786931865</v>
      </c>
      <c r="H1778" s="63">
        <f t="shared" si="83"/>
        <v>65.952190000000002</v>
      </c>
    </row>
    <row r="1779" spans="1:8" x14ac:dyDescent="0.35">
      <c r="A1779" s="58">
        <v>41954</v>
      </c>
      <c r="B1779" s="59">
        <v>82</v>
      </c>
      <c r="C1779" s="64">
        <v>65.349999999999994</v>
      </c>
      <c r="D1779" s="61">
        <v>7927.17</v>
      </c>
      <c r="E1779" s="61">
        <v>80384.350000000006</v>
      </c>
      <c r="F1779" s="62">
        <f t="shared" si="81"/>
        <v>0.91023628627386333</v>
      </c>
      <c r="G1779" s="63">
        <f t="shared" si="82"/>
        <v>10.140359043643571</v>
      </c>
      <c r="H1779" s="63">
        <f t="shared" si="83"/>
        <v>80.384350000000012</v>
      </c>
    </row>
    <row r="1780" spans="1:8" x14ac:dyDescent="0.35">
      <c r="A1780" s="58">
        <v>41955</v>
      </c>
      <c r="B1780" s="59">
        <v>82</v>
      </c>
      <c r="C1780" s="64">
        <v>63.67</v>
      </c>
      <c r="D1780" s="61">
        <v>8050.64</v>
      </c>
      <c r="E1780" s="61">
        <v>80663.11</v>
      </c>
      <c r="F1780" s="62">
        <f t="shared" si="81"/>
        <v>0.90925149709036091</v>
      </c>
      <c r="G1780" s="63">
        <f t="shared" si="82"/>
        <v>10.019465533175001</v>
      </c>
      <c r="H1780" s="63">
        <f t="shared" si="83"/>
        <v>80.663110000000003</v>
      </c>
    </row>
    <row r="1781" spans="1:8" x14ac:dyDescent="0.35">
      <c r="A1781" s="58">
        <v>41956</v>
      </c>
      <c r="B1781" s="59">
        <v>82</v>
      </c>
      <c r="C1781" s="64">
        <v>62.66</v>
      </c>
      <c r="D1781" s="61">
        <v>8113.29</v>
      </c>
      <c r="E1781" s="61">
        <v>79338.92</v>
      </c>
      <c r="F1781" s="62">
        <f t="shared" si="81"/>
        <v>0.90722601521448121</v>
      </c>
      <c r="G1781" s="63">
        <f t="shared" si="82"/>
        <v>9.7788837820415644</v>
      </c>
      <c r="H1781" s="63">
        <f t="shared" si="83"/>
        <v>79.338920000000002</v>
      </c>
    </row>
    <row r="1782" spans="1:8" x14ac:dyDescent="0.35">
      <c r="A1782" s="58">
        <v>41957</v>
      </c>
      <c r="B1782" s="59">
        <v>82</v>
      </c>
      <c r="C1782" s="64">
        <v>62.6</v>
      </c>
      <c r="D1782" s="61">
        <v>7694.07</v>
      </c>
      <c r="E1782" s="61">
        <v>83752.42</v>
      </c>
      <c r="F1782" s="62">
        <f t="shared" si="81"/>
        <v>0.9158625989909509</v>
      </c>
      <c r="G1782" s="63">
        <f t="shared" si="82"/>
        <v>10.885320773010903</v>
      </c>
      <c r="H1782" s="63">
        <f t="shared" si="83"/>
        <v>83.752420000000001</v>
      </c>
    </row>
    <row r="1783" spans="1:8" x14ac:dyDescent="0.35">
      <c r="A1783" s="58">
        <v>41958</v>
      </c>
      <c r="B1783" s="59">
        <v>82</v>
      </c>
      <c r="C1783" s="64">
        <v>63.55</v>
      </c>
      <c r="D1783" s="61">
        <v>7934.47</v>
      </c>
      <c r="E1783" s="61">
        <v>79815.62</v>
      </c>
      <c r="F1783" s="62">
        <f t="shared" si="81"/>
        <v>0.90957878219840005</v>
      </c>
      <c r="G1783" s="63">
        <f t="shared" si="82"/>
        <v>10.059351160190912</v>
      </c>
      <c r="H1783" s="63">
        <f t="shared" si="83"/>
        <v>79.815619999999996</v>
      </c>
    </row>
    <row r="1784" spans="1:8" x14ac:dyDescent="0.35">
      <c r="A1784" s="58">
        <v>41959</v>
      </c>
      <c r="B1784" s="59">
        <v>82</v>
      </c>
      <c r="C1784" s="64">
        <v>62.5</v>
      </c>
      <c r="D1784" s="61">
        <v>7602.18</v>
      </c>
      <c r="E1784" s="61">
        <v>81078.929999999993</v>
      </c>
      <c r="F1784" s="62">
        <f t="shared" si="81"/>
        <v>0.91427509195588563</v>
      </c>
      <c r="G1784" s="63">
        <f t="shared" si="82"/>
        <v>10.665221028704924</v>
      </c>
      <c r="H1784" s="63">
        <f t="shared" si="83"/>
        <v>81.07893</v>
      </c>
    </row>
    <row r="1785" spans="1:8" x14ac:dyDescent="0.35">
      <c r="A1785" s="58">
        <v>41960</v>
      </c>
      <c r="B1785" s="59">
        <v>82</v>
      </c>
      <c r="C1785" s="64">
        <v>63.46</v>
      </c>
      <c r="D1785" s="61">
        <v>7940.13</v>
      </c>
      <c r="E1785" s="61">
        <v>79981.17</v>
      </c>
      <c r="F1785" s="62">
        <f t="shared" si="81"/>
        <v>0.90969048455834933</v>
      </c>
      <c r="G1785" s="63">
        <f t="shared" si="82"/>
        <v>10.07303029043605</v>
      </c>
      <c r="H1785" s="63">
        <f t="shared" si="83"/>
        <v>79.981169999999992</v>
      </c>
    </row>
    <row r="1786" spans="1:8" x14ac:dyDescent="0.35">
      <c r="A1786" s="58">
        <v>41961</v>
      </c>
      <c r="B1786" s="59">
        <v>82</v>
      </c>
      <c r="C1786" s="64">
        <v>62.59</v>
      </c>
      <c r="D1786" s="61">
        <v>6969.36</v>
      </c>
      <c r="E1786" s="61">
        <v>76977.03</v>
      </c>
      <c r="F1786" s="62">
        <f t="shared" si="81"/>
        <v>0.91697844302774667</v>
      </c>
      <c r="G1786" s="63">
        <f t="shared" si="82"/>
        <v>11.045064396156892</v>
      </c>
      <c r="H1786" s="63">
        <f t="shared" si="83"/>
        <v>76.977029999999999</v>
      </c>
    </row>
    <row r="1787" spans="1:8" x14ac:dyDescent="0.35">
      <c r="A1787" s="58">
        <v>41962</v>
      </c>
      <c r="B1787" s="59">
        <v>82</v>
      </c>
      <c r="C1787" s="64">
        <v>60.05</v>
      </c>
      <c r="D1787" s="61">
        <v>6407.12</v>
      </c>
      <c r="E1787" s="61">
        <v>71728.06</v>
      </c>
      <c r="F1787" s="62">
        <f t="shared" si="81"/>
        <v>0.91799954898676883</v>
      </c>
      <c r="G1787" s="63">
        <f t="shared" si="82"/>
        <v>11.19505487644995</v>
      </c>
      <c r="H1787" s="63">
        <f t="shared" si="83"/>
        <v>71.728059999999999</v>
      </c>
    </row>
    <row r="1788" spans="1:8" x14ac:dyDescent="0.35">
      <c r="A1788" s="58">
        <v>41963</v>
      </c>
      <c r="B1788" s="59">
        <v>82</v>
      </c>
      <c r="C1788" s="64">
        <v>60.68</v>
      </c>
      <c r="D1788" s="61">
        <v>7103.78</v>
      </c>
      <c r="E1788" s="61">
        <v>70713.45</v>
      </c>
      <c r="F1788" s="62">
        <f t="shared" si="81"/>
        <v>0.908711990904842</v>
      </c>
      <c r="G1788" s="63">
        <f t="shared" si="82"/>
        <v>9.9543412098910729</v>
      </c>
      <c r="H1788" s="63">
        <f t="shared" si="83"/>
        <v>70.713449999999995</v>
      </c>
    </row>
    <row r="1789" spans="1:8" x14ac:dyDescent="0.35">
      <c r="A1789" s="58">
        <v>41964</v>
      </c>
      <c r="B1789" s="59">
        <v>82</v>
      </c>
      <c r="C1789" s="64">
        <v>58.72</v>
      </c>
      <c r="D1789" s="61">
        <v>6937.6</v>
      </c>
      <c r="E1789" s="61">
        <v>67222.42</v>
      </c>
      <c r="F1789" s="62">
        <f t="shared" si="81"/>
        <v>0.90645094216533373</v>
      </c>
      <c r="G1789" s="63">
        <f t="shared" si="82"/>
        <v>9.6895785285977851</v>
      </c>
      <c r="H1789" s="63">
        <f t="shared" si="83"/>
        <v>67.22242</v>
      </c>
    </row>
    <row r="1790" spans="1:8" x14ac:dyDescent="0.35">
      <c r="A1790" s="58">
        <v>41965</v>
      </c>
      <c r="B1790" s="59">
        <v>82</v>
      </c>
      <c r="C1790" s="64">
        <v>59.8</v>
      </c>
      <c r="D1790" s="61">
        <v>6858.98</v>
      </c>
      <c r="E1790" s="61">
        <v>71018.63</v>
      </c>
      <c r="F1790" s="62">
        <f t="shared" si="81"/>
        <v>0.9119261620894632</v>
      </c>
      <c r="G1790" s="63">
        <f t="shared" si="82"/>
        <v>10.354109503162279</v>
      </c>
      <c r="H1790" s="63">
        <f t="shared" si="83"/>
        <v>71.018630000000002</v>
      </c>
    </row>
    <row r="1791" spans="1:8" x14ac:dyDescent="0.35">
      <c r="A1791" s="58">
        <v>41966</v>
      </c>
      <c r="B1791" s="59">
        <v>82</v>
      </c>
      <c r="C1791" s="64">
        <v>63.31</v>
      </c>
      <c r="D1791" s="61">
        <v>6765.19</v>
      </c>
      <c r="E1791" s="61">
        <v>66156.479999999996</v>
      </c>
      <c r="F1791" s="62">
        <f t="shared" si="81"/>
        <v>0.90722661727302734</v>
      </c>
      <c r="G1791" s="63">
        <f t="shared" si="82"/>
        <v>9.7789537322676825</v>
      </c>
      <c r="H1791" s="63">
        <f t="shared" si="83"/>
        <v>66.156480000000002</v>
      </c>
    </row>
    <row r="1792" spans="1:8" x14ac:dyDescent="0.35">
      <c r="A1792" s="58">
        <v>41967</v>
      </c>
      <c r="B1792" s="59">
        <v>82</v>
      </c>
      <c r="C1792" s="64">
        <v>59.86</v>
      </c>
      <c r="D1792" s="61">
        <v>6830.61</v>
      </c>
      <c r="E1792" s="61">
        <v>73529.33</v>
      </c>
      <c r="F1792" s="62">
        <f t="shared" si="81"/>
        <v>0.91499981209542969</v>
      </c>
      <c r="G1792" s="63">
        <f t="shared" si="82"/>
        <v>10.764679874857444</v>
      </c>
      <c r="H1792" s="63">
        <f t="shared" si="83"/>
        <v>73.529330000000002</v>
      </c>
    </row>
    <row r="1793" spans="1:8" x14ac:dyDescent="0.35">
      <c r="A1793" s="58">
        <v>41968</v>
      </c>
      <c r="B1793" s="59">
        <v>82</v>
      </c>
      <c r="C1793" s="64">
        <v>60.18</v>
      </c>
      <c r="D1793" s="61">
        <v>6733.87</v>
      </c>
      <c r="E1793" s="61">
        <v>72242.44</v>
      </c>
      <c r="F1793" s="62">
        <f t="shared" si="81"/>
        <v>0.91473557070468348</v>
      </c>
      <c r="G1793" s="63">
        <f t="shared" si="82"/>
        <v>10.728220176510684</v>
      </c>
      <c r="H1793" s="63">
        <f t="shared" si="83"/>
        <v>72.242440000000002</v>
      </c>
    </row>
    <row r="1794" spans="1:8" x14ac:dyDescent="0.35">
      <c r="A1794" s="58">
        <v>41969</v>
      </c>
      <c r="B1794" s="59">
        <v>82</v>
      </c>
      <c r="C1794" s="64">
        <v>61</v>
      </c>
      <c r="D1794" s="61">
        <v>6565.87</v>
      </c>
      <c r="E1794" s="61">
        <v>72562.53</v>
      </c>
      <c r="F1794" s="62">
        <f t="shared" si="81"/>
        <v>0.9170225860752903</v>
      </c>
      <c r="G1794" s="63">
        <f t="shared" si="82"/>
        <v>11.051472234448747</v>
      </c>
      <c r="H1794" s="63">
        <f t="shared" si="83"/>
        <v>72.562529999999995</v>
      </c>
    </row>
    <row r="1795" spans="1:8" x14ac:dyDescent="0.35">
      <c r="A1795" s="58">
        <v>41970</v>
      </c>
      <c r="B1795" s="59">
        <v>82</v>
      </c>
      <c r="C1795" s="64">
        <v>60.52</v>
      </c>
      <c r="D1795" s="61">
        <v>6971.88</v>
      </c>
      <c r="E1795" s="61">
        <v>72812.929999999993</v>
      </c>
      <c r="F1795" s="62">
        <f t="shared" si="81"/>
        <v>0.91261644917121432</v>
      </c>
      <c r="G1795" s="63">
        <f t="shared" si="82"/>
        <v>10.443801384992282</v>
      </c>
      <c r="H1795" s="63">
        <f t="shared" si="83"/>
        <v>72.812929999999994</v>
      </c>
    </row>
    <row r="1796" spans="1:8" x14ac:dyDescent="0.35">
      <c r="A1796" s="58">
        <v>41971</v>
      </c>
      <c r="B1796" s="59">
        <v>82</v>
      </c>
      <c r="C1796" s="64">
        <v>62.35</v>
      </c>
      <c r="D1796" s="61">
        <v>7048.68</v>
      </c>
      <c r="E1796" s="61">
        <v>70861.509999999995</v>
      </c>
      <c r="F1796" s="62">
        <f t="shared" ref="F1796:F1859" si="84">+E1796/(D1796+E1796)</f>
        <v>0.90952813746186467</v>
      </c>
      <c r="G1796" s="63">
        <f t="shared" ref="G1796:G1859" si="85">E1796/D1796</f>
        <v>10.053160308029303</v>
      </c>
      <c r="H1796" s="63">
        <f t="shared" si="83"/>
        <v>70.861509999999996</v>
      </c>
    </row>
    <row r="1797" spans="1:8" x14ac:dyDescent="0.35">
      <c r="A1797" s="58">
        <v>41972</v>
      </c>
      <c r="B1797" s="59">
        <v>83</v>
      </c>
      <c r="C1797" s="64">
        <v>60.57</v>
      </c>
      <c r="D1797" s="61">
        <v>6807.08</v>
      </c>
      <c r="E1797" s="61">
        <v>71665.600000000006</v>
      </c>
      <c r="F1797" s="62">
        <f t="shared" si="84"/>
        <v>0.91325541577017633</v>
      </c>
      <c r="G1797" s="63">
        <f t="shared" si="85"/>
        <v>10.528097216427604</v>
      </c>
      <c r="H1797" s="63">
        <f t="shared" ref="H1797:H1860" si="86">E1797/1000</f>
        <v>71.665600000000012</v>
      </c>
    </row>
    <row r="1798" spans="1:8" x14ac:dyDescent="0.35">
      <c r="A1798" s="58">
        <v>41973</v>
      </c>
      <c r="B1798" s="59">
        <v>83</v>
      </c>
      <c r="C1798" s="64">
        <v>57.5</v>
      </c>
      <c r="D1798" s="61">
        <v>6621.35</v>
      </c>
      <c r="E1798" s="61">
        <v>64735.99</v>
      </c>
      <c r="F1798" s="62">
        <f t="shared" si="84"/>
        <v>0.90720856466903055</v>
      </c>
      <c r="G1798" s="63">
        <f t="shared" si="85"/>
        <v>9.7768566833047625</v>
      </c>
      <c r="H1798" s="63">
        <f t="shared" si="86"/>
        <v>64.735990000000001</v>
      </c>
    </row>
    <row r="1799" spans="1:8" x14ac:dyDescent="0.35">
      <c r="A1799" s="58">
        <v>41974</v>
      </c>
      <c r="B1799" s="59">
        <v>83</v>
      </c>
      <c r="C1799" s="64">
        <v>56.24</v>
      </c>
      <c r="D1799" s="61">
        <v>6541.72</v>
      </c>
      <c r="E1799" s="61">
        <v>65887.210000000006</v>
      </c>
      <c r="F1799" s="62">
        <f t="shared" si="84"/>
        <v>0.90968084161950202</v>
      </c>
      <c r="G1799" s="63">
        <f t="shared" si="85"/>
        <v>10.071848076652625</v>
      </c>
      <c r="H1799" s="63">
        <f t="shared" si="86"/>
        <v>65.88721000000001</v>
      </c>
    </row>
    <row r="1800" spans="1:8" x14ac:dyDescent="0.35">
      <c r="A1800" s="58">
        <v>41975</v>
      </c>
      <c r="B1800" s="59">
        <v>83</v>
      </c>
      <c r="C1800" s="64">
        <v>58.93</v>
      </c>
      <c r="D1800" s="61">
        <v>6577.32</v>
      </c>
      <c r="E1800" s="61">
        <v>66558.59</v>
      </c>
      <c r="F1800" s="62">
        <f t="shared" si="84"/>
        <v>0.91006716126182052</v>
      </c>
      <c r="G1800" s="63">
        <f t="shared" si="85"/>
        <v>10.119408816964965</v>
      </c>
      <c r="H1800" s="63">
        <f t="shared" si="86"/>
        <v>66.558589999999995</v>
      </c>
    </row>
    <row r="1801" spans="1:8" x14ac:dyDescent="0.35">
      <c r="A1801" s="58">
        <v>41976</v>
      </c>
      <c r="B1801" s="59">
        <v>83</v>
      </c>
      <c r="C1801" s="64">
        <v>56.15</v>
      </c>
      <c r="D1801" s="61">
        <v>6595.5</v>
      </c>
      <c r="E1801" s="61">
        <v>58724.94</v>
      </c>
      <c r="F1801" s="62">
        <f t="shared" si="84"/>
        <v>0.8990285429798085</v>
      </c>
      <c r="G1801" s="63">
        <f t="shared" si="85"/>
        <v>8.9037889470093248</v>
      </c>
      <c r="H1801" s="63">
        <f t="shared" si="86"/>
        <v>58.724940000000004</v>
      </c>
    </row>
    <row r="1802" spans="1:8" x14ac:dyDescent="0.35">
      <c r="A1802" s="58">
        <v>41977</v>
      </c>
      <c r="B1802" s="59">
        <v>83</v>
      </c>
      <c r="C1802" s="64">
        <v>56.95</v>
      </c>
      <c r="D1802" s="61">
        <v>6782.62</v>
      </c>
      <c r="E1802" s="61">
        <v>58179.55</v>
      </c>
      <c r="F1802" s="62">
        <f t="shared" si="84"/>
        <v>0.89559123409824515</v>
      </c>
      <c r="G1802" s="63">
        <f t="shared" si="85"/>
        <v>8.5777398704335504</v>
      </c>
      <c r="H1802" s="63">
        <f t="shared" si="86"/>
        <v>58.179550000000006</v>
      </c>
    </row>
    <row r="1803" spans="1:8" x14ac:dyDescent="0.35">
      <c r="A1803" s="58">
        <v>41978</v>
      </c>
      <c r="B1803" s="59">
        <v>83</v>
      </c>
      <c r="C1803" s="64">
        <v>60.82</v>
      </c>
      <c r="D1803" s="61">
        <v>6494.1</v>
      </c>
      <c r="E1803" s="61">
        <v>68385.460000000006</v>
      </c>
      <c r="F1803" s="62">
        <f t="shared" si="84"/>
        <v>0.91327272756410416</v>
      </c>
      <c r="G1803" s="63">
        <f t="shared" si="85"/>
        <v>10.530398361589752</v>
      </c>
      <c r="H1803" s="63">
        <f t="shared" si="86"/>
        <v>68.385460000000009</v>
      </c>
    </row>
    <row r="1804" spans="1:8" x14ac:dyDescent="0.35">
      <c r="A1804" s="58">
        <v>41979</v>
      </c>
      <c r="B1804" s="59">
        <v>83</v>
      </c>
      <c r="C1804" s="64">
        <v>60.65</v>
      </c>
      <c r="D1804" s="61">
        <v>5857.64</v>
      </c>
      <c r="E1804" s="61">
        <v>68644.100000000006</v>
      </c>
      <c r="F1804" s="62">
        <f t="shared" si="84"/>
        <v>0.92137579605523312</v>
      </c>
      <c r="G1804" s="63">
        <f t="shared" si="85"/>
        <v>11.71872972733046</v>
      </c>
      <c r="H1804" s="63">
        <f t="shared" si="86"/>
        <v>68.644100000000009</v>
      </c>
    </row>
    <row r="1805" spans="1:8" x14ac:dyDescent="0.35">
      <c r="A1805" s="58">
        <v>41980</v>
      </c>
      <c r="B1805" s="59">
        <v>83</v>
      </c>
      <c r="C1805" s="64">
        <v>60</v>
      </c>
      <c r="D1805" s="61">
        <v>6415.98</v>
      </c>
      <c r="E1805" s="61">
        <v>68726.559999999998</v>
      </c>
      <c r="F1805" s="62">
        <f t="shared" si="84"/>
        <v>0.91461587537498734</v>
      </c>
      <c r="G1805" s="63">
        <f t="shared" si="85"/>
        <v>10.711779026742603</v>
      </c>
      <c r="H1805" s="63">
        <f t="shared" si="86"/>
        <v>68.726559999999992</v>
      </c>
    </row>
    <row r="1806" spans="1:8" x14ac:dyDescent="0.35">
      <c r="A1806" s="58">
        <v>41981</v>
      </c>
      <c r="B1806" s="59">
        <v>83</v>
      </c>
      <c r="C1806" s="64">
        <v>57.17</v>
      </c>
      <c r="D1806" s="61">
        <v>6234.65</v>
      </c>
      <c r="E1806" s="61">
        <v>61800.98</v>
      </c>
      <c r="F1806" s="62">
        <f t="shared" si="84"/>
        <v>0.90836198621222441</v>
      </c>
      <c r="G1806" s="63">
        <f t="shared" si="85"/>
        <v>9.9125019046778906</v>
      </c>
      <c r="H1806" s="63">
        <f t="shared" si="86"/>
        <v>61.800980000000003</v>
      </c>
    </row>
    <row r="1807" spans="1:8" x14ac:dyDescent="0.35">
      <c r="A1807" s="58">
        <v>41982</v>
      </c>
      <c r="B1807" s="59">
        <v>83</v>
      </c>
      <c r="C1807" s="64">
        <v>58.13</v>
      </c>
      <c r="D1807" s="61">
        <v>6189.68</v>
      </c>
      <c r="E1807" s="61">
        <v>64800.52</v>
      </c>
      <c r="F1807" s="62">
        <f t="shared" si="84"/>
        <v>0.91280937368819925</v>
      </c>
      <c r="G1807" s="63">
        <f t="shared" si="85"/>
        <v>10.46912279794755</v>
      </c>
      <c r="H1807" s="63">
        <f t="shared" si="86"/>
        <v>64.800519999999992</v>
      </c>
    </row>
    <row r="1808" spans="1:8" x14ac:dyDescent="0.35">
      <c r="A1808" s="58">
        <v>41983</v>
      </c>
      <c r="B1808" s="59">
        <v>83</v>
      </c>
      <c r="C1808" s="64">
        <v>58.3</v>
      </c>
      <c r="D1808" s="61">
        <v>6365.29</v>
      </c>
      <c r="E1808" s="61">
        <v>64493.2</v>
      </c>
      <c r="F1808" s="62">
        <f t="shared" si="84"/>
        <v>0.91016898610173613</v>
      </c>
      <c r="G1808" s="63">
        <f t="shared" si="85"/>
        <v>10.132012838378142</v>
      </c>
      <c r="H1808" s="63">
        <f t="shared" si="86"/>
        <v>64.493200000000002</v>
      </c>
    </row>
    <row r="1809" spans="1:8" x14ac:dyDescent="0.35">
      <c r="A1809" s="58">
        <v>41984</v>
      </c>
      <c r="B1809" s="59">
        <v>83</v>
      </c>
      <c r="C1809" s="64">
        <v>59</v>
      </c>
      <c r="D1809" s="61">
        <v>6065.52</v>
      </c>
      <c r="E1809" s="61">
        <v>63943.85</v>
      </c>
      <c r="F1809" s="62">
        <f t="shared" si="84"/>
        <v>0.9133613114930188</v>
      </c>
      <c r="G1809" s="63">
        <f t="shared" si="85"/>
        <v>10.542187644258034</v>
      </c>
      <c r="H1809" s="63">
        <f t="shared" si="86"/>
        <v>63.943849999999998</v>
      </c>
    </row>
    <row r="1810" spans="1:8" x14ac:dyDescent="0.35">
      <c r="A1810" s="58">
        <v>41985</v>
      </c>
      <c r="B1810" s="59">
        <v>83</v>
      </c>
      <c r="C1810" s="64">
        <v>58.43</v>
      </c>
      <c r="D1810" s="61">
        <v>6541.15</v>
      </c>
      <c r="E1810" s="61">
        <v>66075.97</v>
      </c>
      <c r="F1810" s="62">
        <f t="shared" si="84"/>
        <v>0.9099227565070056</v>
      </c>
      <c r="G1810" s="63">
        <f t="shared" si="85"/>
        <v>10.101583054967399</v>
      </c>
      <c r="H1810" s="63">
        <f t="shared" si="86"/>
        <v>66.075969999999998</v>
      </c>
    </row>
    <row r="1811" spans="1:8" x14ac:dyDescent="0.35">
      <c r="A1811" s="58">
        <v>41986</v>
      </c>
      <c r="B1811" s="59">
        <v>83</v>
      </c>
      <c r="C1811" s="64">
        <v>59.25</v>
      </c>
      <c r="D1811" s="61">
        <v>6105.39</v>
      </c>
      <c r="E1811" s="61">
        <v>66070.880000000005</v>
      </c>
      <c r="F1811" s="62">
        <f t="shared" si="84"/>
        <v>0.9154100094116806</v>
      </c>
      <c r="G1811" s="63">
        <f t="shared" si="85"/>
        <v>10.821729651996023</v>
      </c>
      <c r="H1811" s="63">
        <f t="shared" si="86"/>
        <v>66.070880000000002</v>
      </c>
    </row>
    <row r="1812" spans="1:8" x14ac:dyDescent="0.35">
      <c r="A1812" s="58">
        <v>41987</v>
      </c>
      <c r="B1812" s="59">
        <v>83</v>
      </c>
      <c r="C1812" s="64">
        <v>60</v>
      </c>
      <c r="D1812" s="61">
        <v>6217.04</v>
      </c>
      <c r="E1812" s="61">
        <v>65575.179999999993</v>
      </c>
      <c r="F1812" s="62">
        <f t="shared" si="84"/>
        <v>0.9134023157383907</v>
      </c>
      <c r="G1812" s="63">
        <f t="shared" si="85"/>
        <v>10.54765290234581</v>
      </c>
      <c r="H1812" s="63">
        <f t="shared" si="86"/>
        <v>65.575179999999989</v>
      </c>
    </row>
    <row r="1813" spans="1:8" x14ac:dyDescent="0.35">
      <c r="A1813" s="58">
        <v>41988</v>
      </c>
      <c r="B1813" s="59">
        <v>83</v>
      </c>
      <c r="C1813" s="64">
        <v>57.74</v>
      </c>
      <c r="D1813" s="61">
        <v>7211.58</v>
      </c>
      <c r="E1813" s="61">
        <v>64551.76</v>
      </c>
      <c r="F1813" s="62">
        <f t="shared" si="84"/>
        <v>0.89950885786531121</v>
      </c>
      <c r="G1813" s="63">
        <f t="shared" si="85"/>
        <v>8.9511258281818975</v>
      </c>
      <c r="H1813" s="63">
        <f t="shared" si="86"/>
        <v>64.551760000000002</v>
      </c>
    </row>
    <row r="1814" spans="1:8" x14ac:dyDescent="0.35">
      <c r="A1814" s="58">
        <v>41989</v>
      </c>
      <c r="B1814" s="59">
        <v>83</v>
      </c>
      <c r="C1814" s="64">
        <v>56.23</v>
      </c>
      <c r="D1814" s="61">
        <v>7306.06</v>
      </c>
      <c r="E1814" s="61">
        <v>64657.18</v>
      </c>
      <c r="F1814" s="62">
        <f t="shared" si="84"/>
        <v>0.89847511034800542</v>
      </c>
      <c r="G1814" s="63">
        <f t="shared" si="85"/>
        <v>8.849801397743791</v>
      </c>
      <c r="H1814" s="63">
        <f t="shared" si="86"/>
        <v>64.657179999999997</v>
      </c>
    </row>
    <row r="1815" spans="1:8" x14ac:dyDescent="0.35">
      <c r="A1815" s="58">
        <v>41990</v>
      </c>
      <c r="B1815" s="59">
        <v>83</v>
      </c>
      <c r="C1815" s="64">
        <v>59.31</v>
      </c>
      <c r="D1815" s="61">
        <v>7487.58</v>
      </c>
      <c r="E1815" s="61">
        <v>64190.48</v>
      </c>
      <c r="F1815" s="62">
        <f t="shared" si="84"/>
        <v>0.89553874644486753</v>
      </c>
      <c r="G1815" s="63">
        <f t="shared" si="85"/>
        <v>8.5729274344981956</v>
      </c>
      <c r="H1815" s="63">
        <f t="shared" si="86"/>
        <v>64.190480000000008</v>
      </c>
    </row>
    <row r="1816" spans="1:8" x14ac:dyDescent="0.35">
      <c r="A1816" s="58">
        <v>41991</v>
      </c>
      <c r="B1816" s="59">
        <v>83</v>
      </c>
      <c r="C1816" s="64">
        <v>58.77</v>
      </c>
      <c r="D1816" s="61">
        <v>6828.47</v>
      </c>
      <c r="E1816" s="61">
        <v>58260.88</v>
      </c>
      <c r="F1816" s="62">
        <f t="shared" si="84"/>
        <v>0.89509082515035099</v>
      </c>
      <c r="G1816" s="63">
        <f t="shared" si="85"/>
        <v>8.532054764830189</v>
      </c>
      <c r="H1816" s="63">
        <f t="shared" si="86"/>
        <v>58.26088</v>
      </c>
    </row>
    <row r="1817" spans="1:8" x14ac:dyDescent="0.35">
      <c r="A1817" s="58">
        <v>41992</v>
      </c>
      <c r="B1817" s="59">
        <v>83</v>
      </c>
      <c r="C1817" s="64">
        <v>57.41</v>
      </c>
      <c r="D1817" s="61">
        <v>6681.67</v>
      </c>
      <c r="E1817" s="61">
        <v>57265.14</v>
      </c>
      <c r="F1817" s="62">
        <f t="shared" si="84"/>
        <v>0.89551206698191832</v>
      </c>
      <c r="G1817" s="63">
        <f t="shared" si="85"/>
        <v>8.5704831277210634</v>
      </c>
      <c r="H1817" s="63">
        <f t="shared" si="86"/>
        <v>57.265140000000002</v>
      </c>
    </row>
    <row r="1818" spans="1:8" x14ac:dyDescent="0.35">
      <c r="A1818" s="58">
        <v>41993</v>
      </c>
      <c r="B1818" s="59">
        <v>83</v>
      </c>
      <c r="C1818" s="64">
        <v>59.14</v>
      </c>
      <c r="D1818" s="61">
        <v>7186.61</v>
      </c>
      <c r="E1818" s="61">
        <v>61540.2</v>
      </c>
      <c r="F1818" s="62">
        <f t="shared" si="84"/>
        <v>0.89543221924602634</v>
      </c>
      <c r="G1818" s="63">
        <f t="shared" si="85"/>
        <v>8.5631751270766046</v>
      </c>
      <c r="H1818" s="63">
        <f t="shared" si="86"/>
        <v>61.540199999999999</v>
      </c>
    </row>
    <row r="1819" spans="1:8" x14ac:dyDescent="0.35">
      <c r="A1819" s="58">
        <v>41994</v>
      </c>
      <c r="B1819" s="59">
        <v>84</v>
      </c>
      <c r="C1819" s="64">
        <v>58.72</v>
      </c>
      <c r="D1819" s="61">
        <v>7560.86</v>
      </c>
      <c r="E1819" s="61">
        <v>62737.53</v>
      </c>
      <c r="F1819" s="62">
        <f t="shared" si="84"/>
        <v>0.8924461854674054</v>
      </c>
      <c r="G1819" s="63">
        <f t="shared" si="85"/>
        <v>8.2976711643913532</v>
      </c>
      <c r="H1819" s="63">
        <f t="shared" si="86"/>
        <v>62.73753</v>
      </c>
    </row>
    <row r="1820" spans="1:8" x14ac:dyDescent="0.35">
      <c r="A1820" s="58">
        <v>41995</v>
      </c>
      <c r="B1820" s="59">
        <v>84</v>
      </c>
      <c r="C1820" s="64">
        <v>61.27</v>
      </c>
      <c r="D1820" s="61">
        <v>6380.01</v>
      </c>
      <c r="E1820" s="61">
        <v>64632.33</v>
      </c>
      <c r="F1820" s="62">
        <f t="shared" si="84"/>
        <v>0.91015631931013685</v>
      </c>
      <c r="G1820" s="63">
        <f t="shared" si="85"/>
        <v>10.130443369211021</v>
      </c>
      <c r="H1820" s="63">
        <f t="shared" si="86"/>
        <v>64.632329999999996</v>
      </c>
    </row>
    <row r="1821" spans="1:8" x14ac:dyDescent="0.35">
      <c r="A1821" s="58">
        <v>41996</v>
      </c>
      <c r="B1821" s="59">
        <v>84</v>
      </c>
      <c r="C1821" s="64">
        <v>61.9</v>
      </c>
      <c r="D1821" s="61">
        <v>6817.02</v>
      </c>
      <c r="E1821" s="61">
        <v>64421.75</v>
      </c>
      <c r="F1821" s="62">
        <f t="shared" si="84"/>
        <v>0.90430744382588291</v>
      </c>
      <c r="G1821" s="63">
        <f t="shared" si="85"/>
        <v>9.4501336361049244</v>
      </c>
      <c r="H1821" s="63">
        <f t="shared" si="86"/>
        <v>64.421750000000003</v>
      </c>
    </row>
    <row r="1822" spans="1:8" x14ac:dyDescent="0.35">
      <c r="A1822" s="58">
        <v>41997</v>
      </c>
      <c r="B1822" s="59">
        <v>84</v>
      </c>
      <c r="C1822" s="64">
        <v>62.51</v>
      </c>
      <c r="D1822" s="61">
        <v>6689.59</v>
      </c>
      <c r="E1822" s="61">
        <v>68237.97</v>
      </c>
      <c r="F1822" s="62">
        <f t="shared" si="84"/>
        <v>0.91071923335018523</v>
      </c>
      <c r="G1822" s="63">
        <f t="shared" si="85"/>
        <v>10.200620665840507</v>
      </c>
      <c r="H1822" s="63">
        <f t="shared" si="86"/>
        <v>68.237970000000004</v>
      </c>
    </row>
    <row r="1823" spans="1:8" x14ac:dyDescent="0.35">
      <c r="A1823" s="58">
        <v>41998</v>
      </c>
      <c r="B1823" s="59">
        <v>84</v>
      </c>
      <c r="C1823" s="64">
        <v>59.25</v>
      </c>
      <c r="D1823" s="61">
        <v>6849.04</v>
      </c>
      <c r="E1823" s="61">
        <v>65534.42</v>
      </c>
      <c r="F1823" s="62">
        <f t="shared" si="84"/>
        <v>0.90537838340416454</v>
      </c>
      <c r="G1823" s="63">
        <f t="shared" si="85"/>
        <v>9.5684095873290271</v>
      </c>
      <c r="H1823" s="63">
        <f t="shared" si="86"/>
        <v>65.534419999999997</v>
      </c>
    </row>
    <row r="1824" spans="1:8" x14ac:dyDescent="0.35">
      <c r="A1824" s="58">
        <v>41999</v>
      </c>
      <c r="B1824" s="59">
        <v>84</v>
      </c>
      <c r="C1824" s="64">
        <v>60.1</v>
      </c>
      <c r="D1824" s="61">
        <v>7464.75</v>
      </c>
      <c r="E1824" s="61">
        <v>66521.789999999994</v>
      </c>
      <c r="F1824" s="62">
        <f t="shared" si="84"/>
        <v>0.89910664831738307</v>
      </c>
      <c r="G1824" s="63">
        <f t="shared" si="85"/>
        <v>8.9114558424595582</v>
      </c>
      <c r="H1824" s="63">
        <f t="shared" si="86"/>
        <v>66.521789999999996</v>
      </c>
    </row>
    <row r="1825" spans="1:8" x14ac:dyDescent="0.35">
      <c r="A1825" s="58">
        <v>42000</v>
      </c>
      <c r="B1825" s="59">
        <v>84</v>
      </c>
      <c r="C1825" s="64">
        <v>60.68</v>
      </c>
      <c r="D1825" s="61">
        <v>6869.04</v>
      </c>
      <c r="E1825" s="61">
        <v>67751.199999999997</v>
      </c>
      <c r="F1825" s="62">
        <f t="shared" si="84"/>
        <v>0.90794669113902615</v>
      </c>
      <c r="G1825" s="63">
        <f t="shared" si="85"/>
        <v>9.8632705589136176</v>
      </c>
      <c r="H1825" s="63">
        <f t="shared" si="86"/>
        <v>67.751199999999997</v>
      </c>
    </row>
    <row r="1826" spans="1:8" x14ac:dyDescent="0.35">
      <c r="A1826" s="58">
        <v>42001</v>
      </c>
      <c r="B1826" s="59">
        <v>84</v>
      </c>
      <c r="C1826" s="64">
        <v>60.2</v>
      </c>
      <c r="D1826" s="61">
        <v>7146.86</v>
      </c>
      <c r="E1826" s="61">
        <v>67132.22</v>
      </c>
      <c r="F1826" s="62">
        <f t="shared" si="84"/>
        <v>0.90378367637294377</v>
      </c>
      <c r="G1826" s="63">
        <f t="shared" si="85"/>
        <v>9.3932468244795615</v>
      </c>
      <c r="H1826" s="63">
        <f t="shared" si="86"/>
        <v>67.132220000000004</v>
      </c>
    </row>
    <row r="1827" spans="1:8" x14ac:dyDescent="0.35">
      <c r="A1827" s="58">
        <v>42002</v>
      </c>
      <c r="B1827" s="59">
        <v>84</v>
      </c>
      <c r="C1827" s="64">
        <v>59.47</v>
      </c>
      <c r="D1827" s="61">
        <v>7002.19</v>
      </c>
      <c r="E1827" s="61">
        <v>70599.289999999994</v>
      </c>
      <c r="F1827" s="62">
        <f t="shared" si="84"/>
        <v>0.90976731371618169</v>
      </c>
      <c r="G1827" s="63">
        <f t="shared" si="85"/>
        <v>10.08245848798733</v>
      </c>
      <c r="H1827" s="63">
        <f t="shared" si="86"/>
        <v>70.599289999999996</v>
      </c>
    </row>
    <row r="1828" spans="1:8" x14ac:dyDescent="0.35">
      <c r="A1828" s="58">
        <v>42003</v>
      </c>
      <c r="B1828" s="59">
        <v>84</v>
      </c>
      <c r="C1828" s="64">
        <v>55.48</v>
      </c>
      <c r="D1828" s="61">
        <v>6528.26</v>
      </c>
      <c r="E1828" s="61">
        <v>62500.4</v>
      </c>
      <c r="F1828" s="62">
        <f t="shared" si="84"/>
        <v>0.90542681836790684</v>
      </c>
      <c r="G1828" s="63">
        <f t="shared" si="85"/>
        <v>9.5738221210552279</v>
      </c>
      <c r="H1828" s="63">
        <f t="shared" si="86"/>
        <v>62.500399999999999</v>
      </c>
    </row>
    <row r="1829" spans="1:8" x14ac:dyDescent="0.35">
      <c r="A1829" s="58">
        <v>42004</v>
      </c>
      <c r="B1829" s="59">
        <v>84</v>
      </c>
      <c r="C1829" s="64">
        <v>57.39</v>
      </c>
      <c r="D1829" s="61">
        <v>7142.14</v>
      </c>
      <c r="E1829" s="61">
        <v>67629.11</v>
      </c>
      <c r="F1829" s="62">
        <f t="shared" si="84"/>
        <v>0.90448013106641922</v>
      </c>
      <c r="G1829" s="63">
        <f t="shared" si="85"/>
        <v>9.4690260902194581</v>
      </c>
      <c r="H1829" s="63">
        <f t="shared" si="86"/>
        <v>67.629109999999997</v>
      </c>
    </row>
    <row r="1830" spans="1:8" x14ac:dyDescent="0.35">
      <c r="A1830" s="58">
        <v>42005</v>
      </c>
      <c r="B1830" s="59">
        <v>84</v>
      </c>
      <c r="C1830" s="64">
        <v>60.12</v>
      </c>
      <c r="D1830" s="61">
        <v>6885.96</v>
      </c>
      <c r="E1830" s="61">
        <v>69213.710000000006</v>
      </c>
      <c r="F1830" s="62">
        <f t="shared" si="84"/>
        <v>0.90951393087512722</v>
      </c>
      <c r="G1830" s="63">
        <f t="shared" si="85"/>
        <v>10.051424928405046</v>
      </c>
      <c r="H1830" s="63">
        <f t="shared" si="86"/>
        <v>69.213710000000006</v>
      </c>
    </row>
    <row r="1831" spans="1:8" x14ac:dyDescent="0.35">
      <c r="A1831" s="58">
        <v>42006</v>
      </c>
      <c r="B1831" s="59">
        <v>84</v>
      </c>
      <c r="C1831" s="64">
        <v>58.37</v>
      </c>
      <c r="D1831" s="61">
        <v>6856.4</v>
      </c>
      <c r="E1831" s="61">
        <v>66970.759999999995</v>
      </c>
      <c r="F1831" s="62">
        <f t="shared" si="84"/>
        <v>0.90712902947912399</v>
      </c>
      <c r="G1831" s="63">
        <f t="shared" si="85"/>
        <v>9.767627326293681</v>
      </c>
      <c r="H1831" s="63">
        <f t="shared" si="86"/>
        <v>66.970759999999999</v>
      </c>
    </row>
    <row r="1832" spans="1:8" x14ac:dyDescent="0.35">
      <c r="A1832" s="58">
        <v>42007</v>
      </c>
      <c r="B1832" s="59">
        <v>84</v>
      </c>
      <c r="C1832" s="64">
        <v>59.25</v>
      </c>
      <c r="D1832" s="61">
        <v>7747.47</v>
      </c>
      <c r="E1832" s="61">
        <v>69473.22</v>
      </c>
      <c r="F1832" s="62">
        <f t="shared" si="84"/>
        <v>0.89967105966030603</v>
      </c>
      <c r="G1832" s="63">
        <f t="shared" si="85"/>
        <v>8.9672138130254133</v>
      </c>
      <c r="H1832" s="63">
        <f t="shared" si="86"/>
        <v>69.473219999999998</v>
      </c>
    </row>
    <row r="1833" spans="1:8" x14ac:dyDescent="0.35">
      <c r="A1833" s="58">
        <v>42008</v>
      </c>
      <c r="B1833" s="59">
        <v>84</v>
      </c>
      <c r="C1833" s="64">
        <v>56.48</v>
      </c>
      <c r="D1833" s="61">
        <v>7941.58</v>
      </c>
      <c r="E1833" s="61">
        <v>63024.34</v>
      </c>
      <c r="F1833" s="62">
        <f t="shared" si="84"/>
        <v>0.88809304522508825</v>
      </c>
      <c r="G1833" s="63">
        <f t="shared" si="85"/>
        <v>7.935995104248776</v>
      </c>
      <c r="H1833" s="63">
        <f t="shared" si="86"/>
        <v>63.024339999999995</v>
      </c>
    </row>
    <row r="1834" spans="1:8" x14ac:dyDescent="0.35">
      <c r="A1834" s="58">
        <v>42009</v>
      </c>
      <c r="B1834" s="59">
        <v>84</v>
      </c>
      <c r="C1834" s="64">
        <v>56.85</v>
      </c>
      <c r="D1834" s="61">
        <v>6843.5</v>
      </c>
      <c r="E1834" s="61">
        <v>66121.070000000007</v>
      </c>
      <c r="F1834" s="62">
        <f t="shared" si="84"/>
        <v>0.90620790337008772</v>
      </c>
      <c r="G1834" s="63">
        <f t="shared" si="85"/>
        <v>9.6618791554029375</v>
      </c>
      <c r="H1834" s="63">
        <f t="shared" si="86"/>
        <v>66.121070000000003</v>
      </c>
    </row>
    <row r="1835" spans="1:8" x14ac:dyDescent="0.35">
      <c r="A1835" s="58">
        <v>42010</v>
      </c>
      <c r="B1835" s="59">
        <v>84</v>
      </c>
      <c r="C1835" s="64">
        <v>58.77</v>
      </c>
      <c r="D1835" s="61">
        <v>8134.99</v>
      </c>
      <c r="E1835" s="61">
        <v>78228.960000000006</v>
      </c>
      <c r="F1835" s="62">
        <f t="shared" si="84"/>
        <v>0.90580572102132884</v>
      </c>
      <c r="G1835" s="63">
        <f t="shared" si="85"/>
        <v>9.6163560127301952</v>
      </c>
      <c r="H1835" s="63">
        <f t="shared" si="86"/>
        <v>78.228960000000001</v>
      </c>
    </row>
    <row r="1836" spans="1:8" x14ac:dyDescent="0.35">
      <c r="A1836" s="58">
        <v>42011</v>
      </c>
      <c r="B1836" s="59">
        <v>84</v>
      </c>
      <c r="C1836" s="64">
        <v>57.73</v>
      </c>
      <c r="D1836" s="61">
        <v>8304.69</v>
      </c>
      <c r="E1836" s="61">
        <v>73286.17</v>
      </c>
      <c r="F1836" s="62">
        <f t="shared" si="84"/>
        <v>0.89821543736639131</v>
      </c>
      <c r="G1836" s="63">
        <f t="shared" si="85"/>
        <v>8.8246725645388313</v>
      </c>
      <c r="H1836" s="63">
        <f t="shared" si="86"/>
        <v>73.286169999999998</v>
      </c>
    </row>
    <row r="1837" spans="1:8" x14ac:dyDescent="0.35">
      <c r="A1837" s="58">
        <v>42012</v>
      </c>
      <c r="B1837" s="59">
        <v>84</v>
      </c>
      <c r="C1837" s="64">
        <v>57.77</v>
      </c>
      <c r="D1837" s="61">
        <v>8290.6</v>
      </c>
      <c r="E1837" s="61">
        <v>73249.06</v>
      </c>
      <c r="F1837" s="62">
        <f t="shared" si="84"/>
        <v>0.89832432462926626</v>
      </c>
      <c r="G1837" s="63">
        <f t="shared" si="85"/>
        <v>8.835194075217716</v>
      </c>
      <c r="H1837" s="63">
        <f t="shared" si="86"/>
        <v>73.24906</v>
      </c>
    </row>
    <row r="1838" spans="1:8" x14ac:dyDescent="0.35">
      <c r="A1838" s="58">
        <v>42013</v>
      </c>
      <c r="B1838" s="59">
        <v>84</v>
      </c>
      <c r="C1838" s="64">
        <v>56.64</v>
      </c>
      <c r="D1838" s="61">
        <v>8174.05</v>
      </c>
      <c r="E1838" s="61">
        <v>73772.75</v>
      </c>
      <c r="F1838" s="62">
        <f t="shared" si="84"/>
        <v>0.90025174869549507</v>
      </c>
      <c r="G1838" s="63">
        <f t="shared" si="85"/>
        <v>9.0252384069096721</v>
      </c>
      <c r="H1838" s="63">
        <f t="shared" si="86"/>
        <v>73.772750000000002</v>
      </c>
    </row>
    <row r="1839" spans="1:8" x14ac:dyDescent="0.35">
      <c r="A1839" s="58">
        <v>42014</v>
      </c>
      <c r="B1839" s="59">
        <v>84</v>
      </c>
      <c r="C1839" s="64">
        <v>58.67</v>
      </c>
      <c r="D1839" s="61">
        <v>8189.14</v>
      </c>
      <c r="E1839" s="61">
        <v>74050.570000000007</v>
      </c>
      <c r="F1839" s="62">
        <f t="shared" si="84"/>
        <v>0.90042353018997756</v>
      </c>
      <c r="G1839" s="63">
        <f t="shared" si="85"/>
        <v>9.0425331597701355</v>
      </c>
      <c r="H1839" s="63">
        <f t="shared" si="86"/>
        <v>74.050570000000008</v>
      </c>
    </row>
    <row r="1840" spans="1:8" x14ac:dyDescent="0.35">
      <c r="A1840" s="58">
        <v>42015</v>
      </c>
      <c r="B1840" s="59">
        <v>85</v>
      </c>
      <c r="C1840" s="64">
        <v>53.65</v>
      </c>
      <c r="D1840" s="61">
        <v>7863.4</v>
      </c>
      <c r="E1840" s="61">
        <v>69035.58</v>
      </c>
      <c r="F1840" s="62">
        <f t="shared" si="84"/>
        <v>0.89774376721251703</v>
      </c>
      <c r="G1840" s="63">
        <f t="shared" si="85"/>
        <v>8.7793549863926543</v>
      </c>
      <c r="H1840" s="63">
        <f t="shared" si="86"/>
        <v>69.035579999999996</v>
      </c>
    </row>
    <row r="1841" spans="1:8" x14ac:dyDescent="0.35">
      <c r="A1841" s="58">
        <v>42016</v>
      </c>
      <c r="B1841" s="59">
        <v>85</v>
      </c>
      <c r="C1841" s="64">
        <v>57.29</v>
      </c>
      <c r="D1841" s="61">
        <v>8440.61</v>
      </c>
      <c r="E1841" s="61">
        <v>73422.91</v>
      </c>
      <c r="F1841" s="62">
        <f t="shared" si="84"/>
        <v>0.89689412329203533</v>
      </c>
      <c r="G1841" s="63">
        <f t="shared" si="85"/>
        <v>8.6987682169890554</v>
      </c>
      <c r="H1841" s="63">
        <f t="shared" si="86"/>
        <v>73.422910000000002</v>
      </c>
    </row>
    <row r="1842" spans="1:8" x14ac:dyDescent="0.35">
      <c r="A1842" s="58">
        <v>42017</v>
      </c>
      <c r="B1842" s="59">
        <v>85</v>
      </c>
      <c r="C1842" s="64">
        <v>57.93</v>
      </c>
      <c r="D1842" s="61">
        <v>8069.7</v>
      </c>
      <c r="E1842" s="61">
        <v>73628.52</v>
      </c>
      <c r="F1842" s="62">
        <f t="shared" si="84"/>
        <v>0.90122551017635399</v>
      </c>
      <c r="G1842" s="63">
        <f t="shared" si="85"/>
        <v>9.1240715268225596</v>
      </c>
      <c r="H1842" s="63">
        <f t="shared" si="86"/>
        <v>73.628520000000009</v>
      </c>
    </row>
    <row r="1843" spans="1:8" x14ac:dyDescent="0.35">
      <c r="A1843" s="58">
        <v>42018</v>
      </c>
      <c r="B1843" s="59">
        <v>85</v>
      </c>
      <c r="C1843" s="64">
        <v>59.69</v>
      </c>
      <c r="D1843" s="61">
        <v>7147.62</v>
      </c>
      <c r="E1843" s="61">
        <v>71715.539999999994</v>
      </c>
      <c r="F1843" s="62">
        <f t="shared" si="84"/>
        <v>0.90936680701103034</v>
      </c>
      <c r="G1843" s="63">
        <f t="shared" si="85"/>
        <v>10.033485272020616</v>
      </c>
      <c r="H1843" s="63">
        <f t="shared" si="86"/>
        <v>71.71553999999999</v>
      </c>
    </row>
    <row r="1844" spans="1:8" x14ac:dyDescent="0.35">
      <c r="A1844" s="58">
        <v>42019</v>
      </c>
      <c r="B1844" s="59">
        <v>85</v>
      </c>
      <c r="C1844" s="64">
        <v>58.49</v>
      </c>
      <c r="D1844" s="61">
        <v>8351.17</v>
      </c>
      <c r="E1844" s="61">
        <v>70672.13</v>
      </c>
      <c r="F1844" s="62">
        <f t="shared" si="84"/>
        <v>0.89432015620709338</v>
      </c>
      <c r="G1844" s="63">
        <f t="shared" si="85"/>
        <v>8.4625423743020445</v>
      </c>
      <c r="H1844" s="63">
        <f t="shared" si="86"/>
        <v>70.67213000000001</v>
      </c>
    </row>
    <row r="1845" spans="1:8" x14ac:dyDescent="0.35">
      <c r="A1845" s="58">
        <v>42020</v>
      </c>
      <c r="B1845" s="59">
        <v>85</v>
      </c>
      <c r="C1845" s="64">
        <v>59.74</v>
      </c>
      <c r="D1845" s="61">
        <v>8412.1200000000008</v>
      </c>
      <c r="E1845" s="61">
        <v>72484.91</v>
      </c>
      <c r="F1845" s="62">
        <f t="shared" si="84"/>
        <v>0.89601447667485445</v>
      </c>
      <c r="G1845" s="63">
        <f t="shared" si="85"/>
        <v>8.6167232516892298</v>
      </c>
      <c r="H1845" s="63">
        <f t="shared" si="86"/>
        <v>72.484909999999999</v>
      </c>
    </row>
    <row r="1846" spans="1:8" x14ac:dyDescent="0.35">
      <c r="A1846" s="58">
        <v>42021</v>
      </c>
      <c r="B1846" s="59">
        <v>85</v>
      </c>
      <c r="C1846" s="64">
        <v>60.4</v>
      </c>
      <c r="D1846" s="61">
        <v>7816.35</v>
      </c>
      <c r="E1846" s="61">
        <v>72306.600000000006</v>
      </c>
      <c r="F1846" s="62">
        <f t="shared" si="84"/>
        <v>0.90244555398921278</v>
      </c>
      <c r="G1846" s="63">
        <f t="shared" si="85"/>
        <v>9.2506860619086915</v>
      </c>
      <c r="H1846" s="63">
        <f t="shared" si="86"/>
        <v>72.306600000000003</v>
      </c>
    </row>
    <row r="1847" spans="1:8" x14ac:dyDescent="0.35">
      <c r="A1847" s="58">
        <v>42022</v>
      </c>
      <c r="B1847" s="59">
        <v>85</v>
      </c>
      <c r="C1847" s="64">
        <v>60.53</v>
      </c>
      <c r="D1847" s="61">
        <v>8054.04</v>
      </c>
      <c r="E1847" s="61">
        <v>72813.11</v>
      </c>
      <c r="F1847" s="62">
        <f t="shared" si="84"/>
        <v>0.90040405776634891</v>
      </c>
      <c r="G1847" s="63">
        <f t="shared" si="85"/>
        <v>9.0405697016652518</v>
      </c>
      <c r="H1847" s="63">
        <f t="shared" si="86"/>
        <v>72.813109999999995</v>
      </c>
    </row>
    <row r="1848" spans="1:8" x14ac:dyDescent="0.35">
      <c r="A1848" s="58">
        <v>42023</v>
      </c>
      <c r="B1848" s="59">
        <v>86</v>
      </c>
      <c r="C1848" s="64">
        <v>61.43</v>
      </c>
      <c r="D1848" s="61">
        <v>8277.2000000000007</v>
      </c>
      <c r="E1848" s="61">
        <v>75729.259999999995</v>
      </c>
      <c r="F1848" s="62">
        <f t="shared" si="84"/>
        <v>0.90146948222791445</v>
      </c>
      <c r="G1848" s="63">
        <f t="shared" si="85"/>
        <v>9.1491398057314051</v>
      </c>
      <c r="H1848" s="63">
        <f t="shared" si="86"/>
        <v>75.729259999999996</v>
      </c>
    </row>
    <row r="1849" spans="1:8" x14ac:dyDescent="0.35">
      <c r="A1849" s="58">
        <v>42024</v>
      </c>
      <c r="B1849" s="59">
        <v>86</v>
      </c>
      <c r="C1849" s="64">
        <v>62.39</v>
      </c>
      <c r="D1849" s="61">
        <v>8144.99</v>
      </c>
      <c r="E1849" s="61">
        <v>74892.210000000006</v>
      </c>
      <c r="F1849" s="62">
        <f t="shared" si="84"/>
        <v>0.90191155289436542</v>
      </c>
      <c r="G1849" s="63">
        <f t="shared" si="85"/>
        <v>9.1948805339233086</v>
      </c>
      <c r="H1849" s="63">
        <f t="shared" si="86"/>
        <v>74.892210000000006</v>
      </c>
    </row>
    <row r="1850" spans="1:8" x14ac:dyDescent="0.35">
      <c r="A1850" s="58">
        <v>42025</v>
      </c>
      <c r="B1850" s="59">
        <v>86</v>
      </c>
      <c r="C1850" s="64">
        <v>62.38</v>
      </c>
      <c r="D1850" s="61">
        <v>7823.2</v>
      </c>
      <c r="E1850" s="61">
        <v>75410.37</v>
      </c>
      <c r="F1850" s="62">
        <f t="shared" si="84"/>
        <v>0.90600907782761209</v>
      </c>
      <c r="G1850" s="63">
        <f t="shared" si="85"/>
        <v>9.6393253400143166</v>
      </c>
      <c r="H1850" s="63">
        <f t="shared" si="86"/>
        <v>75.41037</v>
      </c>
    </row>
    <row r="1851" spans="1:8" x14ac:dyDescent="0.35">
      <c r="A1851" s="58">
        <v>42026</v>
      </c>
      <c r="B1851" s="59">
        <v>86</v>
      </c>
      <c r="C1851" s="64">
        <v>62.55</v>
      </c>
      <c r="D1851" s="61">
        <v>8120.21</v>
      </c>
      <c r="E1851" s="61">
        <v>75399.86</v>
      </c>
      <c r="F1851" s="62">
        <f t="shared" si="84"/>
        <v>0.90277534489614286</v>
      </c>
      <c r="G1851" s="63">
        <f t="shared" si="85"/>
        <v>9.2854569032081677</v>
      </c>
      <c r="H1851" s="63">
        <f t="shared" si="86"/>
        <v>75.399860000000004</v>
      </c>
    </row>
    <row r="1852" spans="1:8" x14ac:dyDescent="0.35">
      <c r="A1852" s="58">
        <v>42027</v>
      </c>
      <c r="B1852" s="59">
        <v>86</v>
      </c>
      <c r="C1852" s="64">
        <v>62.45</v>
      </c>
      <c r="D1852" s="61">
        <v>7707.6</v>
      </c>
      <c r="E1852" s="61">
        <v>74190.2</v>
      </c>
      <c r="F1852" s="62">
        <f t="shared" si="84"/>
        <v>0.90588758183980511</v>
      </c>
      <c r="G1852" s="63">
        <f t="shared" si="85"/>
        <v>9.6255903264310536</v>
      </c>
      <c r="H1852" s="63">
        <f t="shared" si="86"/>
        <v>74.19019999999999</v>
      </c>
    </row>
    <row r="1853" spans="1:8" x14ac:dyDescent="0.35">
      <c r="A1853" s="58">
        <v>42028</v>
      </c>
      <c r="B1853" s="59">
        <v>86</v>
      </c>
      <c r="C1853" s="64">
        <v>61.99</v>
      </c>
      <c r="D1853" s="61">
        <v>8092.22</v>
      </c>
      <c r="E1853" s="61">
        <v>75818.320000000007</v>
      </c>
      <c r="F1853" s="62">
        <f t="shared" si="84"/>
        <v>0.90356134044662328</v>
      </c>
      <c r="G1853" s="63">
        <f t="shared" si="85"/>
        <v>9.3692855606990424</v>
      </c>
      <c r="H1853" s="63">
        <f t="shared" si="86"/>
        <v>75.81832</v>
      </c>
    </row>
    <row r="1854" spans="1:8" x14ac:dyDescent="0.35">
      <c r="A1854" s="58">
        <v>42029</v>
      </c>
      <c r="B1854" s="59">
        <v>86</v>
      </c>
      <c r="C1854" s="64">
        <v>61.79</v>
      </c>
      <c r="D1854" s="61">
        <v>8496.15</v>
      </c>
      <c r="E1854" s="61">
        <v>78748.31</v>
      </c>
      <c r="F1854" s="62">
        <f t="shared" si="84"/>
        <v>0.90261673921759622</v>
      </c>
      <c r="G1854" s="63">
        <f t="shared" si="85"/>
        <v>9.2687052370779703</v>
      </c>
      <c r="H1854" s="63">
        <f t="shared" si="86"/>
        <v>78.748310000000004</v>
      </c>
    </row>
    <row r="1855" spans="1:8" x14ac:dyDescent="0.35">
      <c r="A1855" s="58">
        <v>42030</v>
      </c>
      <c r="B1855" s="59">
        <v>86</v>
      </c>
      <c r="C1855" s="64">
        <v>60.89</v>
      </c>
      <c r="D1855" s="61">
        <v>8750.4500000000007</v>
      </c>
      <c r="E1855" s="61">
        <v>76804.19</v>
      </c>
      <c r="F1855" s="62">
        <f t="shared" si="84"/>
        <v>0.89772091846801061</v>
      </c>
      <c r="G1855" s="63">
        <f t="shared" si="85"/>
        <v>8.7771703169551269</v>
      </c>
      <c r="H1855" s="63">
        <f t="shared" si="86"/>
        <v>76.804190000000006</v>
      </c>
    </row>
    <row r="1856" spans="1:8" x14ac:dyDescent="0.35">
      <c r="A1856" s="58">
        <v>42031</v>
      </c>
      <c r="B1856" s="59">
        <v>86</v>
      </c>
      <c r="C1856" s="64">
        <v>60.63</v>
      </c>
      <c r="D1856" s="61">
        <v>8697.61</v>
      </c>
      <c r="E1856" s="61">
        <v>80185.72</v>
      </c>
      <c r="F1856" s="62">
        <f t="shared" si="84"/>
        <v>0.90214576794096257</v>
      </c>
      <c r="G1856" s="63">
        <f t="shared" si="85"/>
        <v>9.2192820786399938</v>
      </c>
      <c r="H1856" s="63">
        <f t="shared" si="86"/>
        <v>80.185720000000003</v>
      </c>
    </row>
    <row r="1857" spans="1:8" x14ac:dyDescent="0.35">
      <c r="A1857" s="58">
        <v>42032</v>
      </c>
      <c r="B1857" s="59">
        <v>86</v>
      </c>
      <c r="C1857" s="64">
        <v>47.73</v>
      </c>
      <c r="D1857" s="61">
        <v>7163.34</v>
      </c>
      <c r="E1857" s="61">
        <v>68481.320000000007</v>
      </c>
      <c r="F1857" s="62">
        <f t="shared" si="84"/>
        <v>0.90530276691044687</v>
      </c>
      <c r="G1857" s="63">
        <f t="shared" si="85"/>
        <v>9.5599706282264982</v>
      </c>
      <c r="H1857" s="63">
        <f t="shared" si="86"/>
        <v>68.481320000000011</v>
      </c>
    </row>
    <row r="1858" spans="1:8" x14ac:dyDescent="0.35">
      <c r="A1858" s="58">
        <v>42033</v>
      </c>
      <c r="B1858" s="59">
        <v>86</v>
      </c>
      <c r="C1858" s="64">
        <v>58.11</v>
      </c>
      <c r="D1858" s="61">
        <v>7813.83</v>
      </c>
      <c r="E1858" s="61">
        <v>82720.509999999995</v>
      </c>
      <c r="F1858" s="62">
        <f t="shared" si="84"/>
        <v>0.91369208633983523</v>
      </c>
      <c r="G1858" s="63">
        <f t="shared" si="85"/>
        <v>10.58642304734042</v>
      </c>
      <c r="H1858" s="63">
        <f t="shared" si="86"/>
        <v>82.72050999999999</v>
      </c>
    </row>
    <row r="1859" spans="1:8" x14ac:dyDescent="0.35">
      <c r="A1859" s="58">
        <v>42034</v>
      </c>
      <c r="B1859" s="59">
        <v>86</v>
      </c>
      <c r="C1859" s="64">
        <v>57.68</v>
      </c>
      <c r="D1859" s="61">
        <v>8861.27</v>
      </c>
      <c r="E1859" s="61">
        <v>77767.47</v>
      </c>
      <c r="F1859" s="62">
        <f t="shared" si="84"/>
        <v>0.89770981316362208</v>
      </c>
      <c r="G1859" s="63">
        <f t="shared" si="85"/>
        <v>8.776108842186277</v>
      </c>
      <c r="H1859" s="63">
        <f t="shared" si="86"/>
        <v>77.767470000000003</v>
      </c>
    </row>
    <row r="1860" spans="1:8" x14ac:dyDescent="0.35">
      <c r="A1860" s="58">
        <v>42035</v>
      </c>
      <c r="B1860" s="59">
        <v>87</v>
      </c>
      <c r="C1860" s="64">
        <v>60.45</v>
      </c>
      <c r="D1860" s="61">
        <v>8570.24</v>
      </c>
      <c r="E1860" s="61">
        <v>82123.23</v>
      </c>
      <c r="F1860" s="62">
        <f t="shared" ref="F1860:F1923" si="87">+E1860/(D1860+E1860)</f>
        <v>0.90550322972535946</v>
      </c>
      <c r="G1860" s="63">
        <f t="shared" ref="G1860:G1923" si="88">E1860/D1860</f>
        <v>9.5823722556194451</v>
      </c>
      <c r="H1860" s="63">
        <f t="shared" si="86"/>
        <v>82.123229999999992</v>
      </c>
    </row>
    <row r="1861" spans="1:8" x14ac:dyDescent="0.35">
      <c r="A1861" s="58">
        <v>42036</v>
      </c>
      <c r="B1861" s="59">
        <v>87</v>
      </c>
      <c r="C1861" s="64">
        <v>62.73</v>
      </c>
      <c r="D1861" s="61">
        <v>8245.69</v>
      </c>
      <c r="E1861" s="61">
        <v>82900.210000000006</v>
      </c>
      <c r="F1861" s="62">
        <f t="shared" si="87"/>
        <v>0.90953306731295647</v>
      </c>
      <c r="G1861" s="63">
        <f t="shared" si="88"/>
        <v>10.053762632357026</v>
      </c>
      <c r="H1861" s="63">
        <f t="shared" ref="H1861:H1924" si="89">E1861/1000</f>
        <v>82.900210000000001</v>
      </c>
    </row>
    <row r="1862" spans="1:8" x14ac:dyDescent="0.35">
      <c r="A1862" s="58">
        <v>42037</v>
      </c>
      <c r="B1862" s="59">
        <v>87</v>
      </c>
      <c r="C1862" s="64">
        <v>62</v>
      </c>
      <c r="D1862" s="61">
        <v>8250.34</v>
      </c>
      <c r="E1862" s="61">
        <v>82876.75</v>
      </c>
      <c r="F1862" s="62">
        <f t="shared" si="87"/>
        <v>0.90946336594310218</v>
      </c>
      <c r="G1862" s="63">
        <f t="shared" si="88"/>
        <v>10.045252680495592</v>
      </c>
      <c r="H1862" s="63">
        <f t="shared" si="89"/>
        <v>82.876750000000001</v>
      </c>
    </row>
    <row r="1863" spans="1:8" x14ac:dyDescent="0.35">
      <c r="A1863" s="58">
        <v>42038</v>
      </c>
      <c r="B1863" s="59">
        <v>87</v>
      </c>
      <c r="C1863" s="64">
        <v>63</v>
      </c>
      <c r="D1863" s="61">
        <v>8441.11</v>
      </c>
      <c r="E1863" s="61">
        <v>85233.600000000006</v>
      </c>
      <c r="F1863" s="62">
        <f t="shared" si="87"/>
        <v>0.90988912589107562</v>
      </c>
      <c r="G1863" s="63">
        <f t="shared" si="88"/>
        <v>10.097439791686165</v>
      </c>
      <c r="H1863" s="63">
        <f t="shared" si="89"/>
        <v>85.23360000000001</v>
      </c>
    </row>
    <row r="1864" spans="1:8" x14ac:dyDescent="0.35">
      <c r="A1864" s="58">
        <v>42039</v>
      </c>
      <c r="B1864" s="59">
        <v>87</v>
      </c>
      <c r="C1864" s="64">
        <v>62.16</v>
      </c>
      <c r="D1864" s="61">
        <v>8290.85</v>
      </c>
      <c r="E1864" s="61">
        <v>81835.78</v>
      </c>
      <c r="F1864" s="62">
        <f t="shared" si="87"/>
        <v>0.90800887595597435</v>
      </c>
      <c r="G1864" s="63">
        <f t="shared" si="88"/>
        <v>9.8706139901216403</v>
      </c>
      <c r="H1864" s="63">
        <f t="shared" si="89"/>
        <v>81.83578</v>
      </c>
    </row>
    <row r="1865" spans="1:8" x14ac:dyDescent="0.35">
      <c r="A1865" s="58">
        <v>42040</v>
      </c>
      <c r="B1865" s="59">
        <v>87</v>
      </c>
      <c r="C1865" s="64">
        <v>58.21</v>
      </c>
      <c r="D1865" s="61">
        <v>7785.28</v>
      </c>
      <c r="E1865" s="61">
        <v>76101.11</v>
      </c>
      <c r="F1865" s="62">
        <f t="shared" si="87"/>
        <v>0.90719257319333924</v>
      </c>
      <c r="G1865" s="63">
        <f t="shared" si="88"/>
        <v>9.7749997431049369</v>
      </c>
      <c r="H1865" s="63">
        <f t="shared" si="89"/>
        <v>76.101110000000006</v>
      </c>
    </row>
    <row r="1866" spans="1:8" x14ac:dyDescent="0.35">
      <c r="A1866" s="58">
        <v>42041</v>
      </c>
      <c r="B1866" s="59">
        <v>87</v>
      </c>
      <c r="C1866" s="64">
        <v>59.99</v>
      </c>
      <c r="D1866" s="61">
        <v>8197.82</v>
      </c>
      <c r="E1866" s="61">
        <v>76504.479999999996</v>
      </c>
      <c r="F1866" s="62">
        <f t="shared" si="87"/>
        <v>0.90321608740258541</v>
      </c>
      <c r="G1866" s="63">
        <f t="shared" si="88"/>
        <v>9.3322956590898549</v>
      </c>
      <c r="H1866" s="63">
        <f t="shared" si="89"/>
        <v>76.504480000000001</v>
      </c>
    </row>
    <row r="1867" spans="1:8" x14ac:dyDescent="0.35">
      <c r="A1867" s="58">
        <v>42042</v>
      </c>
      <c r="B1867" s="59">
        <v>87</v>
      </c>
      <c r="C1867" s="64">
        <v>63.15</v>
      </c>
      <c r="D1867" s="61">
        <v>8151.22</v>
      </c>
      <c r="E1867" s="61">
        <v>85230.080000000002</v>
      </c>
      <c r="F1867" s="62">
        <f t="shared" si="87"/>
        <v>0.91271036063965694</v>
      </c>
      <c r="G1867" s="63">
        <f t="shared" si="88"/>
        <v>10.456113318006384</v>
      </c>
      <c r="H1867" s="63">
        <f t="shared" si="89"/>
        <v>85.230080000000001</v>
      </c>
    </row>
    <row r="1868" spans="1:8" x14ac:dyDescent="0.35">
      <c r="A1868" s="58">
        <v>42043</v>
      </c>
      <c r="B1868" s="59">
        <v>87</v>
      </c>
      <c r="C1868" s="64">
        <v>61</v>
      </c>
      <c r="D1868" s="61">
        <v>7728.35</v>
      </c>
      <c r="E1868" s="61">
        <v>80329.75</v>
      </c>
      <c r="F1868" s="62">
        <f t="shared" si="87"/>
        <v>0.91223578523724669</v>
      </c>
      <c r="G1868" s="63">
        <f t="shared" si="88"/>
        <v>10.394165636908266</v>
      </c>
      <c r="H1868" s="63">
        <f t="shared" si="89"/>
        <v>80.329750000000004</v>
      </c>
    </row>
    <row r="1869" spans="1:8" x14ac:dyDescent="0.35">
      <c r="A1869" s="58">
        <v>42044</v>
      </c>
      <c r="B1869" s="59">
        <v>87</v>
      </c>
      <c r="C1869" s="64">
        <v>60.71</v>
      </c>
      <c r="D1869" s="61">
        <v>7778.99</v>
      </c>
      <c r="E1869" s="61">
        <v>79614.850000000006</v>
      </c>
      <c r="F1869" s="62">
        <f t="shared" si="87"/>
        <v>0.91098926423189552</v>
      </c>
      <c r="G1869" s="63">
        <f t="shared" si="88"/>
        <v>10.234599864506833</v>
      </c>
      <c r="H1869" s="63">
        <f t="shared" si="89"/>
        <v>79.614850000000004</v>
      </c>
    </row>
    <row r="1870" spans="1:8" x14ac:dyDescent="0.35">
      <c r="A1870" s="58">
        <v>42045</v>
      </c>
      <c r="B1870" s="59">
        <v>87</v>
      </c>
      <c r="C1870" s="64">
        <v>60.45</v>
      </c>
      <c r="D1870" s="61">
        <v>7992.78</v>
      </c>
      <c r="E1870" s="61">
        <v>79397.539999999994</v>
      </c>
      <c r="F1870" s="62">
        <f t="shared" si="87"/>
        <v>0.90853929817398538</v>
      </c>
      <c r="G1870" s="63">
        <f t="shared" si="88"/>
        <v>9.9336576260074718</v>
      </c>
      <c r="H1870" s="63">
        <f t="shared" si="89"/>
        <v>79.397539999999992</v>
      </c>
    </row>
    <row r="1871" spans="1:8" x14ac:dyDescent="0.35">
      <c r="A1871" s="58">
        <v>42046</v>
      </c>
      <c r="B1871" s="59">
        <v>87</v>
      </c>
      <c r="C1871" s="64">
        <v>61.24</v>
      </c>
      <c r="D1871" s="61">
        <v>8061.34</v>
      </c>
      <c r="E1871" s="61">
        <v>78860.14</v>
      </c>
      <c r="F1871" s="62">
        <f t="shared" si="87"/>
        <v>0.90725721651311053</v>
      </c>
      <c r="G1871" s="63">
        <f t="shared" si="88"/>
        <v>9.7825101037792717</v>
      </c>
      <c r="H1871" s="63">
        <f t="shared" si="89"/>
        <v>78.860140000000001</v>
      </c>
    </row>
    <row r="1872" spans="1:8" x14ac:dyDescent="0.35">
      <c r="A1872" s="58">
        <v>42047</v>
      </c>
      <c r="B1872" s="59">
        <v>87</v>
      </c>
      <c r="C1872" s="64">
        <v>61.05</v>
      </c>
      <c r="D1872" s="61">
        <v>8756.49</v>
      </c>
      <c r="E1872" s="61">
        <v>79676.929999999993</v>
      </c>
      <c r="F1872" s="62">
        <f t="shared" si="87"/>
        <v>0.90098211739408018</v>
      </c>
      <c r="G1872" s="63">
        <f t="shared" si="88"/>
        <v>9.0991858610013825</v>
      </c>
      <c r="H1872" s="63">
        <f t="shared" si="89"/>
        <v>79.676929999999999</v>
      </c>
    </row>
    <row r="1873" spans="1:8" x14ac:dyDescent="0.35">
      <c r="A1873" s="58">
        <v>42048</v>
      </c>
      <c r="B1873" s="59">
        <v>87</v>
      </c>
      <c r="C1873" s="64">
        <v>61.46</v>
      </c>
      <c r="D1873" s="61">
        <v>8427.9699999999993</v>
      </c>
      <c r="E1873" s="61">
        <v>77566.58</v>
      </c>
      <c r="F1873" s="62">
        <f t="shared" si="87"/>
        <v>0.90199413800060579</v>
      </c>
      <c r="G1873" s="63">
        <f t="shared" si="88"/>
        <v>9.2034712985452014</v>
      </c>
      <c r="H1873" s="63">
        <f t="shared" si="89"/>
        <v>77.566580000000002</v>
      </c>
    </row>
    <row r="1874" spans="1:8" x14ac:dyDescent="0.35">
      <c r="A1874" s="58">
        <v>42049</v>
      </c>
      <c r="B1874" s="59">
        <v>87</v>
      </c>
      <c r="C1874" s="64">
        <v>61.85</v>
      </c>
      <c r="D1874" s="61">
        <v>8332.36</v>
      </c>
      <c r="E1874" s="61">
        <v>79809.77</v>
      </c>
      <c r="F1874" s="62">
        <f t="shared" si="87"/>
        <v>0.90546677281340948</v>
      </c>
      <c r="G1874" s="63">
        <f t="shared" si="88"/>
        <v>9.5782911444056662</v>
      </c>
      <c r="H1874" s="63">
        <f t="shared" si="89"/>
        <v>79.80977</v>
      </c>
    </row>
    <row r="1875" spans="1:8" x14ac:dyDescent="0.35">
      <c r="A1875" s="58">
        <v>42050</v>
      </c>
      <c r="B1875" s="59">
        <v>87</v>
      </c>
      <c r="C1875" s="64">
        <v>60.16</v>
      </c>
      <c r="D1875" s="61">
        <v>8284.3700000000008</v>
      </c>
      <c r="E1875" s="61">
        <v>79678.44</v>
      </c>
      <c r="F1875" s="62">
        <f t="shared" si="87"/>
        <v>0.90581962990950382</v>
      </c>
      <c r="G1875" s="63">
        <f t="shared" si="88"/>
        <v>9.6179238735112023</v>
      </c>
      <c r="H1875" s="63">
        <f t="shared" si="89"/>
        <v>79.678440000000009</v>
      </c>
    </row>
    <row r="1876" spans="1:8" x14ac:dyDescent="0.35">
      <c r="A1876" s="58">
        <v>42051</v>
      </c>
      <c r="B1876" s="59">
        <v>87</v>
      </c>
      <c r="C1876" s="64">
        <v>60.17</v>
      </c>
      <c r="D1876" s="61">
        <v>8297.27</v>
      </c>
      <c r="E1876" s="61">
        <v>77383.23</v>
      </c>
      <c r="F1876" s="62">
        <f t="shared" si="87"/>
        <v>0.90316034570293124</v>
      </c>
      <c r="G1876" s="63">
        <f t="shared" si="88"/>
        <v>9.3263483049243892</v>
      </c>
      <c r="H1876" s="63">
        <f t="shared" si="89"/>
        <v>77.383229999999998</v>
      </c>
    </row>
    <row r="1877" spans="1:8" x14ac:dyDescent="0.35">
      <c r="A1877" s="58">
        <v>42052</v>
      </c>
      <c r="B1877" s="59">
        <v>87</v>
      </c>
      <c r="C1877" s="64">
        <v>62.99</v>
      </c>
      <c r="D1877" s="61">
        <v>8533.57</v>
      </c>
      <c r="E1877" s="61">
        <v>80006.39</v>
      </c>
      <c r="F1877" s="62">
        <f t="shared" si="87"/>
        <v>0.90361899869844087</v>
      </c>
      <c r="G1877" s="63">
        <f t="shared" si="88"/>
        <v>9.3754888048026803</v>
      </c>
      <c r="H1877" s="63">
        <f t="shared" si="89"/>
        <v>80.006389999999996</v>
      </c>
    </row>
    <row r="1878" spans="1:8" x14ac:dyDescent="0.35">
      <c r="A1878" s="58">
        <v>42053</v>
      </c>
      <c r="B1878" s="59">
        <v>87</v>
      </c>
      <c r="C1878" s="64">
        <v>62.79</v>
      </c>
      <c r="D1878" s="61">
        <v>8195.06</v>
      </c>
      <c r="E1878" s="61">
        <v>79051.539999999994</v>
      </c>
      <c r="F1878" s="62">
        <f t="shared" si="87"/>
        <v>0.90607015058466467</v>
      </c>
      <c r="G1878" s="63">
        <f t="shared" si="88"/>
        <v>9.6462429805272922</v>
      </c>
      <c r="H1878" s="63">
        <f t="shared" si="89"/>
        <v>79.051539999999989</v>
      </c>
    </row>
    <row r="1879" spans="1:8" x14ac:dyDescent="0.35">
      <c r="A1879" s="58">
        <v>42054</v>
      </c>
      <c r="B1879" s="59">
        <v>87</v>
      </c>
      <c r="C1879" s="64">
        <v>62.83</v>
      </c>
      <c r="D1879" s="61">
        <v>7982.9</v>
      </c>
      <c r="E1879" s="61">
        <v>80804.759999999995</v>
      </c>
      <c r="F1879" s="62">
        <f t="shared" si="87"/>
        <v>0.91008998322514645</v>
      </c>
      <c r="G1879" s="63">
        <f t="shared" si="88"/>
        <v>10.12223126933821</v>
      </c>
      <c r="H1879" s="63">
        <f t="shared" si="89"/>
        <v>80.804760000000002</v>
      </c>
    </row>
    <row r="1880" spans="1:8" x14ac:dyDescent="0.35">
      <c r="A1880" s="58">
        <v>42055</v>
      </c>
      <c r="B1880" s="59">
        <v>87</v>
      </c>
      <c r="C1880" s="64">
        <v>62.92</v>
      </c>
      <c r="D1880" s="61">
        <v>8179.02</v>
      </c>
      <c r="E1880" s="61">
        <v>78574.14</v>
      </c>
      <c r="F1880" s="62">
        <f t="shared" si="87"/>
        <v>0.90572078296629188</v>
      </c>
      <c r="G1880" s="63">
        <f t="shared" si="88"/>
        <v>9.6067915227007639</v>
      </c>
      <c r="H1880" s="63">
        <f t="shared" si="89"/>
        <v>78.57414</v>
      </c>
    </row>
    <row r="1881" spans="1:8" x14ac:dyDescent="0.35">
      <c r="A1881" s="58">
        <v>42056</v>
      </c>
      <c r="B1881" s="59">
        <v>87</v>
      </c>
      <c r="C1881" s="64">
        <v>61.4</v>
      </c>
      <c r="D1881" s="61">
        <v>8255.44</v>
      </c>
      <c r="E1881" s="61">
        <v>78179.83</v>
      </c>
      <c r="F1881" s="62">
        <f t="shared" si="87"/>
        <v>0.90448991482296515</v>
      </c>
      <c r="G1881" s="63">
        <f t="shared" si="88"/>
        <v>9.4700985047435378</v>
      </c>
      <c r="H1881" s="63">
        <f t="shared" si="89"/>
        <v>78.179829999999995</v>
      </c>
    </row>
    <row r="1882" spans="1:8" x14ac:dyDescent="0.35">
      <c r="A1882" s="58">
        <v>42057</v>
      </c>
      <c r="B1882" s="59">
        <v>87</v>
      </c>
      <c r="C1882" s="64">
        <v>62.36</v>
      </c>
      <c r="D1882" s="61">
        <v>8408.9699999999993</v>
      </c>
      <c r="E1882" s="61">
        <v>81002.89</v>
      </c>
      <c r="F1882" s="62">
        <f t="shared" si="87"/>
        <v>0.9059524094454583</v>
      </c>
      <c r="G1882" s="63">
        <f t="shared" si="88"/>
        <v>9.6329146137993131</v>
      </c>
      <c r="H1882" s="63">
        <f t="shared" si="89"/>
        <v>81.002889999999994</v>
      </c>
    </row>
    <row r="1883" spans="1:8" x14ac:dyDescent="0.35">
      <c r="A1883" s="58">
        <v>42058</v>
      </c>
      <c r="B1883" s="59">
        <v>87</v>
      </c>
      <c r="C1883" s="64">
        <v>61.38</v>
      </c>
      <c r="D1883" s="61">
        <v>8197.4500000000007</v>
      </c>
      <c r="E1883" s="61">
        <v>80183.89</v>
      </c>
      <c r="F1883" s="62">
        <f t="shared" si="87"/>
        <v>0.90724908674161309</v>
      </c>
      <c r="G1883" s="63">
        <f t="shared" si="88"/>
        <v>9.7815649988716</v>
      </c>
      <c r="H1883" s="63">
        <f t="shared" si="89"/>
        <v>80.183890000000005</v>
      </c>
    </row>
    <row r="1884" spans="1:8" x14ac:dyDescent="0.35">
      <c r="A1884" s="58">
        <v>42059</v>
      </c>
      <c r="B1884" s="59">
        <v>87</v>
      </c>
      <c r="C1884" s="64">
        <v>60.6</v>
      </c>
      <c r="D1884" s="61">
        <v>7522.99</v>
      </c>
      <c r="E1884" s="61">
        <v>77605.7</v>
      </c>
      <c r="F1884" s="62">
        <f t="shared" si="87"/>
        <v>0.91162803045600715</v>
      </c>
      <c r="G1884" s="63">
        <f t="shared" si="88"/>
        <v>10.315805284866789</v>
      </c>
      <c r="H1884" s="63">
        <f t="shared" si="89"/>
        <v>77.605699999999999</v>
      </c>
    </row>
    <row r="1885" spans="1:8" x14ac:dyDescent="0.35">
      <c r="A1885" s="58">
        <v>42060</v>
      </c>
      <c r="B1885" s="59">
        <v>87</v>
      </c>
      <c r="C1885" s="64">
        <v>62.22</v>
      </c>
      <c r="D1885" s="61">
        <v>8182.6</v>
      </c>
      <c r="E1885" s="61">
        <v>78438.47</v>
      </c>
      <c r="F1885" s="62">
        <f t="shared" si="87"/>
        <v>0.90553568548622176</v>
      </c>
      <c r="G1885" s="63">
        <f t="shared" si="88"/>
        <v>9.5860081147801424</v>
      </c>
      <c r="H1885" s="63">
        <f t="shared" si="89"/>
        <v>78.438469999999995</v>
      </c>
    </row>
    <row r="1886" spans="1:8" x14ac:dyDescent="0.35">
      <c r="A1886" s="58">
        <v>42061</v>
      </c>
      <c r="B1886" s="59">
        <v>87</v>
      </c>
      <c r="C1886" s="64">
        <v>60.87</v>
      </c>
      <c r="D1886" s="61">
        <v>8010.77</v>
      </c>
      <c r="E1886" s="61">
        <v>74519.48</v>
      </c>
      <c r="F1886" s="62">
        <f t="shared" si="87"/>
        <v>0.90293534794817654</v>
      </c>
      <c r="G1886" s="63">
        <f t="shared" si="88"/>
        <v>9.3024116283453395</v>
      </c>
      <c r="H1886" s="63">
        <f t="shared" si="89"/>
        <v>74.519480000000001</v>
      </c>
    </row>
    <row r="1887" spans="1:8" x14ac:dyDescent="0.35">
      <c r="A1887" s="58">
        <v>42062</v>
      </c>
      <c r="B1887" s="59">
        <v>87</v>
      </c>
      <c r="C1887" s="64">
        <v>61</v>
      </c>
      <c r="D1887" s="61">
        <v>8109.39</v>
      </c>
      <c r="E1887" s="61">
        <v>76207.41</v>
      </c>
      <c r="F1887" s="62">
        <f t="shared" si="87"/>
        <v>0.90382236991916198</v>
      </c>
      <c r="G1887" s="63">
        <f t="shared" si="88"/>
        <v>9.3974281666068595</v>
      </c>
      <c r="H1887" s="63">
        <f t="shared" si="89"/>
        <v>76.20741000000001</v>
      </c>
    </row>
    <row r="1888" spans="1:8" x14ac:dyDescent="0.35">
      <c r="A1888" s="58">
        <v>42063</v>
      </c>
      <c r="B1888" s="59">
        <v>87</v>
      </c>
      <c r="C1888" s="64">
        <v>61.66</v>
      </c>
      <c r="D1888" s="61">
        <v>8072.22</v>
      </c>
      <c r="E1888" s="61">
        <v>81402.350000000006</v>
      </c>
      <c r="F1888" s="62">
        <f t="shared" si="87"/>
        <v>0.90978196374679421</v>
      </c>
      <c r="G1888" s="63">
        <f t="shared" si="88"/>
        <v>10.084258109912764</v>
      </c>
      <c r="H1888" s="63">
        <f t="shared" si="89"/>
        <v>81.402350000000013</v>
      </c>
    </row>
    <row r="1889" spans="1:8" x14ac:dyDescent="0.35">
      <c r="A1889" s="58">
        <v>42064</v>
      </c>
      <c r="B1889" s="59">
        <v>87</v>
      </c>
      <c r="C1889" s="64">
        <v>61.55</v>
      </c>
      <c r="D1889" s="61">
        <v>8510.93</v>
      </c>
      <c r="E1889" s="61">
        <v>82792.53</v>
      </c>
      <c r="F1889" s="62">
        <f t="shared" si="87"/>
        <v>0.90678414596774326</v>
      </c>
      <c r="G1889" s="63">
        <f t="shared" si="88"/>
        <v>9.7277888550369926</v>
      </c>
      <c r="H1889" s="63">
        <f t="shared" si="89"/>
        <v>82.792529999999999</v>
      </c>
    </row>
    <row r="1890" spans="1:8" x14ac:dyDescent="0.35">
      <c r="A1890" s="58">
        <v>42065</v>
      </c>
      <c r="B1890" s="59">
        <v>87</v>
      </c>
      <c r="C1890" s="64">
        <v>55.75</v>
      </c>
      <c r="D1890" s="61">
        <v>7888.68</v>
      </c>
      <c r="E1890" s="61">
        <v>82605.34</v>
      </c>
      <c r="F1890" s="62">
        <f t="shared" si="87"/>
        <v>0.91282650499999896</v>
      </c>
      <c r="G1890" s="63">
        <f t="shared" si="88"/>
        <v>10.471376706876182</v>
      </c>
      <c r="H1890" s="63">
        <f t="shared" si="89"/>
        <v>82.605339999999998</v>
      </c>
    </row>
    <row r="1891" spans="1:8" x14ac:dyDescent="0.35">
      <c r="A1891" s="58">
        <v>42066</v>
      </c>
      <c r="B1891" s="59">
        <v>87</v>
      </c>
      <c r="C1891" s="64">
        <v>53.65</v>
      </c>
      <c r="D1891" s="61">
        <v>7605.01</v>
      </c>
      <c r="E1891" s="61">
        <v>74690.559999999998</v>
      </c>
      <c r="F1891" s="62">
        <f t="shared" si="87"/>
        <v>0.90758907192695792</v>
      </c>
      <c r="G1891" s="63">
        <f t="shared" si="88"/>
        <v>9.8212310042984807</v>
      </c>
      <c r="H1891" s="63">
        <f t="shared" si="89"/>
        <v>74.690559999999991</v>
      </c>
    </row>
    <row r="1892" spans="1:8" x14ac:dyDescent="0.35">
      <c r="A1892" s="58">
        <v>42067</v>
      </c>
      <c r="B1892" s="59">
        <v>87</v>
      </c>
      <c r="C1892" s="64">
        <v>55.16</v>
      </c>
      <c r="D1892" s="61">
        <v>8183.61</v>
      </c>
      <c r="E1892" s="61">
        <v>75739.570000000007</v>
      </c>
      <c r="F1892" s="62">
        <f t="shared" si="87"/>
        <v>0.90248689337081844</v>
      </c>
      <c r="G1892" s="63">
        <f t="shared" si="88"/>
        <v>9.255031703612465</v>
      </c>
      <c r="H1892" s="63">
        <f t="shared" si="89"/>
        <v>75.739570000000001</v>
      </c>
    </row>
    <row r="1893" spans="1:8" x14ac:dyDescent="0.35">
      <c r="A1893" s="58">
        <v>42068</v>
      </c>
      <c r="B1893" s="59">
        <v>87</v>
      </c>
      <c r="C1893" s="64">
        <v>54.67</v>
      </c>
      <c r="D1893" s="61">
        <v>7477.83</v>
      </c>
      <c r="E1893" s="61">
        <v>65520.39</v>
      </c>
      <c r="F1893" s="62">
        <f t="shared" si="87"/>
        <v>0.8975614747866455</v>
      </c>
      <c r="G1893" s="63">
        <f t="shared" si="88"/>
        <v>8.7619523310907041</v>
      </c>
      <c r="H1893" s="63">
        <f t="shared" si="89"/>
        <v>65.520390000000006</v>
      </c>
    </row>
    <row r="1894" spans="1:8" x14ac:dyDescent="0.35">
      <c r="A1894" s="58">
        <v>42069</v>
      </c>
      <c r="B1894" s="59">
        <v>87</v>
      </c>
      <c r="C1894" s="64">
        <v>54.83</v>
      </c>
      <c r="D1894" s="61">
        <v>7831.76</v>
      </c>
      <c r="E1894" s="61">
        <v>81098.12</v>
      </c>
      <c r="F1894" s="62">
        <f t="shared" si="87"/>
        <v>0.91193331195319283</v>
      </c>
      <c r="G1894" s="63">
        <f t="shared" si="88"/>
        <v>10.355031308415988</v>
      </c>
      <c r="H1894" s="63">
        <f t="shared" si="89"/>
        <v>81.098119999999994</v>
      </c>
    </row>
    <row r="1895" spans="1:8" x14ac:dyDescent="0.35">
      <c r="A1895" s="58">
        <v>42070</v>
      </c>
      <c r="B1895" s="59">
        <v>87</v>
      </c>
      <c r="C1895" s="64">
        <v>55.64</v>
      </c>
      <c r="D1895" s="61">
        <v>7802.45</v>
      </c>
      <c r="E1895" s="61">
        <v>79417.289999999994</v>
      </c>
      <c r="F1895" s="62">
        <f t="shared" si="87"/>
        <v>0.9105426134038006</v>
      </c>
      <c r="G1895" s="63">
        <f t="shared" si="88"/>
        <v>10.178506751084594</v>
      </c>
      <c r="H1895" s="63">
        <f t="shared" si="89"/>
        <v>79.417289999999994</v>
      </c>
    </row>
    <row r="1896" spans="1:8" x14ac:dyDescent="0.35">
      <c r="A1896" s="58">
        <v>42071</v>
      </c>
      <c r="B1896" s="59">
        <v>87</v>
      </c>
      <c r="C1896" s="64">
        <v>48.9</v>
      </c>
      <c r="D1896" s="61">
        <v>6440.7</v>
      </c>
      <c r="E1896" s="61">
        <v>69520.710000000006</v>
      </c>
      <c r="F1896" s="62">
        <f t="shared" si="87"/>
        <v>0.91521089458450022</v>
      </c>
      <c r="G1896" s="63">
        <f t="shared" si="88"/>
        <v>10.79396804695142</v>
      </c>
      <c r="H1896" s="63">
        <f t="shared" si="89"/>
        <v>69.520710000000008</v>
      </c>
    </row>
    <row r="1897" spans="1:8" x14ac:dyDescent="0.35">
      <c r="A1897" s="58">
        <v>42072</v>
      </c>
      <c r="B1897" s="59">
        <v>87</v>
      </c>
      <c r="C1897" s="64">
        <v>60.4</v>
      </c>
      <c r="D1897" s="61">
        <v>8736.0400000000009</v>
      </c>
      <c r="E1897" s="61">
        <v>77665.009999999995</v>
      </c>
      <c r="F1897" s="62">
        <f t="shared" si="87"/>
        <v>0.8988896546974835</v>
      </c>
      <c r="G1897" s="63">
        <f t="shared" si="88"/>
        <v>8.8901847976886543</v>
      </c>
      <c r="H1897" s="63">
        <f t="shared" si="89"/>
        <v>77.665009999999995</v>
      </c>
    </row>
    <row r="1898" spans="1:8" x14ac:dyDescent="0.35">
      <c r="A1898" s="58">
        <v>42073</v>
      </c>
      <c r="B1898" s="59">
        <v>87</v>
      </c>
      <c r="C1898" s="64">
        <v>58.63</v>
      </c>
      <c r="D1898" s="61">
        <v>8006.49</v>
      </c>
      <c r="E1898" s="61">
        <v>78006.039999999994</v>
      </c>
      <c r="F1898" s="62">
        <f t="shared" si="87"/>
        <v>0.90691484136090394</v>
      </c>
      <c r="G1898" s="63">
        <f t="shared" si="88"/>
        <v>9.7428511120353605</v>
      </c>
      <c r="H1898" s="63">
        <f t="shared" si="89"/>
        <v>78.006039999999999</v>
      </c>
    </row>
    <row r="1899" spans="1:8" x14ac:dyDescent="0.35">
      <c r="A1899" s="58">
        <v>42074</v>
      </c>
      <c r="B1899" s="59">
        <v>87</v>
      </c>
      <c r="C1899" s="64">
        <v>58.75</v>
      </c>
      <c r="D1899" s="61">
        <v>7452.86</v>
      </c>
      <c r="E1899" s="61">
        <v>77910.69</v>
      </c>
      <c r="F1899" s="62">
        <f t="shared" si="87"/>
        <v>0.91269271252191364</v>
      </c>
      <c r="G1899" s="63">
        <f t="shared" si="88"/>
        <v>10.453797602531109</v>
      </c>
      <c r="H1899" s="63">
        <f t="shared" si="89"/>
        <v>77.910690000000002</v>
      </c>
    </row>
    <row r="1900" spans="1:8" x14ac:dyDescent="0.35">
      <c r="A1900" s="58">
        <v>42075</v>
      </c>
      <c r="B1900" s="59">
        <v>87</v>
      </c>
      <c r="C1900" s="64">
        <v>57.28</v>
      </c>
      <c r="D1900" s="61">
        <v>8009.57</v>
      </c>
      <c r="E1900" s="61">
        <v>76752.55</v>
      </c>
      <c r="F1900" s="62">
        <f t="shared" si="87"/>
        <v>0.90550531298650871</v>
      </c>
      <c r="G1900" s="63">
        <f t="shared" si="88"/>
        <v>9.5826055581011218</v>
      </c>
      <c r="H1900" s="63">
        <f t="shared" si="89"/>
        <v>76.752549999999999</v>
      </c>
    </row>
    <row r="1901" spans="1:8" x14ac:dyDescent="0.35">
      <c r="A1901" s="58">
        <v>42076</v>
      </c>
      <c r="B1901" s="59">
        <v>87</v>
      </c>
      <c r="C1901" s="64">
        <v>58.95</v>
      </c>
      <c r="D1901" s="61">
        <v>7805.72</v>
      </c>
      <c r="E1901" s="61">
        <v>77194.97</v>
      </c>
      <c r="F1901" s="62">
        <f t="shared" si="87"/>
        <v>0.9081687454537134</v>
      </c>
      <c r="G1901" s="63">
        <f t="shared" si="88"/>
        <v>9.889538697263033</v>
      </c>
      <c r="H1901" s="63">
        <f t="shared" si="89"/>
        <v>77.194969999999998</v>
      </c>
    </row>
    <row r="1902" spans="1:8" x14ac:dyDescent="0.35">
      <c r="A1902" s="58">
        <v>42077</v>
      </c>
      <c r="B1902" s="59">
        <v>87</v>
      </c>
      <c r="C1902" s="64">
        <v>59.02</v>
      </c>
      <c r="D1902" s="61">
        <v>8162.6</v>
      </c>
      <c r="E1902" s="61">
        <v>77905.03</v>
      </c>
      <c r="F1902" s="62">
        <f t="shared" si="87"/>
        <v>0.90516062775284967</v>
      </c>
      <c r="G1902" s="63">
        <f t="shared" si="88"/>
        <v>9.5441440227378518</v>
      </c>
      <c r="H1902" s="63">
        <f t="shared" si="89"/>
        <v>77.905029999999996</v>
      </c>
    </row>
    <row r="1903" spans="1:8" x14ac:dyDescent="0.35">
      <c r="A1903" s="58">
        <v>42078</v>
      </c>
      <c r="B1903" s="59">
        <v>87</v>
      </c>
      <c r="C1903" s="64">
        <v>59.57</v>
      </c>
      <c r="D1903" s="61">
        <v>8215.44</v>
      </c>
      <c r="E1903" s="61">
        <v>77422.48</v>
      </c>
      <c r="F1903" s="62">
        <f t="shared" si="87"/>
        <v>0.90406773074357716</v>
      </c>
      <c r="G1903" s="63">
        <f t="shared" si="88"/>
        <v>9.4240211114681607</v>
      </c>
      <c r="H1903" s="63">
        <f t="shared" si="89"/>
        <v>77.422479999999993</v>
      </c>
    </row>
    <row r="1904" spans="1:8" x14ac:dyDescent="0.35">
      <c r="A1904" s="58">
        <v>42079</v>
      </c>
      <c r="B1904" s="59">
        <v>87</v>
      </c>
      <c r="C1904" s="64">
        <v>60.06</v>
      </c>
      <c r="D1904" s="61">
        <v>8047.25</v>
      </c>
      <c r="E1904" s="61">
        <v>77294.16</v>
      </c>
      <c r="F1904" s="62">
        <f t="shared" si="87"/>
        <v>0.90570521391666714</v>
      </c>
      <c r="G1904" s="63">
        <f t="shared" si="88"/>
        <v>9.6050402311348595</v>
      </c>
      <c r="H1904" s="63">
        <f t="shared" si="89"/>
        <v>77.294160000000005</v>
      </c>
    </row>
    <row r="1905" spans="1:8" x14ac:dyDescent="0.35">
      <c r="A1905" s="58">
        <v>42080</v>
      </c>
      <c r="B1905" s="59">
        <v>87</v>
      </c>
      <c r="C1905" s="64">
        <v>58.75</v>
      </c>
      <c r="D1905" s="61">
        <v>7988</v>
      </c>
      <c r="E1905" s="61">
        <v>72698.070000000007</v>
      </c>
      <c r="F1905" s="62">
        <f t="shared" si="87"/>
        <v>0.90099902002910792</v>
      </c>
      <c r="G1905" s="63">
        <f t="shared" si="88"/>
        <v>9.1009101151727592</v>
      </c>
      <c r="H1905" s="63">
        <f t="shared" si="89"/>
        <v>72.698070000000001</v>
      </c>
    </row>
    <row r="1906" spans="1:8" x14ac:dyDescent="0.35">
      <c r="A1906" s="58">
        <v>42081</v>
      </c>
      <c r="B1906" s="59">
        <v>87</v>
      </c>
      <c r="C1906" s="64">
        <v>56.8</v>
      </c>
      <c r="D1906" s="61">
        <v>7847.48</v>
      </c>
      <c r="E1906" s="61">
        <v>75649.88</v>
      </c>
      <c r="F1906" s="62">
        <f t="shared" si="87"/>
        <v>0.90601523209835622</v>
      </c>
      <c r="G1906" s="63">
        <f t="shared" si="88"/>
        <v>9.640022019807633</v>
      </c>
      <c r="H1906" s="63">
        <f t="shared" si="89"/>
        <v>75.64988000000001</v>
      </c>
    </row>
    <row r="1907" spans="1:8" x14ac:dyDescent="0.35">
      <c r="A1907" s="58">
        <v>42082</v>
      </c>
      <c r="B1907" s="59">
        <v>87</v>
      </c>
      <c r="C1907" s="64">
        <v>58.32</v>
      </c>
      <c r="D1907" s="61">
        <v>7763.26</v>
      </c>
      <c r="E1907" s="61">
        <v>76900.55</v>
      </c>
      <c r="F1907" s="62">
        <f t="shared" si="87"/>
        <v>0.90830485894740631</v>
      </c>
      <c r="G1907" s="63">
        <f t="shared" si="88"/>
        <v>9.905703274139988</v>
      </c>
      <c r="H1907" s="63">
        <f t="shared" si="89"/>
        <v>76.90055000000001</v>
      </c>
    </row>
    <row r="1908" spans="1:8" x14ac:dyDescent="0.35">
      <c r="A1908" s="58">
        <v>42083</v>
      </c>
      <c r="B1908" s="59">
        <v>87</v>
      </c>
      <c r="C1908" s="64">
        <v>57.71</v>
      </c>
      <c r="D1908" s="61">
        <v>7879.75</v>
      </c>
      <c r="E1908" s="61">
        <v>75936.89</v>
      </c>
      <c r="F1908" s="62">
        <f t="shared" si="87"/>
        <v>0.90598823813505291</v>
      </c>
      <c r="G1908" s="63">
        <f t="shared" si="88"/>
        <v>9.6369669088486312</v>
      </c>
      <c r="H1908" s="63">
        <f t="shared" si="89"/>
        <v>75.936890000000005</v>
      </c>
    </row>
    <row r="1909" spans="1:8" x14ac:dyDescent="0.35">
      <c r="A1909" s="58">
        <v>42084</v>
      </c>
      <c r="B1909" s="59">
        <v>87</v>
      </c>
      <c r="C1909" s="64">
        <v>57.76</v>
      </c>
      <c r="D1909" s="61">
        <v>7971.58</v>
      </c>
      <c r="E1909" s="61">
        <v>75903.360000000001</v>
      </c>
      <c r="F1909" s="62">
        <f t="shared" si="87"/>
        <v>0.9049587397618406</v>
      </c>
      <c r="G1909" s="63">
        <f t="shared" si="88"/>
        <v>9.5217460026745009</v>
      </c>
      <c r="H1909" s="63">
        <f t="shared" si="89"/>
        <v>75.903360000000006</v>
      </c>
    </row>
    <row r="1910" spans="1:8" x14ac:dyDescent="0.35">
      <c r="A1910" s="58">
        <v>42085</v>
      </c>
      <c r="B1910" s="59">
        <v>87</v>
      </c>
      <c r="C1910" s="64">
        <v>60.46</v>
      </c>
      <c r="D1910" s="61">
        <v>7805.72</v>
      </c>
      <c r="E1910" s="61">
        <v>79707.12</v>
      </c>
      <c r="F1910" s="62">
        <f t="shared" si="87"/>
        <v>0.91080486017823215</v>
      </c>
      <c r="G1910" s="63">
        <f t="shared" si="88"/>
        <v>10.211373198116252</v>
      </c>
      <c r="H1910" s="63">
        <f t="shared" si="89"/>
        <v>79.707119999999989</v>
      </c>
    </row>
    <row r="1911" spans="1:8" x14ac:dyDescent="0.35">
      <c r="A1911" s="58">
        <v>42086</v>
      </c>
      <c r="B1911" s="59">
        <v>87</v>
      </c>
      <c r="C1911" s="64">
        <v>59.6</v>
      </c>
      <c r="D1911" s="61">
        <v>8029.07</v>
      </c>
      <c r="E1911" s="61">
        <v>78347.199999999997</v>
      </c>
      <c r="F1911" s="62">
        <f t="shared" si="87"/>
        <v>0.90704541884015144</v>
      </c>
      <c r="G1911" s="63">
        <f t="shared" si="88"/>
        <v>9.7579420779741621</v>
      </c>
      <c r="H1911" s="63">
        <f t="shared" si="89"/>
        <v>78.347200000000001</v>
      </c>
    </row>
    <row r="1912" spans="1:8" x14ac:dyDescent="0.35">
      <c r="A1912" s="58">
        <v>42087</v>
      </c>
      <c r="B1912" s="59">
        <v>87</v>
      </c>
      <c r="C1912" s="64">
        <v>59.33</v>
      </c>
      <c r="D1912" s="61">
        <v>8284.31</v>
      </c>
      <c r="E1912" s="61">
        <v>78764.600000000006</v>
      </c>
      <c r="F1912" s="62">
        <f t="shared" si="87"/>
        <v>0.90483154814919564</v>
      </c>
      <c r="G1912" s="63">
        <f t="shared" si="88"/>
        <v>9.5076838022720072</v>
      </c>
      <c r="H1912" s="63">
        <f t="shared" si="89"/>
        <v>78.764600000000002</v>
      </c>
    </row>
    <row r="1913" spans="1:8" x14ac:dyDescent="0.35">
      <c r="A1913" s="58">
        <v>42088</v>
      </c>
      <c r="B1913" s="59">
        <v>87</v>
      </c>
      <c r="C1913" s="64">
        <v>63.74</v>
      </c>
      <c r="D1913" s="61">
        <v>7836.48</v>
      </c>
      <c r="E1913" s="61">
        <v>80215.53</v>
      </c>
      <c r="F1913" s="62">
        <f t="shared" si="87"/>
        <v>0.91100169093243877</v>
      </c>
      <c r="G1913" s="63">
        <f t="shared" si="88"/>
        <v>10.236168534852384</v>
      </c>
      <c r="H1913" s="63">
        <f t="shared" si="89"/>
        <v>80.215530000000001</v>
      </c>
    </row>
    <row r="1914" spans="1:8" x14ac:dyDescent="0.35">
      <c r="A1914" s="58">
        <v>42089</v>
      </c>
      <c r="B1914" s="59">
        <v>87</v>
      </c>
      <c r="C1914" s="64">
        <v>63</v>
      </c>
      <c r="D1914" s="61">
        <v>8574.4</v>
      </c>
      <c r="E1914" s="61">
        <v>82032.22</v>
      </c>
      <c r="F1914" s="62">
        <f t="shared" si="87"/>
        <v>0.90536673810368384</v>
      </c>
      <c r="G1914" s="63">
        <f t="shared" si="88"/>
        <v>9.56710906885613</v>
      </c>
      <c r="H1914" s="63">
        <f t="shared" si="89"/>
        <v>82.032219999999995</v>
      </c>
    </row>
    <row r="1915" spans="1:8" x14ac:dyDescent="0.35">
      <c r="A1915" s="58">
        <v>42090</v>
      </c>
      <c r="B1915" s="59">
        <v>87</v>
      </c>
      <c r="C1915" s="64">
        <v>63.04</v>
      </c>
      <c r="D1915" s="61">
        <v>8706.99</v>
      </c>
      <c r="E1915" s="61">
        <v>82563.08</v>
      </c>
      <c r="F1915" s="62">
        <f t="shared" si="87"/>
        <v>0.90460191385850797</v>
      </c>
      <c r="G1915" s="63">
        <f t="shared" si="88"/>
        <v>9.4823905850357022</v>
      </c>
      <c r="H1915" s="63">
        <f t="shared" si="89"/>
        <v>82.563079999999999</v>
      </c>
    </row>
    <row r="1916" spans="1:8" x14ac:dyDescent="0.35">
      <c r="A1916" s="58">
        <v>42091</v>
      </c>
      <c r="B1916" s="59">
        <v>87</v>
      </c>
      <c r="C1916" s="64">
        <v>64</v>
      </c>
      <c r="D1916" s="61">
        <v>9027.83</v>
      </c>
      <c r="E1916" s="61">
        <v>84118.67</v>
      </c>
      <c r="F1916" s="62">
        <f t="shared" si="87"/>
        <v>0.90307923539800206</v>
      </c>
      <c r="G1916" s="63">
        <f t="shared" si="88"/>
        <v>9.3177064698825749</v>
      </c>
      <c r="H1916" s="63">
        <f t="shared" si="89"/>
        <v>84.118669999999995</v>
      </c>
    </row>
    <row r="1917" spans="1:8" x14ac:dyDescent="0.35">
      <c r="A1917" s="58">
        <v>42092</v>
      </c>
      <c r="B1917" s="59">
        <v>87</v>
      </c>
      <c r="C1917" s="64">
        <v>63.8</v>
      </c>
      <c r="D1917" s="61">
        <v>8107.5</v>
      </c>
      <c r="E1917" s="61">
        <v>83186.84</v>
      </c>
      <c r="F1917" s="62">
        <f t="shared" si="87"/>
        <v>0.91119383742738047</v>
      </c>
      <c r="G1917" s="63">
        <f t="shared" si="88"/>
        <v>10.260479802651865</v>
      </c>
      <c r="H1917" s="63">
        <f t="shared" si="89"/>
        <v>83.186839999999989</v>
      </c>
    </row>
    <row r="1918" spans="1:8" x14ac:dyDescent="0.35">
      <c r="A1918" s="58">
        <v>42093</v>
      </c>
      <c r="B1918" s="59">
        <v>87</v>
      </c>
      <c r="C1918" s="64">
        <v>63</v>
      </c>
      <c r="D1918" s="61">
        <v>8901.15</v>
      </c>
      <c r="E1918" s="61">
        <v>81496.759999999995</v>
      </c>
      <c r="F1918" s="62">
        <f t="shared" si="87"/>
        <v>0.90153367483827895</v>
      </c>
      <c r="G1918" s="63">
        <f t="shared" si="88"/>
        <v>9.1557562786830911</v>
      </c>
      <c r="H1918" s="63">
        <f t="shared" si="89"/>
        <v>81.496759999999995</v>
      </c>
    </row>
    <row r="1919" spans="1:8" x14ac:dyDescent="0.35">
      <c r="A1919" s="58">
        <v>42094</v>
      </c>
      <c r="B1919" s="59">
        <v>87</v>
      </c>
      <c r="C1919" s="64">
        <v>63.15</v>
      </c>
      <c r="D1919" s="61">
        <v>8521</v>
      </c>
      <c r="E1919" s="61">
        <v>81750.37</v>
      </c>
      <c r="F1919" s="62">
        <f t="shared" si="87"/>
        <v>0.90560683858016111</v>
      </c>
      <c r="G1919" s="63">
        <f t="shared" si="88"/>
        <v>9.5939877948597569</v>
      </c>
      <c r="H1919" s="63">
        <f t="shared" si="89"/>
        <v>81.75036999999999</v>
      </c>
    </row>
    <row r="1920" spans="1:8" x14ac:dyDescent="0.35">
      <c r="A1920" s="58">
        <v>42095</v>
      </c>
      <c r="B1920" s="59">
        <v>87</v>
      </c>
      <c r="C1920" s="64">
        <v>62.23</v>
      </c>
      <c r="D1920" s="61">
        <v>8785.61</v>
      </c>
      <c r="E1920" s="61">
        <v>82301.67</v>
      </c>
      <c r="F1920" s="62">
        <f t="shared" si="87"/>
        <v>0.90354734492016886</v>
      </c>
      <c r="G1920" s="63">
        <f t="shared" si="88"/>
        <v>9.3677809508958383</v>
      </c>
      <c r="H1920" s="63">
        <f t="shared" si="89"/>
        <v>82.301670000000001</v>
      </c>
    </row>
    <row r="1921" spans="1:8" x14ac:dyDescent="0.35">
      <c r="A1921" s="58">
        <v>42096</v>
      </c>
      <c r="B1921" s="59">
        <v>87</v>
      </c>
      <c r="C1921" s="64">
        <v>62.2</v>
      </c>
      <c r="D1921" s="61">
        <v>8402.24</v>
      </c>
      <c r="E1921" s="61">
        <v>81013.2</v>
      </c>
      <c r="F1921" s="62">
        <f t="shared" si="87"/>
        <v>0.90603144154969206</v>
      </c>
      <c r="G1921" s="63">
        <f t="shared" si="88"/>
        <v>9.641857409452717</v>
      </c>
      <c r="H1921" s="63">
        <f t="shared" si="89"/>
        <v>81.013199999999998</v>
      </c>
    </row>
    <row r="1922" spans="1:8" x14ac:dyDescent="0.35">
      <c r="A1922" s="58">
        <v>42097</v>
      </c>
      <c r="B1922" s="59">
        <v>87</v>
      </c>
      <c r="C1922" s="64">
        <v>59.88</v>
      </c>
      <c r="D1922" s="61">
        <v>7842.14</v>
      </c>
      <c r="E1922" s="61">
        <v>80647.83</v>
      </c>
      <c r="F1922" s="62">
        <f t="shared" si="87"/>
        <v>0.9113782047841128</v>
      </c>
      <c r="G1922" s="63">
        <f t="shared" si="88"/>
        <v>10.283905923638191</v>
      </c>
      <c r="H1922" s="63">
        <f t="shared" si="89"/>
        <v>80.647829999999999</v>
      </c>
    </row>
    <row r="1923" spans="1:8" x14ac:dyDescent="0.35">
      <c r="A1923" s="58">
        <v>42098</v>
      </c>
      <c r="B1923" s="59">
        <v>87</v>
      </c>
      <c r="C1923" s="64">
        <v>63.77</v>
      </c>
      <c r="D1923" s="61">
        <v>8255.19</v>
      </c>
      <c r="E1923" s="61">
        <v>80221.69</v>
      </c>
      <c r="F1923" s="62">
        <f t="shared" si="87"/>
        <v>0.90669664210582468</v>
      </c>
      <c r="G1923" s="63">
        <f t="shared" si="88"/>
        <v>9.7177278778562339</v>
      </c>
      <c r="H1923" s="63">
        <f t="shared" si="89"/>
        <v>80.221689999999995</v>
      </c>
    </row>
    <row r="1924" spans="1:8" x14ac:dyDescent="0.35">
      <c r="A1924" s="58">
        <v>42099</v>
      </c>
      <c r="B1924" s="59">
        <v>87</v>
      </c>
      <c r="C1924" s="64">
        <v>63.01</v>
      </c>
      <c r="D1924" s="61">
        <v>8497.9699999999993</v>
      </c>
      <c r="E1924" s="61">
        <v>80572.850000000006</v>
      </c>
      <c r="F1924" s="62">
        <f t="shared" ref="F1924:F1987" si="90">+E1924/(D1924+E1924)</f>
        <v>0.90459310916863678</v>
      </c>
      <c r="G1924" s="63">
        <f t="shared" ref="G1924:G1987" si="91">E1924/D1924</f>
        <v>9.4814232104843885</v>
      </c>
      <c r="H1924" s="63">
        <f t="shared" si="89"/>
        <v>80.572850000000003</v>
      </c>
    </row>
    <row r="1925" spans="1:8" x14ac:dyDescent="0.35">
      <c r="A1925" s="58">
        <v>42100</v>
      </c>
      <c r="B1925" s="59">
        <v>87</v>
      </c>
      <c r="C1925" s="64">
        <v>63</v>
      </c>
      <c r="D1925" s="61">
        <v>9016</v>
      </c>
      <c r="E1925" s="61">
        <v>81951.14</v>
      </c>
      <c r="F1925" s="62">
        <f t="shared" si="90"/>
        <v>0.9008872874314835</v>
      </c>
      <c r="G1925" s="63">
        <f t="shared" si="91"/>
        <v>9.089523070097604</v>
      </c>
      <c r="H1925" s="63">
        <f t="shared" ref="H1925:H1988" si="92">E1925/1000</f>
        <v>81.951139999999995</v>
      </c>
    </row>
    <row r="1926" spans="1:8" x14ac:dyDescent="0.35">
      <c r="A1926" s="58">
        <v>42101</v>
      </c>
      <c r="B1926" s="59">
        <v>87</v>
      </c>
      <c r="C1926" s="64">
        <v>62.07</v>
      </c>
      <c r="D1926" s="61">
        <v>8311.23</v>
      </c>
      <c r="E1926" s="61">
        <v>81072.14</v>
      </c>
      <c r="F1926" s="62">
        <f t="shared" si="90"/>
        <v>0.90701592477437365</v>
      </c>
      <c r="G1926" s="63">
        <f t="shared" si="91"/>
        <v>9.754529714615046</v>
      </c>
      <c r="H1926" s="63">
        <f t="shared" si="92"/>
        <v>81.072140000000005</v>
      </c>
    </row>
    <row r="1927" spans="1:8" x14ac:dyDescent="0.35">
      <c r="A1927" s="58">
        <v>42102</v>
      </c>
      <c r="B1927" s="59">
        <v>87</v>
      </c>
      <c r="C1927" s="64">
        <v>55.22</v>
      </c>
      <c r="D1927" s="61">
        <v>7400.03</v>
      </c>
      <c r="E1927" s="61">
        <v>66421.47</v>
      </c>
      <c r="F1927" s="62">
        <f t="shared" si="90"/>
        <v>0.89975779413856394</v>
      </c>
      <c r="G1927" s="63">
        <f t="shared" si="91"/>
        <v>8.9758379357921534</v>
      </c>
      <c r="H1927" s="63">
        <f t="shared" si="92"/>
        <v>66.421469999999999</v>
      </c>
    </row>
    <row r="1928" spans="1:8" x14ac:dyDescent="0.35">
      <c r="A1928" s="58">
        <v>42103</v>
      </c>
      <c r="B1928" s="59">
        <v>87</v>
      </c>
      <c r="C1928" s="64">
        <v>60.51</v>
      </c>
      <c r="D1928" s="61">
        <v>8330.67</v>
      </c>
      <c r="E1928" s="61">
        <v>78973.289999999994</v>
      </c>
      <c r="F1928" s="62">
        <f t="shared" si="90"/>
        <v>0.90457855519955799</v>
      </c>
      <c r="G1928" s="63">
        <f t="shared" si="91"/>
        <v>9.4798245519267947</v>
      </c>
      <c r="H1928" s="63">
        <f t="shared" si="92"/>
        <v>78.973289999999992</v>
      </c>
    </row>
    <row r="1929" spans="1:8" x14ac:dyDescent="0.35">
      <c r="A1929" s="58">
        <v>42104</v>
      </c>
      <c r="B1929" s="59">
        <v>87</v>
      </c>
      <c r="C1929" s="64">
        <v>60.01</v>
      </c>
      <c r="D1929" s="61">
        <v>8262.61</v>
      </c>
      <c r="E1929" s="61">
        <v>75626.17</v>
      </c>
      <c r="F1929" s="62">
        <f t="shared" si="90"/>
        <v>0.90150518341070163</v>
      </c>
      <c r="G1929" s="63">
        <f t="shared" si="91"/>
        <v>9.1528185403885693</v>
      </c>
      <c r="H1929" s="63">
        <f t="shared" si="92"/>
        <v>75.626170000000002</v>
      </c>
    </row>
    <row r="1930" spans="1:8" x14ac:dyDescent="0.35">
      <c r="A1930" s="58">
        <v>42105</v>
      </c>
      <c r="B1930" s="59">
        <v>87</v>
      </c>
      <c r="C1930" s="64">
        <v>64.92</v>
      </c>
      <c r="D1930" s="61">
        <v>8031.21</v>
      </c>
      <c r="E1930" s="61">
        <v>77813.320000000007</v>
      </c>
      <c r="F1930" s="62">
        <f t="shared" si="90"/>
        <v>0.90644470882419648</v>
      </c>
      <c r="G1930" s="63">
        <f t="shared" si="91"/>
        <v>9.6888663103069153</v>
      </c>
      <c r="H1930" s="63">
        <f t="shared" si="92"/>
        <v>77.813320000000004</v>
      </c>
    </row>
    <row r="1931" spans="1:8" x14ac:dyDescent="0.35">
      <c r="A1931" s="58">
        <v>42106</v>
      </c>
      <c r="B1931" s="59">
        <v>87</v>
      </c>
      <c r="C1931" s="64">
        <v>59.69</v>
      </c>
      <c r="D1931" s="61">
        <v>8224.2999999999993</v>
      </c>
      <c r="E1931" s="61">
        <v>78011.27</v>
      </c>
      <c r="F1931" s="62">
        <f t="shared" si="90"/>
        <v>0.90462984125923906</v>
      </c>
      <c r="G1931" s="63">
        <f t="shared" si="91"/>
        <v>9.4854601607431643</v>
      </c>
      <c r="H1931" s="63">
        <f t="shared" si="92"/>
        <v>78.01127000000001</v>
      </c>
    </row>
    <row r="1932" spans="1:8" x14ac:dyDescent="0.35">
      <c r="A1932" s="58">
        <v>42107</v>
      </c>
      <c r="B1932" s="59">
        <v>87</v>
      </c>
      <c r="C1932" s="64">
        <v>61.04</v>
      </c>
      <c r="D1932" s="61">
        <v>8339.7900000000009</v>
      </c>
      <c r="E1932" s="61">
        <v>75566.86</v>
      </c>
      <c r="F1932" s="62">
        <f t="shared" si="90"/>
        <v>0.90060632858063105</v>
      </c>
      <c r="G1932" s="63">
        <f t="shared" si="91"/>
        <v>9.0610027350808586</v>
      </c>
      <c r="H1932" s="63">
        <f t="shared" si="92"/>
        <v>75.566860000000005</v>
      </c>
    </row>
    <row r="1933" spans="1:8" x14ac:dyDescent="0.35">
      <c r="A1933" s="58">
        <v>42108</v>
      </c>
      <c r="B1933" s="59">
        <v>87</v>
      </c>
      <c r="C1933" s="64">
        <v>59.82</v>
      </c>
      <c r="D1933" s="61">
        <v>8279.66</v>
      </c>
      <c r="E1933" s="61">
        <v>75835.679999999993</v>
      </c>
      <c r="F1933" s="62">
        <f t="shared" si="90"/>
        <v>0.90156777586585268</v>
      </c>
      <c r="G1933" s="63">
        <f t="shared" si="91"/>
        <v>9.1592746562056888</v>
      </c>
      <c r="H1933" s="63">
        <f t="shared" si="92"/>
        <v>75.835679999999996</v>
      </c>
    </row>
    <row r="1934" spans="1:8" x14ac:dyDescent="0.35">
      <c r="A1934" s="58">
        <v>42109</v>
      </c>
      <c r="B1934" s="59">
        <v>86</v>
      </c>
      <c r="C1934" s="64">
        <v>61.85</v>
      </c>
      <c r="D1934" s="61">
        <v>8401.24</v>
      </c>
      <c r="E1934" s="61">
        <v>76766.070000000007</v>
      </c>
      <c r="F1934" s="62">
        <f t="shared" si="90"/>
        <v>0.90135604846507422</v>
      </c>
      <c r="G1934" s="63">
        <f t="shared" si="91"/>
        <v>9.1374689926725114</v>
      </c>
      <c r="H1934" s="63">
        <f t="shared" si="92"/>
        <v>76.766070000000013</v>
      </c>
    </row>
    <row r="1935" spans="1:8" x14ac:dyDescent="0.35">
      <c r="A1935" s="58">
        <v>42110</v>
      </c>
      <c r="B1935" s="59">
        <v>86</v>
      </c>
      <c r="C1935" s="64">
        <v>61.7</v>
      </c>
      <c r="D1935" s="61">
        <v>8794.6</v>
      </c>
      <c r="E1935" s="61">
        <v>76291.63</v>
      </c>
      <c r="F1935" s="62">
        <f t="shared" si="90"/>
        <v>0.8966389743675327</v>
      </c>
      <c r="G1935" s="63">
        <f t="shared" si="91"/>
        <v>8.6748265981397683</v>
      </c>
      <c r="H1935" s="63">
        <f t="shared" si="92"/>
        <v>76.291629999999998</v>
      </c>
    </row>
    <row r="1936" spans="1:8" x14ac:dyDescent="0.35">
      <c r="A1936" s="58">
        <v>42111</v>
      </c>
      <c r="B1936" s="59">
        <v>86</v>
      </c>
      <c r="C1936" s="64">
        <v>61.07</v>
      </c>
      <c r="D1936" s="61">
        <v>8663.33</v>
      </c>
      <c r="E1936" s="61">
        <v>73668.72</v>
      </c>
      <c r="F1936" s="62">
        <f t="shared" si="90"/>
        <v>0.89477572828564333</v>
      </c>
      <c r="G1936" s="63">
        <f t="shared" si="91"/>
        <v>8.5035107747251928</v>
      </c>
      <c r="H1936" s="63">
        <f t="shared" si="92"/>
        <v>73.668720000000008</v>
      </c>
    </row>
    <row r="1937" spans="1:8" x14ac:dyDescent="0.35">
      <c r="A1937" s="58">
        <v>42112</v>
      </c>
      <c r="B1937" s="59">
        <v>86</v>
      </c>
      <c r="C1937" s="64">
        <v>61.17</v>
      </c>
      <c r="D1937" s="61">
        <v>9187.7800000000007</v>
      </c>
      <c r="E1937" s="61">
        <v>79219.350000000006</v>
      </c>
      <c r="F1937" s="62">
        <f t="shared" si="90"/>
        <v>0.89607421935312237</v>
      </c>
      <c r="G1937" s="63">
        <f t="shared" si="91"/>
        <v>8.6222515123348629</v>
      </c>
      <c r="H1937" s="63">
        <f t="shared" si="92"/>
        <v>79.219350000000006</v>
      </c>
    </row>
    <row r="1938" spans="1:8" x14ac:dyDescent="0.35">
      <c r="A1938" s="58">
        <v>42113</v>
      </c>
      <c r="B1938" s="59">
        <v>86</v>
      </c>
      <c r="C1938" s="64">
        <v>61.63</v>
      </c>
      <c r="D1938" s="61">
        <v>8978.77</v>
      </c>
      <c r="E1938" s="61">
        <v>77355.429999999993</v>
      </c>
      <c r="F1938" s="62">
        <f t="shared" si="90"/>
        <v>0.89599984710578184</v>
      </c>
      <c r="G1938" s="63">
        <f t="shared" si="91"/>
        <v>8.6153704794754731</v>
      </c>
      <c r="H1938" s="63">
        <f t="shared" si="92"/>
        <v>77.355429999999998</v>
      </c>
    </row>
    <row r="1939" spans="1:8" x14ac:dyDescent="0.35">
      <c r="A1939" s="58">
        <v>42114</v>
      </c>
      <c r="B1939" s="59">
        <v>86</v>
      </c>
      <c r="C1939" s="64">
        <v>61.65</v>
      </c>
      <c r="D1939" s="61">
        <v>8853.2199999999993</v>
      </c>
      <c r="E1939" s="61">
        <v>75948.710000000006</v>
      </c>
      <c r="F1939" s="62">
        <f t="shared" si="90"/>
        <v>0.89560119681238382</v>
      </c>
      <c r="G1939" s="63">
        <f t="shared" si="91"/>
        <v>8.578653868310063</v>
      </c>
      <c r="H1939" s="63">
        <f t="shared" si="92"/>
        <v>75.948710000000005</v>
      </c>
    </row>
    <row r="1940" spans="1:8" x14ac:dyDescent="0.35">
      <c r="A1940" s="58">
        <v>42115</v>
      </c>
      <c r="B1940" s="59">
        <v>86</v>
      </c>
      <c r="C1940" s="64">
        <v>59.98</v>
      </c>
      <c r="D1940" s="61">
        <v>9086.58</v>
      </c>
      <c r="E1940" s="61">
        <v>74170.52</v>
      </c>
      <c r="F1940" s="62">
        <f t="shared" si="90"/>
        <v>0.89086119982560041</v>
      </c>
      <c r="G1940" s="63">
        <f t="shared" si="91"/>
        <v>8.1626442511924182</v>
      </c>
      <c r="H1940" s="63">
        <f t="shared" si="92"/>
        <v>74.17052000000001</v>
      </c>
    </row>
    <row r="1941" spans="1:8" x14ac:dyDescent="0.35">
      <c r="A1941" s="58">
        <v>42116</v>
      </c>
      <c r="B1941" s="59">
        <v>86</v>
      </c>
      <c r="C1941" s="64">
        <v>62.42</v>
      </c>
      <c r="D1941" s="61">
        <v>9508.94</v>
      </c>
      <c r="E1941" s="61">
        <v>80700.350000000006</v>
      </c>
      <c r="F1941" s="62">
        <f t="shared" si="90"/>
        <v>0.89459023566198115</v>
      </c>
      <c r="G1941" s="63">
        <f t="shared" si="91"/>
        <v>8.4867871708097855</v>
      </c>
      <c r="H1941" s="63">
        <f t="shared" si="92"/>
        <v>80.70035</v>
      </c>
    </row>
    <row r="1942" spans="1:8" x14ac:dyDescent="0.35">
      <c r="A1942" s="58">
        <v>42117</v>
      </c>
      <c r="B1942" s="59">
        <v>86</v>
      </c>
      <c r="C1942" s="64">
        <v>62.93</v>
      </c>
      <c r="D1942" s="61">
        <v>9626.24</v>
      </c>
      <c r="E1942" s="61">
        <v>80059.16</v>
      </c>
      <c r="F1942" s="62">
        <f t="shared" si="90"/>
        <v>0.89266658787271946</v>
      </c>
      <c r="G1942" s="63">
        <f t="shared" si="91"/>
        <v>8.3167633468519391</v>
      </c>
      <c r="H1942" s="63">
        <f t="shared" si="92"/>
        <v>80.059160000000006</v>
      </c>
    </row>
    <row r="1943" spans="1:8" x14ac:dyDescent="0.35">
      <c r="A1943" s="58">
        <v>42118</v>
      </c>
      <c r="B1943" s="59">
        <v>86</v>
      </c>
      <c r="C1943" s="64">
        <v>62.44</v>
      </c>
      <c r="D1943" s="61">
        <v>9406.98</v>
      </c>
      <c r="E1943" s="61">
        <v>80537.570000000007</v>
      </c>
      <c r="F1943" s="62">
        <f t="shared" si="90"/>
        <v>0.89541356313417553</v>
      </c>
      <c r="G1943" s="63">
        <f t="shared" si="91"/>
        <v>8.5614692494296794</v>
      </c>
      <c r="H1943" s="63">
        <f t="shared" si="92"/>
        <v>80.537570000000002</v>
      </c>
    </row>
    <row r="1944" spans="1:8" x14ac:dyDescent="0.35">
      <c r="A1944" s="58">
        <v>42119</v>
      </c>
      <c r="B1944" s="59">
        <v>86</v>
      </c>
      <c r="C1944" s="64">
        <v>62</v>
      </c>
      <c r="D1944" s="61">
        <v>9039.15</v>
      </c>
      <c r="E1944" s="61">
        <v>79093.55</v>
      </c>
      <c r="F1944" s="62">
        <f t="shared" si="90"/>
        <v>0.89743704663535784</v>
      </c>
      <c r="G1944" s="63">
        <f t="shared" si="91"/>
        <v>8.7501092469977824</v>
      </c>
      <c r="H1944" s="63">
        <f t="shared" si="92"/>
        <v>79.093550000000008</v>
      </c>
    </row>
    <row r="1945" spans="1:8" x14ac:dyDescent="0.35">
      <c r="A1945" s="58">
        <v>42120</v>
      </c>
      <c r="B1945" s="59">
        <v>86</v>
      </c>
      <c r="C1945" s="64">
        <v>61.01</v>
      </c>
      <c r="D1945" s="61">
        <v>9601.52</v>
      </c>
      <c r="E1945" s="61">
        <v>78516.149999999994</v>
      </c>
      <c r="F1945" s="62">
        <f t="shared" si="90"/>
        <v>0.89103751835471812</v>
      </c>
      <c r="G1945" s="63">
        <f t="shared" si="91"/>
        <v>8.1774708587806924</v>
      </c>
      <c r="H1945" s="63">
        <f t="shared" si="92"/>
        <v>78.516149999999996</v>
      </c>
    </row>
    <row r="1946" spans="1:8" x14ac:dyDescent="0.35">
      <c r="A1946" s="58">
        <v>42121</v>
      </c>
      <c r="B1946" s="59">
        <v>86</v>
      </c>
      <c r="C1946" s="64">
        <v>61.71</v>
      </c>
      <c r="D1946" s="61">
        <v>9135.26</v>
      </c>
      <c r="E1946" s="61">
        <v>80811.990000000005</v>
      </c>
      <c r="F1946" s="62">
        <f t="shared" si="90"/>
        <v>0.89843758425076925</v>
      </c>
      <c r="G1946" s="63">
        <f t="shared" si="91"/>
        <v>8.8461620139985069</v>
      </c>
      <c r="H1946" s="63">
        <f t="shared" si="92"/>
        <v>80.811990000000009</v>
      </c>
    </row>
    <row r="1947" spans="1:8" x14ac:dyDescent="0.35">
      <c r="A1947" s="58">
        <v>42122</v>
      </c>
      <c r="B1947" s="59">
        <v>87</v>
      </c>
      <c r="C1947" s="64">
        <v>62.1</v>
      </c>
      <c r="D1947" s="61">
        <v>9201.8700000000008</v>
      </c>
      <c r="E1947" s="61">
        <v>80107.850000000006</v>
      </c>
      <c r="F1947" s="62">
        <f t="shared" si="90"/>
        <v>0.89696675792959613</v>
      </c>
      <c r="G1947" s="63">
        <f t="shared" si="91"/>
        <v>8.7056054910577956</v>
      </c>
      <c r="H1947" s="63">
        <f t="shared" si="92"/>
        <v>80.107849999999999</v>
      </c>
    </row>
    <row r="1948" spans="1:8" x14ac:dyDescent="0.35">
      <c r="A1948" s="58">
        <v>42123</v>
      </c>
      <c r="B1948" s="59">
        <v>87</v>
      </c>
      <c r="C1948" s="64">
        <v>63</v>
      </c>
      <c r="D1948" s="61">
        <v>9389.24</v>
      </c>
      <c r="E1948" s="61">
        <v>84189.62</v>
      </c>
      <c r="F1948" s="62">
        <f t="shared" si="90"/>
        <v>0.89966494569393129</v>
      </c>
      <c r="G1948" s="63">
        <f t="shared" si="91"/>
        <v>8.9666064559005836</v>
      </c>
      <c r="H1948" s="63">
        <f t="shared" si="92"/>
        <v>84.189619999999991</v>
      </c>
    </row>
    <row r="1949" spans="1:8" x14ac:dyDescent="0.35">
      <c r="A1949" s="58">
        <v>42124</v>
      </c>
      <c r="B1949" s="59">
        <v>87</v>
      </c>
      <c r="C1949" s="64">
        <v>59.64</v>
      </c>
      <c r="D1949" s="61">
        <v>9260.68</v>
      </c>
      <c r="E1949" s="61">
        <v>81756.66</v>
      </c>
      <c r="F1949" s="62">
        <f t="shared" si="90"/>
        <v>0.89825367342091089</v>
      </c>
      <c r="G1949" s="63">
        <f t="shared" si="91"/>
        <v>8.828364655727226</v>
      </c>
      <c r="H1949" s="63">
        <f t="shared" si="92"/>
        <v>81.756659999999997</v>
      </c>
    </row>
    <row r="1950" spans="1:8" x14ac:dyDescent="0.35">
      <c r="A1950" s="58">
        <v>42125</v>
      </c>
      <c r="B1950" s="59">
        <v>87</v>
      </c>
      <c r="C1950" s="64">
        <v>63.28</v>
      </c>
      <c r="D1950" s="61">
        <v>8585.2099999999991</v>
      </c>
      <c r="E1950" s="61">
        <v>84064.960000000006</v>
      </c>
      <c r="F1950" s="62">
        <f t="shared" si="90"/>
        <v>0.90733735296977858</v>
      </c>
      <c r="G1950" s="63">
        <f t="shared" si="91"/>
        <v>9.7918350279142867</v>
      </c>
      <c r="H1950" s="63">
        <f t="shared" si="92"/>
        <v>84.064960000000013</v>
      </c>
    </row>
    <row r="1951" spans="1:8" x14ac:dyDescent="0.35">
      <c r="A1951" s="58">
        <v>42126</v>
      </c>
      <c r="B1951" s="59">
        <v>87</v>
      </c>
      <c r="C1951" s="64">
        <v>48.75</v>
      </c>
      <c r="D1951" s="61">
        <v>7191.96</v>
      </c>
      <c r="E1951" s="61">
        <v>59529.03</v>
      </c>
      <c r="F1951" s="62">
        <f t="shared" si="90"/>
        <v>0.89220843395758953</v>
      </c>
      <c r="G1951" s="63">
        <f t="shared" si="91"/>
        <v>8.2771636660938039</v>
      </c>
      <c r="H1951" s="63">
        <f t="shared" si="92"/>
        <v>59.529029999999999</v>
      </c>
    </row>
    <row r="1952" spans="1:8" x14ac:dyDescent="0.35">
      <c r="A1952" s="58">
        <v>42127</v>
      </c>
      <c r="B1952" s="59">
        <v>87</v>
      </c>
      <c r="C1952" s="64">
        <v>50.71</v>
      </c>
      <c r="D1952" s="61">
        <v>6545.93</v>
      </c>
      <c r="E1952" s="61">
        <v>71620.94</v>
      </c>
      <c r="F1952" s="62">
        <f t="shared" si="90"/>
        <v>0.91625697690082775</v>
      </c>
      <c r="G1952" s="63">
        <f t="shared" si="91"/>
        <v>10.941293292167805</v>
      </c>
      <c r="H1952" s="63">
        <f t="shared" si="92"/>
        <v>71.620940000000004</v>
      </c>
    </row>
    <row r="1953" spans="1:8" x14ac:dyDescent="0.35">
      <c r="A1953" s="58">
        <v>42128</v>
      </c>
      <c r="B1953" s="59">
        <v>87</v>
      </c>
      <c r="C1953" s="64">
        <v>60.17</v>
      </c>
      <c r="D1953" s="61">
        <v>8779.07</v>
      </c>
      <c r="E1953" s="61">
        <v>82694.41</v>
      </c>
      <c r="F1953" s="62">
        <f t="shared" si="90"/>
        <v>0.90402606307314415</v>
      </c>
      <c r="G1953" s="63">
        <f t="shared" si="91"/>
        <v>9.4194954590862139</v>
      </c>
      <c r="H1953" s="63">
        <f t="shared" si="92"/>
        <v>82.694410000000005</v>
      </c>
    </row>
    <row r="1954" spans="1:8" x14ac:dyDescent="0.35">
      <c r="A1954" s="58">
        <v>42129</v>
      </c>
      <c r="B1954" s="59">
        <v>87</v>
      </c>
      <c r="C1954" s="64">
        <v>54.97</v>
      </c>
      <c r="D1954" s="61">
        <v>8299.7199999999993</v>
      </c>
      <c r="E1954" s="61">
        <v>73406.75</v>
      </c>
      <c r="F1954" s="62">
        <f t="shared" si="90"/>
        <v>0.8984202842198421</v>
      </c>
      <c r="G1954" s="63">
        <f t="shared" si="91"/>
        <v>8.8444851151605128</v>
      </c>
      <c r="H1954" s="63">
        <f t="shared" si="92"/>
        <v>73.406750000000002</v>
      </c>
    </row>
    <row r="1955" spans="1:8" x14ac:dyDescent="0.35">
      <c r="A1955" s="58">
        <v>42130</v>
      </c>
      <c r="B1955" s="59">
        <v>87</v>
      </c>
      <c r="C1955" s="64">
        <v>61.44</v>
      </c>
      <c r="D1955" s="61">
        <v>8450.99</v>
      </c>
      <c r="E1955" s="61">
        <v>77426.19</v>
      </c>
      <c r="F1955" s="62">
        <f t="shared" si="90"/>
        <v>0.90159213425499063</v>
      </c>
      <c r="G1955" s="63">
        <f t="shared" si="91"/>
        <v>9.1617893288241969</v>
      </c>
      <c r="H1955" s="63">
        <f t="shared" si="92"/>
        <v>77.426190000000005</v>
      </c>
    </row>
    <row r="1956" spans="1:8" x14ac:dyDescent="0.35">
      <c r="A1956" s="58">
        <v>42131</v>
      </c>
      <c r="B1956" s="59">
        <v>87</v>
      </c>
      <c r="C1956" s="64">
        <v>60.64</v>
      </c>
      <c r="D1956" s="61">
        <v>9351.1200000000008</v>
      </c>
      <c r="E1956" s="61">
        <v>73932.95</v>
      </c>
      <c r="F1956" s="62">
        <f t="shared" si="90"/>
        <v>0.8877201846643662</v>
      </c>
      <c r="G1956" s="63">
        <f t="shared" si="91"/>
        <v>7.906320312433162</v>
      </c>
      <c r="H1956" s="63">
        <f t="shared" si="92"/>
        <v>73.932949999999991</v>
      </c>
    </row>
    <row r="1957" spans="1:8" x14ac:dyDescent="0.35">
      <c r="A1957" s="58">
        <v>42132</v>
      </c>
      <c r="B1957" s="59">
        <v>87</v>
      </c>
      <c r="C1957" s="64">
        <v>61.39</v>
      </c>
      <c r="D1957" s="61">
        <v>8886.43</v>
      </c>
      <c r="E1957" s="61">
        <v>75143.360000000001</v>
      </c>
      <c r="F1957" s="62">
        <f t="shared" si="90"/>
        <v>0.89424667132929869</v>
      </c>
      <c r="G1957" s="63">
        <f t="shared" si="91"/>
        <v>8.4559671319078635</v>
      </c>
      <c r="H1957" s="63">
        <f t="shared" si="92"/>
        <v>75.143360000000001</v>
      </c>
    </row>
    <row r="1958" spans="1:8" x14ac:dyDescent="0.35">
      <c r="A1958" s="58">
        <v>42133</v>
      </c>
      <c r="B1958" s="59">
        <v>87</v>
      </c>
      <c r="C1958" s="64">
        <v>57.07</v>
      </c>
      <c r="D1958" s="61">
        <v>9094.31</v>
      </c>
      <c r="E1958" s="61">
        <v>75021.66</v>
      </c>
      <c r="F1958" s="62">
        <f t="shared" si="90"/>
        <v>0.89188366965274257</v>
      </c>
      <c r="G1958" s="63">
        <f t="shared" si="91"/>
        <v>8.2492965381650727</v>
      </c>
      <c r="H1958" s="63">
        <f t="shared" si="92"/>
        <v>75.021659999999997</v>
      </c>
    </row>
    <row r="1959" spans="1:8" x14ac:dyDescent="0.35">
      <c r="A1959" s="58">
        <v>42134</v>
      </c>
      <c r="B1959" s="59">
        <v>87</v>
      </c>
      <c r="C1959" s="64">
        <v>61.65</v>
      </c>
      <c r="D1959" s="61">
        <v>9083.68</v>
      </c>
      <c r="E1959" s="61">
        <v>74346.820000000007</v>
      </c>
      <c r="F1959" s="62">
        <f t="shared" si="90"/>
        <v>0.89112279082589707</v>
      </c>
      <c r="G1959" s="63">
        <f t="shared" si="91"/>
        <v>8.1846586405509658</v>
      </c>
      <c r="H1959" s="63">
        <f t="shared" si="92"/>
        <v>74.346820000000008</v>
      </c>
    </row>
    <row r="1960" spans="1:8" x14ac:dyDescent="0.35">
      <c r="A1960" s="58">
        <v>42135</v>
      </c>
      <c r="B1960" s="59">
        <v>87</v>
      </c>
      <c r="C1960" s="64">
        <v>61.43</v>
      </c>
      <c r="D1960" s="61">
        <v>9870.85</v>
      </c>
      <c r="E1960" s="61">
        <v>75894.37</v>
      </c>
      <c r="F1960" s="62">
        <f t="shared" si="90"/>
        <v>0.88490847455413735</v>
      </c>
      <c r="G1960" s="63">
        <f t="shared" si="91"/>
        <v>7.6887370388568357</v>
      </c>
      <c r="H1960" s="63">
        <f t="shared" si="92"/>
        <v>75.894369999999995</v>
      </c>
    </row>
    <row r="1961" spans="1:8" x14ac:dyDescent="0.35">
      <c r="A1961" s="58">
        <v>42136</v>
      </c>
      <c r="B1961" s="59">
        <v>87</v>
      </c>
      <c r="C1961" s="64">
        <v>59.15</v>
      </c>
      <c r="D1961" s="61">
        <v>8817.56</v>
      </c>
      <c r="E1961" s="61">
        <v>73295.73</v>
      </c>
      <c r="F1961" s="62">
        <f t="shared" si="90"/>
        <v>0.89261713907699958</v>
      </c>
      <c r="G1961" s="63">
        <f t="shared" si="91"/>
        <v>8.3124730651109839</v>
      </c>
      <c r="H1961" s="63">
        <f t="shared" si="92"/>
        <v>73.295729999999992</v>
      </c>
    </row>
    <row r="1962" spans="1:8" x14ac:dyDescent="0.35">
      <c r="A1962" s="58">
        <v>42137</v>
      </c>
      <c r="B1962" s="59">
        <v>87</v>
      </c>
      <c r="C1962" s="64">
        <v>60.32</v>
      </c>
      <c r="D1962" s="61">
        <v>8422.6200000000008</v>
      </c>
      <c r="E1962" s="61">
        <v>73871.06</v>
      </c>
      <c r="F1962" s="62">
        <f t="shared" si="90"/>
        <v>0.89765167871943508</v>
      </c>
      <c r="G1962" s="63">
        <f t="shared" si="91"/>
        <v>8.7705559552728243</v>
      </c>
      <c r="H1962" s="63">
        <f t="shared" si="92"/>
        <v>73.87106</v>
      </c>
    </row>
    <row r="1963" spans="1:8" x14ac:dyDescent="0.35">
      <c r="A1963" s="58">
        <v>42138</v>
      </c>
      <c r="B1963" s="59">
        <v>87</v>
      </c>
      <c r="C1963" s="64">
        <v>60.41</v>
      </c>
      <c r="D1963" s="61">
        <v>8455.58</v>
      </c>
      <c r="E1963" s="61">
        <v>70691.12</v>
      </c>
      <c r="F1963" s="62">
        <f t="shared" si="90"/>
        <v>0.89316572895648205</v>
      </c>
      <c r="G1963" s="63">
        <f t="shared" si="91"/>
        <v>8.3602922567109523</v>
      </c>
      <c r="H1963" s="63">
        <f t="shared" si="92"/>
        <v>70.691119999999998</v>
      </c>
    </row>
    <row r="1964" spans="1:8" x14ac:dyDescent="0.35">
      <c r="A1964" s="58">
        <v>42139</v>
      </c>
      <c r="B1964" s="59">
        <v>87</v>
      </c>
      <c r="C1964" s="64">
        <v>61.96</v>
      </c>
      <c r="D1964" s="61">
        <v>8283.24</v>
      </c>
      <c r="E1964" s="61">
        <v>71597.17</v>
      </c>
      <c r="F1964" s="62">
        <f t="shared" si="90"/>
        <v>0.89630448817175568</v>
      </c>
      <c r="G1964" s="63">
        <f t="shared" si="91"/>
        <v>8.6436189220643129</v>
      </c>
      <c r="H1964" s="63">
        <f t="shared" si="92"/>
        <v>71.597169999999991</v>
      </c>
    </row>
    <row r="1965" spans="1:8" x14ac:dyDescent="0.35">
      <c r="A1965" s="58">
        <v>42140</v>
      </c>
      <c r="B1965" s="59">
        <v>87</v>
      </c>
      <c r="C1965" s="64">
        <v>62.24</v>
      </c>
      <c r="D1965" s="61">
        <v>8510.99</v>
      </c>
      <c r="E1965" s="61">
        <v>73942.320000000007</v>
      </c>
      <c r="F1965" s="62">
        <f t="shared" si="90"/>
        <v>0.89677806749055911</v>
      </c>
      <c r="G1965" s="63">
        <f t="shared" si="91"/>
        <v>8.6878635740378041</v>
      </c>
      <c r="H1965" s="63">
        <f t="shared" si="92"/>
        <v>73.942320000000009</v>
      </c>
    </row>
    <row r="1966" spans="1:8" x14ac:dyDescent="0.35">
      <c r="A1966" s="58">
        <v>42141</v>
      </c>
      <c r="B1966" s="59">
        <v>87</v>
      </c>
      <c r="C1966" s="64">
        <v>61.15</v>
      </c>
      <c r="D1966" s="61">
        <v>8324.25</v>
      </c>
      <c r="E1966" s="61">
        <v>71852.53</v>
      </c>
      <c r="F1966" s="62">
        <f t="shared" si="90"/>
        <v>0.89617629942235144</v>
      </c>
      <c r="G1966" s="63">
        <f t="shared" si="91"/>
        <v>8.6317121662612237</v>
      </c>
      <c r="H1966" s="63">
        <f t="shared" si="92"/>
        <v>71.852530000000002</v>
      </c>
    </row>
    <row r="1967" spans="1:8" x14ac:dyDescent="0.35">
      <c r="A1967" s="58">
        <v>42142</v>
      </c>
      <c r="B1967" s="59">
        <v>87</v>
      </c>
      <c r="C1967" s="64">
        <v>61.97</v>
      </c>
      <c r="D1967" s="61">
        <v>8204.24</v>
      </c>
      <c r="E1967" s="61">
        <v>71513.45</v>
      </c>
      <c r="F1967" s="62">
        <f t="shared" si="90"/>
        <v>0.89708382167119993</v>
      </c>
      <c r="G1967" s="63">
        <f t="shared" si="91"/>
        <v>8.7166452956032483</v>
      </c>
      <c r="H1967" s="63">
        <f t="shared" si="92"/>
        <v>71.513449999999992</v>
      </c>
    </row>
    <row r="1968" spans="1:8" x14ac:dyDescent="0.35">
      <c r="A1968" s="58">
        <v>42143</v>
      </c>
      <c r="B1968" s="59">
        <v>87</v>
      </c>
      <c r="C1968" s="64">
        <v>64.56</v>
      </c>
      <c r="D1968" s="61">
        <v>8393.94</v>
      </c>
      <c r="E1968" s="61">
        <v>74595.649999999994</v>
      </c>
      <c r="F1968" s="62">
        <f t="shared" si="90"/>
        <v>0.89885550705817441</v>
      </c>
      <c r="G1968" s="63">
        <f t="shared" si="91"/>
        <v>8.8868457482421839</v>
      </c>
      <c r="H1968" s="63">
        <f t="shared" si="92"/>
        <v>74.595649999999992</v>
      </c>
    </row>
    <row r="1969" spans="1:8" x14ac:dyDescent="0.35">
      <c r="A1969" s="58">
        <v>42144</v>
      </c>
      <c r="B1969" s="59">
        <v>87</v>
      </c>
      <c r="C1969" s="64">
        <v>64.61</v>
      </c>
      <c r="D1969" s="61">
        <v>8219.4</v>
      </c>
      <c r="E1969" s="61">
        <v>76207.539999999994</v>
      </c>
      <c r="F1969" s="62">
        <f t="shared" si="90"/>
        <v>0.9026448192958314</v>
      </c>
      <c r="G1969" s="63">
        <f t="shared" si="91"/>
        <v>9.2716670316568113</v>
      </c>
      <c r="H1969" s="63">
        <f t="shared" si="92"/>
        <v>76.207539999999995</v>
      </c>
    </row>
    <row r="1970" spans="1:8" x14ac:dyDescent="0.35">
      <c r="A1970" s="58">
        <v>42145</v>
      </c>
      <c r="B1970" s="59">
        <v>87</v>
      </c>
      <c r="C1970" s="64">
        <v>64.92</v>
      </c>
      <c r="D1970" s="61">
        <v>8702.27</v>
      </c>
      <c r="E1970" s="61">
        <v>76639.58</v>
      </c>
      <c r="F1970" s="62">
        <f t="shared" si="90"/>
        <v>0.89803045047652463</v>
      </c>
      <c r="G1970" s="63">
        <f t="shared" si="91"/>
        <v>8.8068492473802813</v>
      </c>
      <c r="H1970" s="63">
        <f t="shared" si="92"/>
        <v>76.639579999999995</v>
      </c>
    </row>
    <row r="1971" spans="1:8" x14ac:dyDescent="0.35">
      <c r="A1971" s="58">
        <v>42146</v>
      </c>
      <c r="B1971" s="59">
        <v>87</v>
      </c>
      <c r="C1971" s="64">
        <v>64.400000000000006</v>
      </c>
      <c r="D1971" s="61">
        <v>8269.7199999999993</v>
      </c>
      <c r="E1971" s="61">
        <v>76877.279999999999</v>
      </c>
      <c r="F1971" s="62">
        <f t="shared" si="90"/>
        <v>0.90287714188403578</v>
      </c>
      <c r="G1971" s="63">
        <f t="shared" si="91"/>
        <v>9.2962373574921529</v>
      </c>
      <c r="H1971" s="63">
        <f t="shared" si="92"/>
        <v>76.877279999999999</v>
      </c>
    </row>
    <row r="1972" spans="1:8" x14ac:dyDescent="0.35">
      <c r="A1972" s="58">
        <v>42147</v>
      </c>
      <c r="B1972" s="59">
        <v>87</v>
      </c>
      <c r="C1972" s="64">
        <v>35.130000000000003</v>
      </c>
      <c r="D1972" s="61">
        <v>5495.72</v>
      </c>
      <c r="E1972" s="61">
        <v>45534.080000000002</v>
      </c>
      <c r="F1972" s="62">
        <f t="shared" si="90"/>
        <v>0.89230371273256015</v>
      </c>
      <c r="G1972" s="63">
        <f t="shared" si="91"/>
        <v>8.2853711615584498</v>
      </c>
      <c r="H1972" s="63">
        <f t="shared" si="92"/>
        <v>45.534080000000003</v>
      </c>
    </row>
    <row r="1973" spans="1:8" x14ac:dyDescent="0.35">
      <c r="A1973" s="58">
        <v>42148</v>
      </c>
      <c r="B1973" s="59">
        <v>87</v>
      </c>
      <c r="C1973" s="64">
        <v>57.2</v>
      </c>
      <c r="D1973" s="61">
        <v>4477.72</v>
      </c>
      <c r="E1973" s="61">
        <v>64519.75</v>
      </c>
      <c r="F1973" s="62">
        <f t="shared" si="90"/>
        <v>0.9351031276943923</v>
      </c>
      <c r="G1973" s="63">
        <f t="shared" si="91"/>
        <v>14.40906309461065</v>
      </c>
      <c r="H1973" s="63">
        <f t="shared" si="92"/>
        <v>64.519750000000002</v>
      </c>
    </row>
    <row r="1974" spans="1:8" x14ac:dyDescent="0.35">
      <c r="A1974" s="58">
        <v>42149</v>
      </c>
      <c r="B1974" s="59">
        <v>87</v>
      </c>
      <c r="C1974" s="64">
        <v>55.52</v>
      </c>
      <c r="D1974" s="61">
        <v>7922.46</v>
      </c>
      <c r="E1974" s="61">
        <v>62122.89</v>
      </c>
      <c r="F1974" s="62">
        <f t="shared" si="90"/>
        <v>0.88689527570352633</v>
      </c>
      <c r="G1974" s="63">
        <f t="shared" si="91"/>
        <v>7.8413636673457487</v>
      </c>
      <c r="H1974" s="63">
        <f t="shared" si="92"/>
        <v>62.122889999999998</v>
      </c>
    </row>
    <row r="1975" spans="1:8" x14ac:dyDescent="0.35">
      <c r="A1975" s="58">
        <v>42150</v>
      </c>
      <c r="B1975" s="59">
        <v>87</v>
      </c>
      <c r="C1975" s="64">
        <v>59.25</v>
      </c>
      <c r="D1975" s="61">
        <v>7905.54</v>
      </c>
      <c r="E1975" s="61">
        <v>70343.48</v>
      </c>
      <c r="F1975" s="62">
        <f t="shared" si="90"/>
        <v>0.89896946952179091</v>
      </c>
      <c r="G1975" s="63">
        <f t="shared" si="91"/>
        <v>8.8979981127158929</v>
      </c>
      <c r="H1975" s="63">
        <f t="shared" si="92"/>
        <v>70.34348</v>
      </c>
    </row>
    <row r="1976" spans="1:8" x14ac:dyDescent="0.35">
      <c r="A1976" s="58">
        <v>42151</v>
      </c>
      <c r="B1976" s="59">
        <v>87</v>
      </c>
      <c r="C1976" s="64">
        <v>50.35</v>
      </c>
      <c r="D1976" s="61">
        <v>7741.44</v>
      </c>
      <c r="E1976" s="61">
        <v>66002.38</v>
      </c>
      <c r="F1976" s="62">
        <f t="shared" si="90"/>
        <v>0.89502252527737236</v>
      </c>
      <c r="G1976" s="63">
        <f t="shared" si="91"/>
        <v>8.5258530712632279</v>
      </c>
      <c r="H1976" s="63">
        <f t="shared" si="92"/>
        <v>66.002380000000002</v>
      </c>
    </row>
    <row r="1977" spans="1:8" x14ac:dyDescent="0.35">
      <c r="A1977" s="58">
        <v>42152</v>
      </c>
      <c r="B1977" s="59">
        <v>87</v>
      </c>
      <c r="C1977" s="64">
        <v>53.22</v>
      </c>
      <c r="D1977" s="61">
        <v>7462.55</v>
      </c>
      <c r="E1977" s="61">
        <v>71589.81</v>
      </c>
      <c r="F1977" s="62">
        <f t="shared" si="90"/>
        <v>0.90559990871872764</v>
      </c>
      <c r="G1977" s="63">
        <f t="shared" si="91"/>
        <v>9.5932100957447517</v>
      </c>
      <c r="H1977" s="63">
        <f t="shared" si="92"/>
        <v>71.58981</v>
      </c>
    </row>
    <row r="1978" spans="1:8" x14ac:dyDescent="0.35">
      <c r="A1978" s="58">
        <v>42153</v>
      </c>
      <c r="B1978" s="59">
        <v>87</v>
      </c>
      <c r="C1978" s="64">
        <v>53.85</v>
      </c>
      <c r="D1978" s="61">
        <v>8067.56</v>
      </c>
      <c r="E1978" s="61">
        <v>62420.08</v>
      </c>
      <c r="F1978" s="62">
        <f t="shared" si="90"/>
        <v>0.88554645892528117</v>
      </c>
      <c r="G1978" s="63">
        <f t="shared" si="91"/>
        <v>7.7371696027051549</v>
      </c>
      <c r="H1978" s="63">
        <f t="shared" si="92"/>
        <v>62.420079999999999</v>
      </c>
    </row>
    <row r="1979" spans="1:8" x14ac:dyDescent="0.35">
      <c r="A1979" s="58">
        <v>42154</v>
      </c>
      <c r="B1979" s="59">
        <v>87</v>
      </c>
      <c r="C1979" s="64">
        <v>58.27</v>
      </c>
      <c r="D1979" s="61">
        <v>8129.83</v>
      </c>
      <c r="E1979" s="61">
        <v>69730.039999999994</v>
      </c>
      <c r="F1979" s="62">
        <f t="shared" si="90"/>
        <v>0.89558382257766422</v>
      </c>
      <c r="G1979" s="63">
        <f t="shared" si="91"/>
        <v>8.5770600369257401</v>
      </c>
      <c r="H1979" s="63">
        <f t="shared" si="92"/>
        <v>69.730039999999988</v>
      </c>
    </row>
    <row r="1980" spans="1:8" x14ac:dyDescent="0.35">
      <c r="A1980" s="58">
        <v>42155</v>
      </c>
      <c r="B1980" s="59">
        <v>87</v>
      </c>
      <c r="C1980" s="64">
        <v>56.04</v>
      </c>
      <c r="D1980" s="61">
        <v>7780.43</v>
      </c>
      <c r="E1980" s="61">
        <v>64097.2</v>
      </c>
      <c r="F1980" s="62">
        <f t="shared" si="90"/>
        <v>0.89175449997447043</v>
      </c>
      <c r="G1980" s="63">
        <f t="shared" si="91"/>
        <v>8.2382593249987455</v>
      </c>
      <c r="H1980" s="63">
        <f t="shared" si="92"/>
        <v>64.097200000000001</v>
      </c>
    </row>
    <row r="1981" spans="1:8" x14ac:dyDescent="0.35">
      <c r="A1981" s="58">
        <v>42156</v>
      </c>
      <c r="B1981" s="59">
        <v>87</v>
      </c>
      <c r="C1981" s="64">
        <v>57.7</v>
      </c>
      <c r="D1981" s="61">
        <v>7544.63</v>
      </c>
      <c r="E1981" s="61">
        <v>65514.86</v>
      </c>
      <c r="F1981" s="62">
        <f t="shared" si="90"/>
        <v>0.89673305959294258</v>
      </c>
      <c r="G1981" s="63">
        <f t="shared" si="91"/>
        <v>8.6836412123589888</v>
      </c>
      <c r="H1981" s="63">
        <f t="shared" si="92"/>
        <v>65.514859999999999</v>
      </c>
    </row>
    <row r="1982" spans="1:8" x14ac:dyDescent="0.35">
      <c r="A1982" s="58">
        <v>42157</v>
      </c>
      <c r="B1982" s="59">
        <v>87</v>
      </c>
      <c r="C1982" s="64">
        <v>58.7</v>
      </c>
      <c r="D1982" s="61">
        <v>8091.78</v>
      </c>
      <c r="E1982" s="61">
        <v>75029.89</v>
      </c>
      <c r="F1982" s="62">
        <f t="shared" si="90"/>
        <v>0.90265137839506837</v>
      </c>
      <c r="G1982" s="63">
        <f t="shared" si="91"/>
        <v>9.2723591101092708</v>
      </c>
      <c r="H1982" s="63">
        <f t="shared" si="92"/>
        <v>75.029889999999995</v>
      </c>
    </row>
    <row r="1983" spans="1:8" x14ac:dyDescent="0.35">
      <c r="A1983" s="58">
        <v>42158</v>
      </c>
      <c r="B1983" s="59">
        <v>87</v>
      </c>
      <c r="C1983" s="64">
        <v>57.77</v>
      </c>
      <c r="D1983" s="61">
        <v>8691.1299999999992</v>
      </c>
      <c r="E1983" s="61">
        <v>70673.759999999995</v>
      </c>
      <c r="F1983" s="62">
        <f t="shared" si="90"/>
        <v>0.89049150071272065</v>
      </c>
      <c r="G1983" s="63">
        <f t="shared" si="91"/>
        <v>8.1317112964597236</v>
      </c>
      <c r="H1983" s="63">
        <f t="shared" si="92"/>
        <v>70.673760000000001</v>
      </c>
    </row>
    <row r="1984" spans="1:8" x14ac:dyDescent="0.35">
      <c r="A1984" s="58">
        <v>42159</v>
      </c>
      <c r="B1984" s="59">
        <v>87</v>
      </c>
      <c r="C1984" s="64">
        <v>58.53</v>
      </c>
      <c r="D1984" s="61">
        <v>8538.86</v>
      </c>
      <c r="E1984" s="61">
        <v>72549.38</v>
      </c>
      <c r="F1984" s="62">
        <f t="shared" si="90"/>
        <v>0.89469669091350357</v>
      </c>
      <c r="G1984" s="63">
        <f t="shared" si="91"/>
        <v>8.4963777366065258</v>
      </c>
      <c r="H1984" s="63">
        <f t="shared" si="92"/>
        <v>72.549379999999999</v>
      </c>
    </row>
    <row r="1985" spans="1:8" x14ac:dyDescent="0.35">
      <c r="A1985" s="58">
        <v>42160</v>
      </c>
      <c r="B1985" s="59">
        <v>87</v>
      </c>
      <c r="C1985" s="64">
        <v>57.83</v>
      </c>
      <c r="D1985" s="61">
        <v>8572.57</v>
      </c>
      <c r="E1985" s="61">
        <v>71812.97</v>
      </c>
      <c r="F1985" s="62">
        <f t="shared" si="90"/>
        <v>0.89335681516849919</v>
      </c>
      <c r="G1985" s="63">
        <f t="shared" si="91"/>
        <v>8.3770642876057018</v>
      </c>
      <c r="H1985" s="63">
        <f t="shared" si="92"/>
        <v>71.812970000000007</v>
      </c>
    </row>
    <row r="1986" spans="1:8" x14ac:dyDescent="0.35">
      <c r="A1986" s="58">
        <v>42161</v>
      </c>
      <c r="B1986" s="59">
        <v>87</v>
      </c>
      <c r="C1986" s="64">
        <v>58.06</v>
      </c>
      <c r="D1986" s="61">
        <v>8513.01</v>
      </c>
      <c r="E1986" s="61">
        <v>71477.100000000006</v>
      </c>
      <c r="F1986" s="62">
        <f t="shared" si="90"/>
        <v>0.8935742181127142</v>
      </c>
      <c r="G1986" s="63">
        <f t="shared" si="91"/>
        <v>8.3962194335493567</v>
      </c>
      <c r="H1986" s="63">
        <f t="shared" si="92"/>
        <v>71.477100000000007</v>
      </c>
    </row>
    <row r="1987" spans="1:8" x14ac:dyDescent="0.35">
      <c r="A1987" s="58">
        <v>42162</v>
      </c>
      <c r="B1987" s="59">
        <v>87</v>
      </c>
      <c r="C1987" s="64">
        <v>57.39</v>
      </c>
      <c r="D1987" s="61">
        <v>8370.61</v>
      </c>
      <c r="E1987" s="61">
        <v>70946.8</v>
      </c>
      <c r="F1987" s="62">
        <f t="shared" si="90"/>
        <v>0.89446692724838095</v>
      </c>
      <c r="G1987" s="63">
        <f t="shared" si="91"/>
        <v>8.4757024876323221</v>
      </c>
      <c r="H1987" s="63">
        <f t="shared" si="92"/>
        <v>70.946799999999996</v>
      </c>
    </row>
    <row r="1988" spans="1:8" x14ac:dyDescent="0.35">
      <c r="A1988" s="58">
        <v>42163</v>
      </c>
      <c r="B1988" s="59">
        <v>87</v>
      </c>
      <c r="C1988" s="64">
        <v>61.02</v>
      </c>
      <c r="D1988" s="61">
        <v>8505.84</v>
      </c>
      <c r="E1988" s="61">
        <v>73295.100000000006</v>
      </c>
      <c r="F1988" s="62">
        <f t="shared" ref="F1988:F2051" si="93">+E1988/(D1988+E1988)</f>
        <v>0.89601782082210801</v>
      </c>
      <c r="G1988" s="63">
        <f t="shared" ref="G1988:G2051" si="94">E1988/D1988</f>
        <v>8.6170325329420727</v>
      </c>
      <c r="H1988" s="63">
        <f t="shared" si="92"/>
        <v>73.295100000000005</v>
      </c>
    </row>
    <row r="1989" spans="1:8" x14ac:dyDescent="0.35">
      <c r="A1989" s="58">
        <v>42164</v>
      </c>
      <c r="B1989" s="59">
        <v>87</v>
      </c>
      <c r="C1989" s="64">
        <v>61.59</v>
      </c>
      <c r="D1989" s="61">
        <v>8581.44</v>
      </c>
      <c r="E1989" s="61">
        <v>73876.66</v>
      </c>
      <c r="F1989" s="62">
        <f t="shared" si="93"/>
        <v>0.89592969035182712</v>
      </c>
      <c r="G1989" s="63">
        <f t="shared" si="94"/>
        <v>8.6088884849162852</v>
      </c>
      <c r="H1989" s="63">
        <f t="shared" ref="H1989:H2052" si="95">E1989/1000</f>
        <v>73.876660000000001</v>
      </c>
    </row>
    <row r="1990" spans="1:8" x14ac:dyDescent="0.35">
      <c r="A1990" s="58">
        <v>42165</v>
      </c>
      <c r="B1990" s="59">
        <v>87</v>
      </c>
      <c r="C1990" s="64">
        <v>60.57</v>
      </c>
      <c r="D1990" s="61">
        <v>8447.15</v>
      </c>
      <c r="E1990" s="61">
        <v>71016.3</v>
      </c>
      <c r="F1990" s="62">
        <f t="shared" si="93"/>
        <v>0.89369766855076149</v>
      </c>
      <c r="G1990" s="63">
        <f t="shared" si="94"/>
        <v>8.4071313993477101</v>
      </c>
      <c r="H1990" s="63">
        <f t="shared" si="95"/>
        <v>71.016300000000001</v>
      </c>
    </row>
    <row r="1991" spans="1:8" x14ac:dyDescent="0.35">
      <c r="A1991" s="58">
        <v>42166</v>
      </c>
      <c r="B1991" s="59">
        <v>87</v>
      </c>
      <c r="C1991" s="64">
        <v>58.86</v>
      </c>
      <c r="D1991" s="61">
        <v>8036.18</v>
      </c>
      <c r="E1991" s="61">
        <v>70474.69</v>
      </c>
      <c r="F1991" s="62">
        <f t="shared" si="93"/>
        <v>0.89764245384110519</v>
      </c>
      <c r="G1991" s="63">
        <f t="shared" si="94"/>
        <v>8.7696753930349995</v>
      </c>
      <c r="H1991" s="63">
        <f t="shared" si="95"/>
        <v>70.474689999999995</v>
      </c>
    </row>
    <row r="1992" spans="1:8" x14ac:dyDescent="0.35">
      <c r="A1992" s="58">
        <v>42167</v>
      </c>
      <c r="B1992" s="59">
        <v>87</v>
      </c>
      <c r="C1992" s="64">
        <v>59.1</v>
      </c>
      <c r="D1992" s="61">
        <v>8003.41</v>
      </c>
      <c r="E1992" s="61">
        <v>68486.350000000006</v>
      </c>
      <c r="F1992" s="62">
        <f t="shared" si="93"/>
        <v>0.89536625556152871</v>
      </c>
      <c r="G1992" s="63">
        <f t="shared" si="94"/>
        <v>8.5571462664039455</v>
      </c>
      <c r="H1992" s="63">
        <f t="shared" si="95"/>
        <v>68.486350000000002</v>
      </c>
    </row>
    <row r="1993" spans="1:8" x14ac:dyDescent="0.35">
      <c r="A1993" s="58">
        <v>42168</v>
      </c>
      <c r="B1993" s="59">
        <v>87</v>
      </c>
      <c r="C1993" s="64">
        <v>59.26</v>
      </c>
      <c r="D1993" s="61">
        <v>8087.31</v>
      </c>
      <c r="E1993" s="61">
        <v>70221.33</v>
      </c>
      <c r="F1993" s="62">
        <f t="shared" si="93"/>
        <v>0.89672518894466824</v>
      </c>
      <c r="G1993" s="63">
        <f t="shared" si="94"/>
        <v>8.682903215036891</v>
      </c>
      <c r="H1993" s="63">
        <f t="shared" si="95"/>
        <v>70.221329999999995</v>
      </c>
    </row>
    <row r="1994" spans="1:8" x14ac:dyDescent="0.35">
      <c r="A1994" s="58">
        <v>42169</v>
      </c>
      <c r="B1994" s="59">
        <v>87</v>
      </c>
      <c r="C1994" s="64">
        <v>59.45</v>
      </c>
      <c r="D1994" s="61">
        <v>7957.3</v>
      </c>
      <c r="E1994" s="61">
        <v>69954.58</v>
      </c>
      <c r="F1994" s="62">
        <f t="shared" si="93"/>
        <v>0.89786795030488287</v>
      </c>
      <c r="G1994" s="63">
        <f t="shared" si="94"/>
        <v>8.7912457743204353</v>
      </c>
      <c r="H1994" s="63">
        <f t="shared" si="95"/>
        <v>69.954580000000007</v>
      </c>
    </row>
    <row r="1995" spans="1:8" x14ac:dyDescent="0.35">
      <c r="A1995" s="58">
        <v>42170</v>
      </c>
      <c r="B1995" s="59">
        <v>87</v>
      </c>
      <c r="C1995" s="64">
        <v>59.92</v>
      </c>
      <c r="D1995" s="61">
        <v>8095.8</v>
      </c>
      <c r="E1995" s="61">
        <v>73097.539999999994</v>
      </c>
      <c r="F1995" s="62">
        <f t="shared" si="93"/>
        <v>0.90028985135972972</v>
      </c>
      <c r="G1995" s="63">
        <f t="shared" si="94"/>
        <v>9.0290693940067683</v>
      </c>
      <c r="H1995" s="63">
        <f t="shared" si="95"/>
        <v>73.097539999999995</v>
      </c>
    </row>
    <row r="1996" spans="1:8" x14ac:dyDescent="0.35">
      <c r="A1996" s="58">
        <v>42171</v>
      </c>
      <c r="B1996" s="59">
        <v>87</v>
      </c>
      <c r="C1996" s="64">
        <v>69</v>
      </c>
      <c r="D1996" s="61">
        <v>8773.2199999999993</v>
      </c>
      <c r="E1996" s="61">
        <v>74777.48</v>
      </c>
      <c r="F1996" s="62">
        <f t="shared" si="93"/>
        <v>0.89499525437847915</v>
      </c>
      <c r="G1996" s="63">
        <f t="shared" si="94"/>
        <v>8.5233791014017655</v>
      </c>
      <c r="H1996" s="63">
        <f t="shared" si="95"/>
        <v>74.777479999999997</v>
      </c>
    </row>
    <row r="1997" spans="1:8" x14ac:dyDescent="0.35">
      <c r="A1997" s="58">
        <v>42172</v>
      </c>
      <c r="B1997" s="59">
        <v>87</v>
      </c>
      <c r="C1997" s="64">
        <v>61.01</v>
      </c>
      <c r="D1997" s="61">
        <v>7977.3</v>
      </c>
      <c r="E1997" s="61">
        <v>78011.58</v>
      </c>
      <c r="F1997" s="62">
        <f t="shared" si="93"/>
        <v>0.90722870212985673</v>
      </c>
      <c r="G1997" s="63">
        <f t="shared" si="94"/>
        <v>9.7791959685607921</v>
      </c>
      <c r="H1997" s="63">
        <f t="shared" si="95"/>
        <v>78.011579999999995</v>
      </c>
    </row>
    <row r="1998" spans="1:8" x14ac:dyDescent="0.35">
      <c r="A1998" s="58">
        <v>42173</v>
      </c>
      <c r="B1998" s="59">
        <v>87</v>
      </c>
      <c r="C1998" s="64">
        <v>62.1</v>
      </c>
      <c r="D1998" s="61">
        <v>8265.75</v>
      </c>
      <c r="E1998" s="61">
        <v>79260.92</v>
      </c>
      <c r="F1998" s="62">
        <f t="shared" si="93"/>
        <v>0.90556307009052217</v>
      </c>
      <c r="G1998" s="63">
        <f t="shared" si="94"/>
        <v>9.5890778211293597</v>
      </c>
      <c r="H1998" s="63">
        <f t="shared" si="95"/>
        <v>79.260919999999999</v>
      </c>
    </row>
    <row r="1999" spans="1:8" x14ac:dyDescent="0.35">
      <c r="A1999" s="58">
        <v>42174</v>
      </c>
      <c r="B1999" s="59">
        <v>87</v>
      </c>
      <c r="C1999" s="64">
        <v>61</v>
      </c>
      <c r="D1999" s="61">
        <v>7856.73</v>
      </c>
      <c r="E1999" s="61">
        <v>77576.83</v>
      </c>
      <c r="F1999" s="62">
        <f t="shared" si="93"/>
        <v>0.90803695877825996</v>
      </c>
      <c r="G1999" s="63">
        <f t="shared" si="94"/>
        <v>9.8739335575996634</v>
      </c>
      <c r="H1999" s="63">
        <f t="shared" si="95"/>
        <v>77.576830000000001</v>
      </c>
    </row>
    <row r="2000" spans="1:8" x14ac:dyDescent="0.35">
      <c r="A2000" s="58">
        <v>42175</v>
      </c>
      <c r="B2000" s="59">
        <v>87</v>
      </c>
      <c r="C2000" s="64">
        <v>60.69</v>
      </c>
      <c r="D2000" s="61">
        <v>8032.97</v>
      </c>
      <c r="E2000" s="61">
        <v>75946.570000000007</v>
      </c>
      <c r="F2000" s="62">
        <f t="shared" si="93"/>
        <v>0.90434610620634504</v>
      </c>
      <c r="G2000" s="63">
        <f t="shared" si="94"/>
        <v>9.4543574792386877</v>
      </c>
      <c r="H2000" s="63">
        <f t="shared" si="95"/>
        <v>75.946570000000008</v>
      </c>
    </row>
    <row r="2001" spans="1:8" x14ac:dyDescent="0.35">
      <c r="A2001" s="58">
        <v>42176</v>
      </c>
      <c r="B2001" s="59">
        <v>87</v>
      </c>
      <c r="C2001" s="64">
        <v>62.8</v>
      </c>
      <c r="D2001" s="61">
        <v>8157.76</v>
      </c>
      <c r="E2001" s="61">
        <v>76825.570000000007</v>
      </c>
      <c r="F2001" s="62">
        <f t="shared" si="93"/>
        <v>0.9040075271232606</v>
      </c>
      <c r="G2001" s="63">
        <f t="shared" si="94"/>
        <v>9.4174834758561179</v>
      </c>
      <c r="H2001" s="63">
        <f t="shared" si="95"/>
        <v>76.825570000000013</v>
      </c>
    </row>
    <row r="2002" spans="1:8" x14ac:dyDescent="0.35">
      <c r="A2002" s="58">
        <v>42177</v>
      </c>
      <c r="B2002" s="59">
        <v>87</v>
      </c>
      <c r="C2002" s="64">
        <v>62.75</v>
      </c>
      <c r="D2002" s="61">
        <v>8281.61</v>
      </c>
      <c r="E2002" s="61">
        <v>77852.570000000007</v>
      </c>
      <c r="F2002" s="62">
        <f t="shared" si="93"/>
        <v>0.90385222219564865</v>
      </c>
      <c r="G2002" s="63">
        <f t="shared" si="94"/>
        <v>9.4006563941069423</v>
      </c>
      <c r="H2002" s="63">
        <f t="shared" si="95"/>
        <v>77.85257</v>
      </c>
    </row>
    <row r="2003" spans="1:8" x14ac:dyDescent="0.35">
      <c r="A2003" s="58">
        <v>42178</v>
      </c>
      <c r="B2003" s="59">
        <v>87</v>
      </c>
      <c r="C2003" s="64">
        <v>63</v>
      </c>
      <c r="D2003" s="61">
        <v>8571.94</v>
      </c>
      <c r="E2003" s="61">
        <v>76527.94</v>
      </c>
      <c r="F2003" s="62">
        <f t="shared" si="93"/>
        <v>0.89927200837415988</v>
      </c>
      <c r="G2003" s="63">
        <f t="shared" si="94"/>
        <v>8.9277269789569225</v>
      </c>
      <c r="H2003" s="63">
        <f t="shared" si="95"/>
        <v>76.527940000000001</v>
      </c>
    </row>
    <row r="2004" spans="1:8" x14ac:dyDescent="0.35">
      <c r="A2004" s="58">
        <v>42179</v>
      </c>
      <c r="B2004" s="59">
        <v>87</v>
      </c>
      <c r="C2004" s="64">
        <v>57.02</v>
      </c>
      <c r="D2004" s="61">
        <v>8166.75</v>
      </c>
      <c r="E2004" s="61">
        <v>73618.52</v>
      </c>
      <c r="F2004" s="62">
        <f t="shared" si="93"/>
        <v>0.90014399903552311</v>
      </c>
      <c r="G2004" s="63">
        <f t="shared" si="94"/>
        <v>9.0144206691768449</v>
      </c>
      <c r="H2004" s="63">
        <f t="shared" si="95"/>
        <v>73.618520000000004</v>
      </c>
    </row>
    <row r="2005" spans="1:8" x14ac:dyDescent="0.35">
      <c r="A2005" s="58">
        <v>42180</v>
      </c>
      <c r="B2005" s="59">
        <v>87</v>
      </c>
      <c r="C2005" s="64">
        <v>58.59</v>
      </c>
      <c r="D2005" s="61">
        <v>8160.84</v>
      </c>
      <c r="E2005" s="61">
        <v>73106.789999999994</v>
      </c>
      <c r="F2005" s="62">
        <f t="shared" si="93"/>
        <v>0.89958068175483896</v>
      </c>
      <c r="G2005" s="63">
        <f t="shared" si="94"/>
        <v>8.9582432690752416</v>
      </c>
      <c r="H2005" s="63">
        <f t="shared" si="95"/>
        <v>73.10678999999999</v>
      </c>
    </row>
    <row r="2006" spans="1:8" x14ac:dyDescent="0.35">
      <c r="A2006" s="58">
        <v>42181</v>
      </c>
      <c r="B2006" s="59">
        <v>87</v>
      </c>
      <c r="C2006" s="64">
        <v>58.65</v>
      </c>
      <c r="D2006" s="61">
        <v>8198.77</v>
      </c>
      <c r="E2006" s="61">
        <v>79554.22</v>
      </c>
      <c r="F2006" s="62">
        <f t="shared" si="93"/>
        <v>0.90656990719062669</v>
      </c>
      <c r="G2006" s="63">
        <f t="shared" si="94"/>
        <v>9.7031896247851801</v>
      </c>
      <c r="H2006" s="63">
        <f t="shared" si="95"/>
        <v>79.554220000000001</v>
      </c>
    </row>
    <row r="2007" spans="1:8" x14ac:dyDescent="0.35">
      <c r="A2007" s="58">
        <v>42182</v>
      </c>
      <c r="B2007" s="59">
        <v>87</v>
      </c>
      <c r="C2007" s="64">
        <v>61.47</v>
      </c>
      <c r="D2007" s="61">
        <v>8609.6200000000008</v>
      </c>
      <c r="E2007" s="61">
        <v>78426.52</v>
      </c>
      <c r="F2007" s="62">
        <f t="shared" si="93"/>
        <v>0.90107994219412768</v>
      </c>
      <c r="G2007" s="63">
        <f t="shared" si="94"/>
        <v>9.1091732271575285</v>
      </c>
      <c r="H2007" s="63">
        <f t="shared" si="95"/>
        <v>78.426520000000011</v>
      </c>
    </row>
    <row r="2008" spans="1:8" x14ac:dyDescent="0.35">
      <c r="A2008" s="58">
        <v>42183</v>
      </c>
      <c r="B2008" s="59">
        <v>87</v>
      </c>
      <c r="C2008" s="64">
        <v>62.09</v>
      </c>
      <c r="D2008" s="61">
        <v>8436.08</v>
      </c>
      <c r="E2008" s="61">
        <v>79541.259999999995</v>
      </c>
      <c r="F2008" s="62">
        <f t="shared" si="93"/>
        <v>0.90411076306694427</v>
      </c>
      <c r="G2008" s="63">
        <f t="shared" si="94"/>
        <v>9.4286991114356429</v>
      </c>
      <c r="H2008" s="63">
        <f t="shared" si="95"/>
        <v>79.541259999999994</v>
      </c>
    </row>
    <row r="2009" spans="1:8" x14ac:dyDescent="0.35">
      <c r="A2009" s="58">
        <v>42184</v>
      </c>
      <c r="B2009" s="59">
        <v>87</v>
      </c>
      <c r="C2009" s="64">
        <v>61.79</v>
      </c>
      <c r="D2009" s="61">
        <v>8452.31</v>
      </c>
      <c r="E2009" s="61">
        <v>78854.16</v>
      </c>
      <c r="F2009" s="62">
        <f t="shared" si="93"/>
        <v>0.90318804551369447</v>
      </c>
      <c r="G2009" s="63">
        <f t="shared" si="94"/>
        <v>9.3293028769649968</v>
      </c>
      <c r="H2009" s="63">
        <f t="shared" si="95"/>
        <v>78.854160000000007</v>
      </c>
    </row>
    <row r="2010" spans="1:8" x14ac:dyDescent="0.35">
      <c r="A2010" s="58">
        <v>42185</v>
      </c>
      <c r="B2010" s="59">
        <v>87</v>
      </c>
      <c r="C2010" s="64">
        <v>62.35</v>
      </c>
      <c r="D2010" s="61">
        <v>8462.31</v>
      </c>
      <c r="E2010" s="61">
        <v>78548.160000000003</v>
      </c>
      <c r="F2010" s="62">
        <f t="shared" si="93"/>
        <v>0.90274377324935728</v>
      </c>
      <c r="G2010" s="63">
        <f t="shared" si="94"/>
        <v>9.2821180032402513</v>
      </c>
      <c r="H2010" s="63">
        <f t="shared" si="95"/>
        <v>78.54816000000001</v>
      </c>
    </row>
    <row r="2011" spans="1:8" x14ac:dyDescent="0.35">
      <c r="A2011" s="58">
        <v>42186</v>
      </c>
      <c r="B2011" s="59">
        <v>87</v>
      </c>
      <c r="C2011" s="64">
        <v>59.88</v>
      </c>
      <c r="D2011" s="61">
        <v>8182.41</v>
      </c>
      <c r="E2011" s="61">
        <v>75942.36</v>
      </c>
      <c r="F2011" s="62">
        <f t="shared" si="93"/>
        <v>0.90273483065689208</v>
      </c>
      <c r="G2011" s="63">
        <f t="shared" si="94"/>
        <v>9.2811726618441277</v>
      </c>
      <c r="H2011" s="63">
        <f t="shared" si="95"/>
        <v>75.942359999999994</v>
      </c>
    </row>
    <row r="2012" spans="1:8" x14ac:dyDescent="0.35">
      <c r="A2012" s="58">
        <v>42187</v>
      </c>
      <c r="B2012" s="59">
        <v>87</v>
      </c>
      <c r="C2012" s="64">
        <v>60.22</v>
      </c>
      <c r="D2012" s="61">
        <v>8779.7000000000007</v>
      </c>
      <c r="E2012" s="61">
        <v>74588.92</v>
      </c>
      <c r="F2012" s="62">
        <f t="shared" si="93"/>
        <v>0.8946881932314581</v>
      </c>
      <c r="G2012" s="63">
        <f t="shared" si="94"/>
        <v>8.4956114673622096</v>
      </c>
      <c r="H2012" s="63">
        <f t="shared" si="95"/>
        <v>74.588920000000002</v>
      </c>
    </row>
    <row r="2013" spans="1:8" x14ac:dyDescent="0.35">
      <c r="A2013" s="58">
        <v>42188</v>
      </c>
      <c r="B2013" s="59">
        <v>87</v>
      </c>
      <c r="C2013" s="64">
        <v>59.4</v>
      </c>
      <c r="D2013" s="61">
        <v>7972.21</v>
      </c>
      <c r="E2013" s="61">
        <v>74908.75</v>
      </c>
      <c r="F2013" s="62">
        <f t="shared" si="93"/>
        <v>0.90381132168353251</v>
      </c>
      <c r="G2013" s="63">
        <f t="shared" si="94"/>
        <v>9.3962339175711627</v>
      </c>
      <c r="H2013" s="63">
        <f t="shared" si="95"/>
        <v>74.908749999999998</v>
      </c>
    </row>
    <row r="2014" spans="1:8" x14ac:dyDescent="0.35">
      <c r="A2014" s="58">
        <v>42189</v>
      </c>
      <c r="B2014" s="59">
        <v>87</v>
      </c>
      <c r="C2014" s="64">
        <v>60.62</v>
      </c>
      <c r="D2014" s="61">
        <v>8434.01</v>
      </c>
      <c r="E2014" s="61">
        <v>75529.75</v>
      </c>
      <c r="F2014" s="62">
        <f t="shared" si="93"/>
        <v>0.89955178281677717</v>
      </c>
      <c r="G2014" s="63">
        <f t="shared" si="94"/>
        <v>8.9553782838768274</v>
      </c>
      <c r="H2014" s="63">
        <f t="shared" si="95"/>
        <v>75.529750000000007</v>
      </c>
    </row>
    <row r="2015" spans="1:8" x14ac:dyDescent="0.35">
      <c r="A2015" s="58">
        <v>42190</v>
      </c>
      <c r="B2015" s="59">
        <v>87</v>
      </c>
      <c r="C2015" s="64">
        <v>61.29</v>
      </c>
      <c r="D2015" s="61">
        <v>8037.31</v>
      </c>
      <c r="E2015" s="61">
        <v>76490.64</v>
      </c>
      <c r="F2015" s="62">
        <f t="shared" si="93"/>
        <v>0.90491535639986542</v>
      </c>
      <c r="G2015" s="63">
        <f t="shared" si="94"/>
        <v>9.5169453461419309</v>
      </c>
      <c r="H2015" s="63">
        <f t="shared" si="95"/>
        <v>76.490639999999999</v>
      </c>
    </row>
    <row r="2016" spans="1:8" x14ac:dyDescent="0.35">
      <c r="A2016" s="58">
        <v>42191</v>
      </c>
      <c r="B2016" s="59">
        <v>87</v>
      </c>
      <c r="C2016" s="64">
        <v>61.08</v>
      </c>
      <c r="D2016" s="61">
        <v>7880.57</v>
      </c>
      <c r="E2016" s="61">
        <v>76558.13</v>
      </c>
      <c r="F2016" s="62">
        <f t="shared" si="93"/>
        <v>0.90667111170588832</v>
      </c>
      <c r="G2016" s="63">
        <f t="shared" si="94"/>
        <v>9.7147960109484472</v>
      </c>
      <c r="H2016" s="63">
        <f t="shared" si="95"/>
        <v>76.558130000000006</v>
      </c>
    </row>
    <row r="2017" spans="1:8" x14ac:dyDescent="0.35">
      <c r="A2017" s="58">
        <v>42192</v>
      </c>
      <c r="B2017" s="59">
        <v>87</v>
      </c>
      <c r="C2017" s="64">
        <v>60.82</v>
      </c>
      <c r="D2017" s="61">
        <v>7833.2</v>
      </c>
      <c r="E2017" s="61">
        <v>72772.23</v>
      </c>
      <c r="F2017" s="62">
        <f t="shared" si="93"/>
        <v>0.90282044274188478</v>
      </c>
      <c r="G2017" s="63">
        <f t="shared" si="94"/>
        <v>9.2902300464688761</v>
      </c>
      <c r="H2017" s="63">
        <f t="shared" si="95"/>
        <v>72.772229999999993</v>
      </c>
    </row>
    <row r="2018" spans="1:8" x14ac:dyDescent="0.35">
      <c r="A2018" s="58">
        <v>42193</v>
      </c>
      <c r="B2018" s="59">
        <v>87</v>
      </c>
      <c r="C2018" s="64">
        <v>62.38</v>
      </c>
      <c r="D2018" s="61">
        <v>7996.87</v>
      </c>
      <c r="E2018" s="61">
        <v>77881.820000000007</v>
      </c>
      <c r="F2018" s="62">
        <f t="shared" si="93"/>
        <v>0.90688178871848191</v>
      </c>
      <c r="G2018" s="63">
        <f t="shared" si="94"/>
        <v>9.7390378985778199</v>
      </c>
      <c r="H2018" s="63">
        <f t="shared" si="95"/>
        <v>77.881820000000005</v>
      </c>
    </row>
    <row r="2019" spans="1:8" x14ac:dyDescent="0.35">
      <c r="A2019" s="58">
        <v>42194</v>
      </c>
      <c r="B2019" s="59">
        <v>87</v>
      </c>
      <c r="C2019" s="64">
        <v>61.71</v>
      </c>
      <c r="D2019" s="61">
        <v>7881.82</v>
      </c>
      <c r="E2019" s="61">
        <v>76155.460000000006</v>
      </c>
      <c r="F2019" s="62">
        <f t="shared" si="93"/>
        <v>0.90621043422633396</v>
      </c>
      <c r="G2019" s="63">
        <f t="shared" si="94"/>
        <v>9.6621668599384414</v>
      </c>
      <c r="H2019" s="63">
        <f t="shared" si="95"/>
        <v>76.155460000000005</v>
      </c>
    </row>
    <row r="2020" spans="1:8" x14ac:dyDescent="0.35">
      <c r="A2020" s="58">
        <v>42195</v>
      </c>
      <c r="B2020" s="59">
        <v>87</v>
      </c>
      <c r="C2020" s="64">
        <v>59.34</v>
      </c>
      <c r="D2020" s="61">
        <v>7437.07</v>
      </c>
      <c r="E2020" s="61">
        <v>72148.53</v>
      </c>
      <c r="F2020" s="62">
        <f t="shared" si="93"/>
        <v>0.90655256729860667</v>
      </c>
      <c r="G2020" s="63">
        <f t="shared" si="94"/>
        <v>9.7012035653826043</v>
      </c>
      <c r="H2020" s="63">
        <f t="shared" si="95"/>
        <v>72.148529999999994</v>
      </c>
    </row>
    <row r="2021" spans="1:8" x14ac:dyDescent="0.35">
      <c r="A2021" s="58">
        <v>42196</v>
      </c>
      <c r="B2021" s="59">
        <v>87</v>
      </c>
      <c r="C2021" s="64">
        <v>60.03</v>
      </c>
      <c r="D2021" s="61">
        <v>8086.24</v>
      </c>
      <c r="E2021" s="61">
        <v>75321.55</v>
      </c>
      <c r="F2021" s="62">
        <f t="shared" si="93"/>
        <v>0.90305174133015631</v>
      </c>
      <c r="G2021" s="63">
        <f t="shared" si="94"/>
        <v>9.3147804171036235</v>
      </c>
      <c r="H2021" s="63">
        <f t="shared" si="95"/>
        <v>75.321550000000002</v>
      </c>
    </row>
    <row r="2022" spans="1:8" x14ac:dyDescent="0.35">
      <c r="A2022" s="58">
        <v>42197</v>
      </c>
      <c r="B2022" s="59">
        <v>87</v>
      </c>
      <c r="C2022" s="64">
        <v>60.04</v>
      </c>
      <c r="D2022" s="61">
        <v>7888.55</v>
      </c>
      <c r="E2022" s="61">
        <v>74869.759999999995</v>
      </c>
      <c r="F2022" s="62">
        <f t="shared" si="93"/>
        <v>0.90467966298490143</v>
      </c>
      <c r="G2022" s="63">
        <f t="shared" si="94"/>
        <v>9.4909406671695038</v>
      </c>
      <c r="H2022" s="63">
        <f t="shared" si="95"/>
        <v>74.869759999999999</v>
      </c>
    </row>
    <row r="2023" spans="1:8" x14ac:dyDescent="0.35">
      <c r="A2023" s="58">
        <v>42198</v>
      </c>
      <c r="B2023" s="59">
        <v>87</v>
      </c>
      <c r="C2023" s="64">
        <v>61.42</v>
      </c>
      <c r="D2023" s="61">
        <v>8263.0499999999993</v>
      </c>
      <c r="E2023" s="61">
        <v>78155.05</v>
      </c>
      <c r="F2023" s="62">
        <f t="shared" si="93"/>
        <v>0.90438287812391149</v>
      </c>
      <c r="G2023" s="63">
        <f t="shared" si="94"/>
        <v>9.4583779597122142</v>
      </c>
      <c r="H2023" s="63">
        <f t="shared" si="95"/>
        <v>78.155050000000003</v>
      </c>
    </row>
    <row r="2024" spans="1:8" x14ac:dyDescent="0.35">
      <c r="A2024" s="58">
        <v>42199</v>
      </c>
      <c r="B2024" s="59">
        <v>87</v>
      </c>
      <c r="C2024" s="64">
        <v>60.96</v>
      </c>
      <c r="D2024" s="61">
        <v>8375.7000000000007</v>
      </c>
      <c r="E2024" s="61">
        <v>79051.91</v>
      </c>
      <c r="F2024" s="62">
        <f t="shared" si="93"/>
        <v>0.90419845630001783</v>
      </c>
      <c r="G2024" s="63">
        <f t="shared" si="94"/>
        <v>9.4382451615984326</v>
      </c>
      <c r="H2024" s="63">
        <f t="shared" si="95"/>
        <v>79.051910000000007</v>
      </c>
    </row>
    <row r="2025" spans="1:8" x14ac:dyDescent="0.35">
      <c r="A2025" s="58">
        <v>42200</v>
      </c>
      <c r="B2025" s="59">
        <v>87</v>
      </c>
      <c r="C2025" s="64">
        <v>58.45</v>
      </c>
      <c r="D2025" s="61">
        <v>8202.35</v>
      </c>
      <c r="E2025" s="61">
        <v>75714.289999999994</v>
      </c>
      <c r="F2025" s="62">
        <f t="shared" si="93"/>
        <v>0.9022559768837265</v>
      </c>
      <c r="G2025" s="63">
        <f t="shared" si="94"/>
        <v>9.2308045864904553</v>
      </c>
      <c r="H2025" s="63">
        <f t="shared" si="95"/>
        <v>75.714289999999991</v>
      </c>
    </row>
    <row r="2026" spans="1:8" x14ac:dyDescent="0.35">
      <c r="A2026" s="58">
        <v>42201</v>
      </c>
      <c r="B2026" s="59">
        <v>87</v>
      </c>
      <c r="C2026" s="64">
        <v>59.81</v>
      </c>
      <c r="D2026" s="61">
        <v>8361.11</v>
      </c>
      <c r="E2026" s="61">
        <v>78380.479999999996</v>
      </c>
      <c r="F2026" s="62">
        <f t="shared" si="93"/>
        <v>0.90360898387958988</v>
      </c>
      <c r="G2026" s="63">
        <f t="shared" si="94"/>
        <v>9.3744108138751905</v>
      </c>
      <c r="H2026" s="63">
        <f t="shared" si="95"/>
        <v>78.380479999999991</v>
      </c>
    </row>
    <row r="2027" spans="1:8" x14ac:dyDescent="0.35">
      <c r="A2027" s="58">
        <v>42202</v>
      </c>
      <c r="B2027" s="59">
        <v>87</v>
      </c>
      <c r="C2027" s="64">
        <v>60.13</v>
      </c>
      <c r="D2027" s="61">
        <v>8142.73</v>
      </c>
      <c r="E2027" s="61">
        <v>79621.710000000006</v>
      </c>
      <c r="F2027" s="62">
        <f t="shared" si="93"/>
        <v>0.9072206237514876</v>
      </c>
      <c r="G2027" s="63">
        <f t="shared" si="94"/>
        <v>9.7782574148964798</v>
      </c>
      <c r="H2027" s="63">
        <f t="shared" si="95"/>
        <v>79.621710000000007</v>
      </c>
    </row>
    <row r="2028" spans="1:8" x14ac:dyDescent="0.35">
      <c r="A2028" s="58">
        <v>42203</v>
      </c>
      <c r="B2028" s="59">
        <v>87</v>
      </c>
      <c r="C2028" s="64">
        <v>59.26</v>
      </c>
      <c r="D2028" s="61">
        <v>7902.58</v>
      </c>
      <c r="E2028" s="61">
        <v>79043.61</v>
      </c>
      <c r="F2028" s="62">
        <f t="shared" si="93"/>
        <v>0.90910953084890778</v>
      </c>
      <c r="G2028" s="63">
        <f t="shared" si="94"/>
        <v>10.002253694363107</v>
      </c>
      <c r="H2028" s="63">
        <f t="shared" si="95"/>
        <v>79.043610000000001</v>
      </c>
    </row>
    <row r="2029" spans="1:8" x14ac:dyDescent="0.35">
      <c r="A2029" s="58">
        <v>42204</v>
      </c>
      <c r="B2029" s="59">
        <v>87</v>
      </c>
      <c r="C2029" s="64">
        <v>58.57</v>
      </c>
      <c r="D2029" s="61">
        <v>7728.54</v>
      </c>
      <c r="E2029" s="61">
        <v>79338.100000000006</v>
      </c>
      <c r="F2029" s="62">
        <f t="shared" si="93"/>
        <v>0.91123419945917294</v>
      </c>
      <c r="G2029" s="63">
        <f t="shared" si="94"/>
        <v>10.265599971016519</v>
      </c>
      <c r="H2029" s="63">
        <f t="shared" si="95"/>
        <v>79.338100000000011</v>
      </c>
    </row>
    <row r="2030" spans="1:8" x14ac:dyDescent="0.35">
      <c r="A2030" s="58">
        <v>42205</v>
      </c>
      <c r="B2030" s="59">
        <v>87</v>
      </c>
      <c r="C2030" s="64">
        <v>59.45</v>
      </c>
      <c r="D2030" s="61">
        <v>7941.64</v>
      </c>
      <c r="E2030" s="61">
        <v>81679.55</v>
      </c>
      <c r="F2030" s="62">
        <f t="shared" si="93"/>
        <v>0.91138658167783759</v>
      </c>
      <c r="G2030" s="63">
        <f t="shared" si="94"/>
        <v>10.284972625301576</v>
      </c>
      <c r="H2030" s="63">
        <f t="shared" si="95"/>
        <v>81.679550000000006</v>
      </c>
    </row>
    <row r="2031" spans="1:8" x14ac:dyDescent="0.35">
      <c r="A2031" s="58">
        <v>42206</v>
      </c>
      <c r="B2031" s="59">
        <v>87</v>
      </c>
      <c r="C2031" s="64">
        <v>55.72</v>
      </c>
      <c r="D2031" s="61">
        <v>7691.56</v>
      </c>
      <c r="E2031" s="61">
        <v>79825.56</v>
      </c>
      <c r="F2031" s="62">
        <f t="shared" si="93"/>
        <v>0.91211365273445932</v>
      </c>
      <c r="G2031" s="63">
        <f t="shared" si="94"/>
        <v>10.378331573828975</v>
      </c>
      <c r="H2031" s="63">
        <f t="shared" si="95"/>
        <v>79.825559999999996</v>
      </c>
    </row>
    <row r="2032" spans="1:8" x14ac:dyDescent="0.35">
      <c r="A2032" s="58">
        <v>42207</v>
      </c>
      <c r="B2032" s="59">
        <v>87</v>
      </c>
      <c r="C2032" s="64">
        <v>61.66</v>
      </c>
      <c r="D2032" s="61">
        <v>8285.44</v>
      </c>
      <c r="E2032" s="61">
        <v>82972.98</v>
      </c>
      <c r="F2032" s="62">
        <f t="shared" si="93"/>
        <v>0.90920903517724716</v>
      </c>
      <c r="G2032" s="63">
        <f t="shared" si="94"/>
        <v>10.014311853082033</v>
      </c>
      <c r="H2032" s="63">
        <f t="shared" si="95"/>
        <v>82.972979999999993</v>
      </c>
    </row>
    <row r="2033" spans="1:8" x14ac:dyDescent="0.35">
      <c r="A2033" s="58">
        <v>42208</v>
      </c>
      <c r="B2033" s="59">
        <v>87</v>
      </c>
      <c r="C2033" s="64">
        <v>59.33</v>
      </c>
      <c r="D2033" s="61">
        <v>8066.75</v>
      </c>
      <c r="E2033" s="61">
        <v>76594.86</v>
      </c>
      <c r="F2033" s="62">
        <f t="shared" si="93"/>
        <v>0.90471773451981363</v>
      </c>
      <c r="G2033" s="63">
        <f t="shared" si="94"/>
        <v>9.4951324883007402</v>
      </c>
      <c r="H2033" s="63">
        <f t="shared" si="95"/>
        <v>76.594859999999997</v>
      </c>
    </row>
    <row r="2034" spans="1:8" x14ac:dyDescent="0.35">
      <c r="A2034" s="58">
        <v>42209</v>
      </c>
      <c r="B2034" s="59">
        <v>87</v>
      </c>
      <c r="C2034" s="64">
        <v>57.48</v>
      </c>
      <c r="D2034" s="61">
        <v>6789.28</v>
      </c>
      <c r="E2034" s="61">
        <v>74698.67</v>
      </c>
      <c r="F2034" s="62">
        <f t="shared" si="93"/>
        <v>0.91668363236527606</v>
      </c>
      <c r="G2034" s="63">
        <f t="shared" si="94"/>
        <v>11.002443558079797</v>
      </c>
      <c r="H2034" s="63">
        <f t="shared" si="95"/>
        <v>74.698669999999993</v>
      </c>
    </row>
    <row r="2035" spans="1:8" x14ac:dyDescent="0.35">
      <c r="A2035" s="58">
        <v>42210</v>
      </c>
      <c r="B2035" s="59">
        <v>87</v>
      </c>
      <c r="C2035" s="64">
        <v>60</v>
      </c>
      <c r="D2035" s="61">
        <v>7433.17</v>
      </c>
      <c r="E2035" s="61">
        <v>78903.91</v>
      </c>
      <c r="F2035" s="62">
        <f t="shared" si="93"/>
        <v>0.91390524210455115</v>
      </c>
      <c r="G2035" s="63">
        <f t="shared" si="94"/>
        <v>10.615109031543742</v>
      </c>
      <c r="H2035" s="63">
        <f t="shared" si="95"/>
        <v>78.90391000000001</v>
      </c>
    </row>
    <row r="2036" spans="1:8" x14ac:dyDescent="0.35">
      <c r="A2036" s="58">
        <v>42211</v>
      </c>
      <c r="B2036" s="59">
        <v>87</v>
      </c>
      <c r="C2036" s="64">
        <v>60.73</v>
      </c>
      <c r="D2036" s="61">
        <v>8805.2900000000009</v>
      </c>
      <c r="E2036" s="61">
        <v>82506.03</v>
      </c>
      <c r="F2036" s="62">
        <f t="shared" si="93"/>
        <v>0.90356847321887357</v>
      </c>
      <c r="G2036" s="63">
        <f t="shared" si="94"/>
        <v>9.3700525479569663</v>
      </c>
      <c r="H2036" s="63">
        <f t="shared" si="95"/>
        <v>82.506029999999996</v>
      </c>
    </row>
    <row r="2037" spans="1:8" x14ac:dyDescent="0.35">
      <c r="A2037" s="58">
        <v>42212</v>
      </c>
      <c r="B2037" s="59">
        <v>87</v>
      </c>
      <c r="C2037" s="64">
        <v>60.52</v>
      </c>
      <c r="D2037" s="61">
        <v>8436.9</v>
      </c>
      <c r="E2037" s="61">
        <v>78880.27</v>
      </c>
      <c r="F2037" s="62">
        <f t="shared" si="93"/>
        <v>0.90337639206584464</v>
      </c>
      <c r="G2037" s="63">
        <f t="shared" si="94"/>
        <v>9.349437589636004</v>
      </c>
      <c r="H2037" s="63">
        <f t="shared" si="95"/>
        <v>78.88027000000001</v>
      </c>
    </row>
    <row r="2038" spans="1:8" x14ac:dyDescent="0.35">
      <c r="A2038" s="58">
        <v>42213</v>
      </c>
      <c r="B2038" s="59">
        <v>87</v>
      </c>
      <c r="C2038" s="64">
        <v>61.03</v>
      </c>
      <c r="D2038" s="61">
        <v>8604.7800000000007</v>
      </c>
      <c r="E2038" s="61">
        <v>81450.47</v>
      </c>
      <c r="F2038" s="62">
        <f t="shared" si="93"/>
        <v>0.90444999042254615</v>
      </c>
      <c r="G2038" s="63">
        <f t="shared" si="94"/>
        <v>9.4657237024072653</v>
      </c>
      <c r="H2038" s="63">
        <f t="shared" si="95"/>
        <v>81.450469999999996</v>
      </c>
    </row>
    <row r="2039" spans="1:8" x14ac:dyDescent="0.35">
      <c r="A2039" s="58">
        <v>42214</v>
      </c>
      <c r="B2039" s="59">
        <v>87</v>
      </c>
      <c r="C2039" s="64">
        <v>57.61</v>
      </c>
      <c r="D2039" s="61">
        <v>8316.64</v>
      </c>
      <c r="E2039" s="61">
        <v>70678.350000000006</v>
      </c>
      <c r="F2039" s="62">
        <f t="shared" si="93"/>
        <v>0.89471939929355015</v>
      </c>
      <c r="G2039" s="63">
        <f t="shared" si="94"/>
        <v>8.4984260470574675</v>
      </c>
      <c r="H2039" s="63">
        <f t="shared" si="95"/>
        <v>70.678350000000009</v>
      </c>
    </row>
    <row r="2040" spans="1:8" x14ac:dyDescent="0.35">
      <c r="A2040" s="58">
        <v>42215</v>
      </c>
      <c r="B2040" s="59">
        <v>87</v>
      </c>
      <c r="C2040" s="64">
        <v>57.18</v>
      </c>
      <c r="D2040" s="61">
        <v>7773.95</v>
      </c>
      <c r="E2040" s="61">
        <v>70774.649999999994</v>
      </c>
      <c r="F2040" s="62">
        <f t="shared" si="93"/>
        <v>0.90103006291646193</v>
      </c>
      <c r="G2040" s="63">
        <f t="shared" si="94"/>
        <v>9.1040783642807064</v>
      </c>
      <c r="H2040" s="63">
        <f t="shared" si="95"/>
        <v>70.774649999999994</v>
      </c>
    </row>
    <row r="2041" spans="1:8" x14ac:dyDescent="0.35">
      <c r="A2041" s="58">
        <v>42216</v>
      </c>
      <c r="B2041" s="59">
        <v>87</v>
      </c>
      <c r="C2041" s="64">
        <v>57.41</v>
      </c>
      <c r="D2041" s="61">
        <v>5405.4</v>
      </c>
      <c r="E2041" s="61">
        <v>72488.37</v>
      </c>
      <c r="F2041" s="62">
        <f t="shared" si="93"/>
        <v>0.93060549001544035</v>
      </c>
      <c r="G2041" s="63">
        <f t="shared" si="94"/>
        <v>13.41036186036186</v>
      </c>
      <c r="H2041" s="63">
        <f t="shared" si="95"/>
        <v>72.488369999999989</v>
      </c>
    </row>
    <row r="2042" spans="1:8" x14ac:dyDescent="0.35">
      <c r="A2042" s="58">
        <v>42217</v>
      </c>
      <c r="B2042" s="59">
        <v>87</v>
      </c>
      <c r="C2042" s="64">
        <v>56.09</v>
      </c>
      <c r="D2042" s="61">
        <v>6176.72</v>
      </c>
      <c r="E2042" s="61">
        <v>70825.09</v>
      </c>
      <c r="F2042" s="62">
        <f t="shared" si="93"/>
        <v>0.9197847427222815</v>
      </c>
      <c r="G2042" s="63">
        <f t="shared" si="94"/>
        <v>11.466456306907224</v>
      </c>
      <c r="H2042" s="63">
        <f t="shared" si="95"/>
        <v>70.825090000000003</v>
      </c>
    </row>
    <row r="2043" spans="1:8" x14ac:dyDescent="0.35">
      <c r="A2043" s="58">
        <v>42218</v>
      </c>
      <c r="B2043" s="59">
        <v>87</v>
      </c>
      <c r="C2043" s="64">
        <v>58.15</v>
      </c>
      <c r="D2043" s="61">
        <v>10638.02</v>
      </c>
      <c r="E2043" s="61">
        <v>74935.23</v>
      </c>
      <c r="F2043" s="62">
        <f t="shared" si="93"/>
        <v>0.87568521705088909</v>
      </c>
      <c r="G2043" s="63">
        <f t="shared" si="94"/>
        <v>7.0440956117773785</v>
      </c>
      <c r="H2043" s="63">
        <f t="shared" si="95"/>
        <v>74.93522999999999</v>
      </c>
    </row>
    <row r="2044" spans="1:8" x14ac:dyDescent="0.35">
      <c r="A2044" s="58">
        <v>42219</v>
      </c>
      <c r="B2044" s="59">
        <v>87</v>
      </c>
      <c r="C2044" s="64">
        <v>58.13</v>
      </c>
      <c r="D2044" s="61">
        <v>8112.22</v>
      </c>
      <c r="E2044" s="61">
        <v>75939.97</v>
      </c>
      <c r="F2044" s="62">
        <f t="shared" si="93"/>
        <v>0.90348591749959162</v>
      </c>
      <c r="G2044" s="63">
        <f t="shared" si="94"/>
        <v>9.3611822657669546</v>
      </c>
      <c r="H2044" s="63">
        <f t="shared" si="95"/>
        <v>75.939970000000002</v>
      </c>
    </row>
    <row r="2045" spans="1:8" x14ac:dyDescent="0.35">
      <c r="A2045" s="58">
        <v>42220</v>
      </c>
      <c r="B2045" s="59">
        <v>87</v>
      </c>
      <c r="C2045" s="64">
        <v>58.04</v>
      </c>
      <c r="D2045" s="61">
        <v>8431.2999999999993</v>
      </c>
      <c r="E2045" s="61">
        <v>77516.509999999995</v>
      </c>
      <c r="F2045" s="62">
        <f t="shared" si="93"/>
        <v>0.90190209616742989</v>
      </c>
      <c r="G2045" s="63">
        <f t="shared" si="94"/>
        <v>9.1938977381898397</v>
      </c>
      <c r="H2045" s="63">
        <f t="shared" si="95"/>
        <v>77.516509999999997</v>
      </c>
    </row>
    <row r="2046" spans="1:8" x14ac:dyDescent="0.35">
      <c r="A2046" s="58">
        <v>42221</v>
      </c>
      <c r="B2046" s="59">
        <v>87</v>
      </c>
      <c r="C2046" s="64">
        <v>57.82</v>
      </c>
      <c r="D2046" s="61">
        <v>7870.88</v>
      </c>
      <c r="E2046" s="61">
        <v>78082.149999999994</v>
      </c>
      <c r="F2046" s="62">
        <f t="shared" si="93"/>
        <v>0.90842812638484061</v>
      </c>
      <c r="G2046" s="63">
        <f t="shared" si="94"/>
        <v>9.9203837436220592</v>
      </c>
      <c r="H2046" s="63">
        <f t="shared" si="95"/>
        <v>78.082149999999999</v>
      </c>
    </row>
    <row r="2047" spans="1:8" x14ac:dyDescent="0.35">
      <c r="A2047" s="58">
        <v>42222</v>
      </c>
      <c r="B2047" s="59">
        <v>88</v>
      </c>
      <c r="C2047" s="64">
        <v>58.52</v>
      </c>
      <c r="D2047" s="61">
        <v>8154.74</v>
      </c>
      <c r="E2047" s="61">
        <v>78509.919999999998</v>
      </c>
      <c r="F2047" s="62">
        <f t="shared" si="93"/>
        <v>0.90590466748499321</v>
      </c>
      <c r="G2047" s="63">
        <f t="shared" si="94"/>
        <v>9.6275197001989028</v>
      </c>
      <c r="H2047" s="63">
        <f t="shared" si="95"/>
        <v>78.509919999999994</v>
      </c>
    </row>
    <row r="2048" spans="1:8" x14ac:dyDescent="0.35">
      <c r="A2048" s="58">
        <v>42223</v>
      </c>
      <c r="B2048" s="59">
        <v>88</v>
      </c>
      <c r="C2048" s="64">
        <v>59.18</v>
      </c>
      <c r="D2048" s="61">
        <v>7596.39</v>
      </c>
      <c r="E2048" s="61">
        <v>76435.350000000006</v>
      </c>
      <c r="F2048" s="62">
        <f t="shared" si="93"/>
        <v>0.90960094364343758</v>
      </c>
      <c r="G2048" s="63">
        <f t="shared" si="94"/>
        <v>10.062062374364666</v>
      </c>
      <c r="H2048" s="63">
        <f t="shared" si="95"/>
        <v>76.43535</v>
      </c>
    </row>
    <row r="2049" spans="1:8" x14ac:dyDescent="0.35">
      <c r="A2049" s="58">
        <v>42224</v>
      </c>
      <c r="B2049" s="59">
        <v>88</v>
      </c>
      <c r="C2049" s="64">
        <v>60.22</v>
      </c>
      <c r="D2049" s="61">
        <v>7870.94</v>
      </c>
      <c r="E2049" s="61">
        <v>80071.05</v>
      </c>
      <c r="F2049" s="62">
        <f t="shared" si="93"/>
        <v>0.91049850020450984</v>
      </c>
      <c r="G2049" s="63">
        <f t="shared" si="94"/>
        <v>10.172997126137412</v>
      </c>
      <c r="H2049" s="63">
        <f t="shared" si="95"/>
        <v>80.07105</v>
      </c>
    </row>
    <row r="2050" spans="1:8" x14ac:dyDescent="0.35">
      <c r="A2050" s="58">
        <v>42225</v>
      </c>
      <c r="B2050" s="59">
        <v>88</v>
      </c>
      <c r="C2050" s="64">
        <v>60.63</v>
      </c>
      <c r="D2050" s="61">
        <v>7796.35</v>
      </c>
      <c r="E2050" s="61">
        <v>79936.83</v>
      </c>
      <c r="F2050" s="62">
        <f t="shared" si="93"/>
        <v>0.9111356729574831</v>
      </c>
      <c r="G2050" s="63">
        <f t="shared" si="94"/>
        <v>10.253109467892026</v>
      </c>
      <c r="H2050" s="63">
        <f t="shared" si="95"/>
        <v>79.93683</v>
      </c>
    </row>
    <row r="2051" spans="1:8" x14ac:dyDescent="0.35">
      <c r="A2051" s="58">
        <v>42226</v>
      </c>
      <c r="B2051" s="59">
        <v>88</v>
      </c>
      <c r="C2051" s="64">
        <v>59.85</v>
      </c>
      <c r="D2051" s="61">
        <v>7793.45</v>
      </c>
      <c r="E2051" s="61">
        <v>83232.44</v>
      </c>
      <c r="F2051" s="62">
        <f t="shared" si="93"/>
        <v>0.91438205108458703</v>
      </c>
      <c r="G2051" s="63">
        <f t="shared" si="94"/>
        <v>10.679793929517736</v>
      </c>
      <c r="H2051" s="63">
        <f t="shared" si="95"/>
        <v>83.232439999999997</v>
      </c>
    </row>
    <row r="2052" spans="1:8" x14ac:dyDescent="0.35">
      <c r="A2052" s="58">
        <v>42227</v>
      </c>
      <c r="B2052" s="59">
        <v>88</v>
      </c>
      <c r="C2052" s="64">
        <v>60.63</v>
      </c>
      <c r="D2052" s="61">
        <v>8112.98</v>
      </c>
      <c r="E2052" s="61">
        <v>78357.2</v>
      </c>
      <c r="F2052" s="62">
        <f t="shared" ref="F2052:F2115" si="96">+E2052/(D2052+E2052)</f>
        <v>0.90617597881720613</v>
      </c>
      <c r="G2052" s="63">
        <f t="shared" ref="G2052:G2115" si="97">E2052/D2052</f>
        <v>9.6582513453749428</v>
      </c>
      <c r="H2052" s="63">
        <f t="shared" si="95"/>
        <v>78.357199999999992</v>
      </c>
    </row>
    <row r="2053" spans="1:8" x14ac:dyDescent="0.35">
      <c r="A2053" s="58">
        <v>42228</v>
      </c>
      <c r="B2053" s="59">
        <v>88</v>
      </c>
      <c r="C2053" s="64">
        <v>60.35</v>
      </c>
      <c r="D2053" s="61">
        <v>7896.48</v>
      </c>
      <c r="E2053" s="61">
        <v>79307.53</v>
      </c>
      <c r="F2053" s="62">
        <f t="shared" si="96"/>
        <v>0.90944820083388367</v>
      </c>
      <c r="G2053" s="63">
        <f t="shared" si="97"/>
        <v>10.043402883310032</v>
      </c>
      <c r="H2053" s="63">
        <f t="shared" ref="H2053:H2116" si="98">E2053/1000</f>
        <v>79.30753</v>
      </c>
    </row>
    <row r="2054" spans="1:8" x14ac:dyDescent="0.35">
      <c r="A2054" s="58">
        <v>42229</v>
      </c>
      <c r="B2054" s="59">
        <v>88</v>
      </c>
      <c r="C2054" s="64">
        <v>60.37</v>
      </c>
      <c r="D2054" s="61">
        <v>7703.7</v>
      </c>
      <c r="E2054" s="61">
        <v>79659.89</v>
      </c>
      <c r="F2054" s="62">
        <f t="shared" si="96"/>
        <v>0.91182024456641497</v>
      </c>
      <c r="G2054" s="63">
        <f t="shared" si="97"/>
        <v>10.340471461765127</v>
      </c>
      <c r="H2054" s="63">
        <f t="shared" si="98"/>
        <v>79.659890000000004</v>
      </c>
    </row>
    <row r="2055" spans="1:8" x14ac:dyDescent="0.35">
      <c r="A2055" s="58">
        <v>42230</v>
      </c>
      <c r="B2055" s="59">
        <v>88</v>
      </c>
      <c r="C2055" s="64">
        <v>61.51</v>
      </c>
      <c r="D2055" s="61">
        <v>7549.16</v>
      </c>
      <c r="E2055" s="61">
        <v>80097.34</v>
      </c>
      <c r="F2055" s="62">
        <f t="shared" si="96"/>
        <v>0.91386809513215017</v>
      </c>
      <c r="G2055" s="63">
        <f t="shared" si="97"/>
        <v>10.610099666717886</v>
      </c>
      <c r="H2055" s="63">
        <f t="shared" si="98"/>
        <v>80.097340000000003</v>
      </c>
    </row>
    <row r="2056" spans="1:8" x14ac:dyDescent="0.35">
      <c r="A2056" s="58">
        <v>42231</v>
      </c>
      <c r="B2056" s="59">
        <v>88</v>
      </c>
      <c r="C2056" s="64">
        <v>63</v>
      </c>
      <c r="D2056" s="61">
        <v>7654.45</v>
      </c>
      <c r="E2056" s="61">
        <v>81444.75</v>
      </c>
      <c r="F2056" s="62">
        <f t="shared" si="96"/>
        <v>0.9140906989063875</v>
      </c>
      <c r="G2056" s="63">
        <f t="shared" si="97"/>
        <v>10.640183161428974</v>
      </c>
      <c r="H2056" s="63">
        <f t="shared" si="98"/>
        <v>81.444749999999999</v>
      </c>
    </row>
    <row r="2057" spans="1:8" x14ac:dyDescent="0.35">
      <c r="A2057" s="58">
        <v>42232</v>
      </c>
      <c r="B2057" s="59">
        <v>88</v>
      </c>
      <c r="C2057" s="64">
        <v>61.6</v>
      </c>
      <c r="D2057" s="61">
        <v>7454.05</v>
      </c>
      <c r="E2057" s="61">
        <v>79494.78</v>
      </c>
      <c r="F2057" s="62">
        <f t="shared" si="96"/>
        <v>0.91427084182731377</v>
      </c>
      <c r="G2057" s="63">
        <f t="shared" si="97"/>
        <v>10.664642711009451</v>
      </c>
      <c r="H2057" s="63">
        <f t="shared" si="98"/>
        <v>79.494780000000006</v>
      </c>
    </row>
    <row r="2058" spans="1:8" x14ac:dyDescent="0.35">
      <c r="A2058" s="58">
        <v>42233</v>
      </c>
      <c r="B2058" s="59">
        <v>88</v>
      </c>
      <c r="C2058" s="64">
        <v>53.55</v>
      </c>
      <c r="D2058" s="61">
        <v>6604.43</v>
      </c>
      <c r="E2058" s="61">
        <v>69276.100000000006</v>
      </c>
      <c r="F2058" s="62">
        <f t="shared" si="96"/>
        <v>0.91296278505171236</v>
      </c>
      <c r="G2058" s="63">
        <f t="shared" si="97"/>
        <v>10.489338216924095</v>
      </c>
      <c r="H2058" s="63">
        <f t="shared" si="98"/>
        <v>69.2761</v>
      </c>
    </row>
    <row r="2059" spans="1:8" x14ac:dyDescent="0.35">
      <c r="A2059" s="58">
        <v>42234</v>
      </c>
      <c r="B2059" s="59">
        <v>88</v>
      </c>
      <c r="C2059" s="64">
        <v>60.53</v>
      </c>
      <c r="D2059" s="61">
        <v>7451.73</v>
      </c>
      <c r="E2059" s="61">
        <v>77624.19</v>
      </c>
      <c r="F2059" s="62">
        <f t="shared" si="96"/>
        <v>0.91241082082920766</v>
      </c>
      <c r="G2059" s="63">
        <f t="shared" si="97"/>
        <v>10.416935396210009</v>
      </c>
      <c r="H2059" s="63">
        <f t="shared" si="98"/>
        <v>77.624189999999999</v>
      </c>
    </row>
    <row r="2060" spans="1:8" x14ac:dyDescent="0.35">
      <c r="A2060" s="58">
        <v>42235</v>
      </c>
      <c r="B2060" s="59">
        <v>88</v>
      </c>
      <c r="C2060" s="64">
        <v>62.58</v>
      </c>
      <c r="D2060" s="61">
        <v>7206.11</v>
      </c>
      <c r="E2060" s="61">
        <v>83815.19</v>
      </c>
      <c r="F2060" s="62">
        <f t="shared" si="96"/>
        <v>0.92083050890286122</v>
      </c>
      <c r="G2060" s="63">
        <f t="shared" si="97"/>
        <v>11.631128306395546</v>
      </c>
      <c r="H2060" s="63">
        <f t="shared" si="98"/>
        <v>83.815190000000001</v>
      </c>
    </row>
    <row r="2061" spans="1:8" x14ac:dyDescent="0.35">
      <c r="A2061" s="58">
        <v>42236</v>
      </c>
      <c r="B2061" s="59">
        <v>88</v>
      </c>
      <c r="C2061" s="64">
        <v>60.81</v>
      </c>
      <c r="D2061" s="61">
        <v>7146.67</v>
      </c>
      <c r="E2061" s="61">
        <v>85350.78</v>
      </c>
      <c r="F2061" s="62">
        <f t="shared" si="96"/>
        <v>0.92273657273795118</v>
      </c>
      <c r="G2061" s="63">
        <f t="shared" si="97"/>
        <v>11.942734168500854</v>
      </c>
      <c r="H2061" s="63">
        <f t="shared" si="98"/>
        <v>85.35078</v>
      </c>
    </row>
    <row r="2062" spans="1:8" x14ac:dyDescent="0.35">
      <c r="A2062" s="58">
        <v>42237</v>
      </c>
      <c r="B2062" s="59">
        <v>88</v>
      </c>
      <c r="C2062" s="64">
        <v>60.89</v>
      </c>
      <c r="D2062" s="61">
        <v>7298.95</v>
      </c>
      <c r="E2062" s="61">
        <v>83149.91</v>
      </c>
      <c r="F2062" s="62">
        <f t="shared" si="96"/>
        <v>0.91930301830227601</v>
      </c>
      <c r="G2062" s="63">
        <f t="shared" si="97"/>
        <v>11.392037210831695</v>
      </c>
      <c r="H2062" s="63">
        <f t="shared" si="98"/>
        <v>83.149910000000006</v>
      </c>
    </row>
    <row r="2063" spans="1:8" x14ac:dyDescent="0.35">
      <c r="A2063" s="58">
        <v>42238</v>
      </c>
      <c r="B2063" s="59">
        <v>88</v>
      </c>
      <c r="C2063" s="64">
        <v>60.89</v>
      </c>
      <c r="D2063" s="61">
        <v>7292.66</v>
      </c>
      <c r="E2063" s="61">
        <v>81408.83</v>
      </c>
      <c r="F2063" s="62">
        <f t="shared" si="96"/>
        <v>0.91778424466150454</v>
      </c>
      <c r="G2063" s="63">
        <f t="shared" si="97"/>
        <v>11.163118807129361</v>
      </c>
      <c r="H2063" s="63">
        <f t="shared" si="98"/>
        <v>81.408829999999995</v>
      </c>
    </row>
    <row r="2064" spans="1:8" x14ac:dyDescent="0.35">
      <c r="A2064" s="58">
        <v>42239</v>
      </c>
      <c r="B2064" s="59">
        <v>88</v>
      </c>
      <c r="C2064" s="64">
        <v>60.81</v>
      </c>
      <c r="D2064" s="61">
        <v>7328.95</v>
      </c>
      <c r="E2064" s="61">
        <v>81563</v>
      </c>
      <c r="F2064" s="62">
        <f t="shared" si="96"/>
        <v>0.9175521517977725</v>
      </c>
      <c r="G2064" s="63">
        <f t="shared" si="97"/>
        <v>11.128879307404199</v>
      </c>
      <c r="H2064" s="63">
        <f t="shared" si="98"/>
        <v>81.563000000000002</v>
      </c>
    </row>
    <row r="2065" spans="1:8" x14ac:dyDescent="0.35">
      <c r="A2065" s="58">
        <v>42240</v>
      </c>
      <c r="B2065" s="59">
        <v>88</v>
      </c>
      <c r="C2065" s="64">
        <v>63</v>
      </c>
      <c r="D2065" s="61">
        <v>7567.27</v>
      </c>
      <c r="E2065" s="61">
        <v>85530.04</v>
      </c>
      <c r="F2065" s="62">
        <f t="shared" si="96"/>
        <v>0.91871655582744549</v>
      </c>
      <c r="G2065" s="63">
        <f t="shared" si="97"/>
        <v>11.302628292633933</v>
      </c>
      <c r="H2065" s="63">
        <f t="shared" si="98"/>
        <v>85.53004</v>
      </c>
    </row>
    <row r="2066" spans="1:8" x14ac:dyDescent="0.35">
      <c r="A2066" s="58">
        <v>42241</v>
      </c>
      <c r="B2066" s="59">
        <v>88</v>
      </c>
      <c r="C2066" s="64">
        <v>62.15</v>
      </c>
      <c r="D2066" s="61">
        <v>7276.68</v>
      </c>
      <c r="E2066" s="61">
        <v>86284.88</v>
      </c>
      <c r="F2066" s="62">
        <f t="shared" si="96"/>
        <v>0.92222575168691079</v>
      </c>
      <c r="G2066" s="63">
        <f t="shared" si="97"/>
        <v>11.857726325741959</v>
      </c>
      <c r="H2066" s="63">
        <f t="shared" si="98"/>
        <v>86.284880000000001</v>
      </c>
    </row>
    <row r="2067" spans="1:8" x14ac:dyDescent="0.35">
      <c r="A2067" s="58">
        <v>42242</v>
      </c>
      <c r="B2067" s="59">
        <v>88</v>
      </c>
      <c r="C2067" s="64">
        <v>61.54</v>
      </c>
      <c r="D2067" s="61">
        <v>7602.68</v>
      </c>
      <c r="E2067" s="61">
        <v>81612.75</v>
      </c>
      <c r="F2067" s="62">
        <f t="shared" si="96"/>
        <v>0.9147829024642935</v>
      </c>
      <c r="G2067" s="63">
        <f t="shared" si="97"/>
        <v>10.734734330525551</v>
      </c>
      <c r="H2067" s="63">
        <f t="shared" si="98"/>
        <v>81.612750000000005</v>
      </c>
    </row>
    <row r="2068" spans="1:8" x14ac:dyDescent="0.35">
      <c r="A2068" s="58">
        <v>42243</v>
      </c>
      <c r="B2068" s="59">
        <v>88</v>
      </c>
      <c r="C2068" s="64">
        <v>60.13</v>
      </c>
      <c r="D2068" s="61">
        <v>7537.14</v>
      </c>
      <c r="E2068" s="61">
        <v>82485.58</v>
      </c>
      <c r="F2068" s="62">
        <f t="shared" si="96"/>
        <v>0.91627513587680975</v>
      </c>
      <c r="G2068" s="63">
        <f t="shared" si="97"/>
        <v>10.943883223610015</v>
      </c>
      <c r="H2068" s="63">
        <f t="shared" si="98"/>
        <v>82.485579999999999</v>
      </c>
    </row>
    <row r="2069" spans="1:8" x14ac:dyDescent="0.35">
      <c r="A2069" s="58">
        <v>42244</v>
      </c>
      <c r="B2069" s="59">
        <v>88</v>
      </c>
      <c r="C2069" s="64">
        <v>48.9</v>
      </c>
      <c r="D2069" s="61">
        <v>6140.18</v>
      </c>
      <c r="E2069" s="61">
        <v>63939.57</v>
      </c>
      <c r="F2069" s="62">
        <f t="shared" si="96"/>
        <v>0.91238296369493321</v>
      </c>
      <c r="G2069" s="63">
        <f t="shared" si="97"/>
        <v>10.413305473129451</v>
      </c>
      <c r="H2069" s="63">
        <f t="shared" si="98"/>
        <v>63.939569999999996</v>
      </c>
    </row>
    <row r="2070" spans="1:8" x14ac:dyDescent="0.35">
      <c r="A2070" s="58">
        <v>42245</v>
      </c>
      <c r="B2070" s="59">
        <v>88</v>
      </c>
      <c r="C2070" s="64">
        <v>59.99</v>
      </c>
      <c r="D2070" s="61">
        <v>7210.7</v>
      </c>
      <c r="E2070" s="61">
        <v>85757.67</v>
      </c>
      <c r="F2070" s="62">
        <f t="shared" si="96"/>
        <v>0.92243921239019255</v>
      </c>
      <c r="G2070" s="63">
        <f t="shared" si="97"/>
        <v>11.893113012606266</v>
      </c>
      <c r="H2070" s="63">
        <f t="shared" si="98"/>
        <v>85.757670000000005</v>
      </c>
    </row>
    <row r="2071" spans="1:8" x14ac:dyDescent="0.35">
      <c r="A2071" s="58">
        <v>42246</v>
      </c>
      <c r="B2071" s="59">
        <v>88</v>
      </c>
      <c r="C2071" s="64">
        <v>60.96</v>
      </c>
      <c r="D2071" s="61">
        <v>7393.55</v>
      </c>
      <c r="E2071" s="61">
        <v>82183.86</v>
      </c>
      <c r="F2071" s="62">
        <f t="shared" si="96"/>
        <v>0.91746189134068512</v>
      </c>
      <c r="G2071" s="63">
        <f t="shared" si="97"/>
        <v>11.115615637954704</v>
      </c>
      <c r="H2071" s="63">
        <f t="shared" si="98"/>
        <v>82.183859999999996</v>
      </c>
    </row>
    <row r="2072" spans="1:8" x14ac:dyDescent="0.35">
      <c r="A2072" s="58">
        <v>42247</v>
      </c>
      <c r="B2072" s="59">
        <v>88</v>
      </c>
      <c r="C2072" s="64">
        <v>61.57</v>
      </c>
      <c r="D2072" s="61">
        <v>7595.95</v>
      </c>
      <c r="E2072" s="61">
        <v>82034.039999999994</v>
      </c>
      <c r="F2072" s="62">
        <f t="shared" si="96"/>
        <v>0.91525213826309704</v>
      </c>
      <c r="G2072" s="63">
        <f t="shared" si="97"/>
        <v>10.799707738992488</v>
      </c>
      <c r="H2072" s="63">
        <f t="shared" si="98"/>
        <v>82.03403999999999</v>
      </c>
    </row>
    <row r="2073" spans="1:8" x14ac:dyDescent="0.35">
      <c r="A2073" s="58">
        <v>42248</v>
      </c>
      <c r="B2073" s="59">
        <v>88</v>
      </c>
      <c r="C2073" s="64">
        <v>61.46</v>
      </c>
      <c r="D2073" s="61">
        <v>7271.71</v>
      </c>
      <c r="E2073" s="61">
        <v>85763.83</v>
      </c>
      <c r="F2073" s="62">
        <f t="shared" si="96"/>
        <v>0.92183943899288379</v>
      </c>
      <c r="G2073" s="63">
        <f t="shared" si="97"/>
        <v>11.794176335414916</v>
      </c>
      <c r="H2073" s="63">
        <f t="shared" si="98"/>
        <v>85.763829999999999</v>
      </c>
    </row>
    <row r="2074" spans="1:8" x14ac:dyDescent="0.35">
      <c r="A2074" s="58">
        <v>42249</v>
      </c>
      <c r="B2074" s="59">
        <v>88</v>
      </c>
      <c r="C2074" s="64">
        <v>60.52</v>
      </c>
      <c r="D2074" s="61">
        <v>7309.2</v>
      </c>
      <c r="E2074" s="61">
        <v>82929.210000000006</v>
      </c>
      <c r="F2074" s="62">
        <f t="shared" si="96"/>
        <v>0.91900123240203369</v>
      </c>
      <c r="G2074" s="63">
        <f t="shared" si="97"/>
        <v>11.345866852733542</v>
      </c>
      <c r="H2074" s="63">
        <f t="shared" si="98"/>
        <v>82.929210000000012</v>
      </c>
    </row>
    <row r="2075" spans="1:8" x14ac:dyDescent="0.35">
      <c r="A2075" s="58">
        <v>42250</v>
      </c>
      <c r="B2075" s="59">
        <v>88</v>
      </c>
      <c r="C2075" s="64">
        <v>61.04</v>
      </c>
      <c r="D2075" s="61">
        <v>7731.62</v>
      </c>
      <c r="E2075" s="61">
        <v>86274.69</v>
      </c>
      <c r="F2075" s="62">
        <f t="shared" si="96"/>
        <v>0.91775424436934083</v>
      </c>
      <c r="G2075" s="63">
        <f t="shared" si="97"/>
        <v>11.158682139060121</v>
      </c>
      <c r="H2075" s="63">
        <f t="shared" si="98"/>
        <v>86.274690000000007</v>
      </c>
    </row>
    <row r="2076" spans="1:8" x14ac:dyDescent="0.35">
      <c r="A2076" s="58">
        <v>42251</v>
      </c>
      <c r="B2076" s="59">
        <v>88</v>
      </c>
      <c r="C2076" s="64">
        <v>61.25</v>
      </c>
      <c r="D2076" s="61">
        <v>7263.73</v>
      </c>
      <c r="E2076" s="61">
        <v>84827.91</v>
      </c>
      <c r="F2076" s="62">
        <f t="shared" si="96"/>
        <v>0.9211249794226708</v>
      </c>
      <c r="G2076" s="63">
        <f t="shared" si="97"/>
        <v>11.678285123483391</v>
      </c>
      <c r="H2076" s="63">
        <f t="shared" si="98"/>
        <v>84.827910000000003</v>
      </c>
    </row>
    <row r="2077" spans="1:8" x14ac:dyDescent="0.35">
      <c r="A2077" s="58">
        <v>42252</v>
      </c>
      <c r="B2077" s="59">
        <v>88</v>
      </c>
      <c r="C2077" s="64">
        <v>60.35</v>
      </c>
      <c r="D2077" s="61">
        <v>7417.7</v>
      </c>
      <c r="E2077" s="61">
        <v>85672.95</v>
      </c>
      <c r="F2077" s="62">
        <f t="shared" si="96"/>
        <v>0.92031745400853904</v>
      </c>
      <c r="G2077" s="63">
        <f t="shared" si="97"/>
        <v>11.549799803173491</v>
      </c>
      <c r="H2077" s="63">
        <f t="shared" si="98"/>
        <v>85.67295</v>
      </c>
    </row>
    <row r="2078" spans="1:8" x14ac:dyDescent="0.35">
      <c r="A2078" s="58">
        <v>42253</v>
      </c>
      <c r="B2078" s="59">
        <v>88</v>
      </c>
      <c r="C2078" s="64">
        <v>61.42</v>
      </c>
      <c r="D2078" s="61">
        <v>7622.43</v>
      </c>
      <c r="E2078" s="61">
        <v>85234.11</v>
      </c>
      <c r="F2078" s="62">
        <f t="shared" si="96"/>
        <v>0.91791175936557612</v>
      </c>
      <c r="G2078" s="63">
        <f t="shared" si="97"/>
        <v>11.18201282268253</v>
      </c>
      <c r="H2078" s="63">
        <f t="shared" si="98"/>
        <v>85.234110000000001</v>
      </c>
    </row>
    <row r="2079" spans="1:8" x14ac:dyDescent="0.35">
      <c r="A2079" s="58">
        <v>42254</v>
      </c>
      <c r="B2079" s="59">
        <v>88</v>
      </c>
      <c r="C2079" s="64">
        <v>61.5</v>
      </c>
      <c r="D2079" s="61">
        <v>7505.19</v>
      </c>
      <c r="E2079" s="61">
        <v>86206.76</v>
      </c>
      <c r="F2079" s="62">
        <f t="shared" si="96"/>
        <v>0.91991213500519409</v>
      </c>
      <c r="G2079" s="63">
        <f t="shared" si="97"/>
        <v>11.486286156646267</v>
      </c>
      <c r="H2079" s="63">
        <f t="shared" si="98"/>
        <v>86.206759999999989</v>
      </c>
    </row>
    <row r="2080" spans="1:8" x14ac:dyDescent="0.35">
      <c r="A2080" s="58">
        <v>42255</v>
      </c>
      <c r="B2080" s="59">
        <v>88</v>
      </c>
      <c r="C2080" s="64">
        <v>59.03</v>
      </c>
      <c r="D2080" s="61">
        <v>7659.17</v>
      </c>
      <c r="E2080" s="61">
        <v>86302.49</v>
      </c>
      <c r="F2080" s="62">
        <f t="shared" si="96"/>
        <v>0.91848622086923537</v>
      </c>
      <c r="G2080" s="63">
        <f t="shared" si="97"/>
        <v>11.267864533624401</v>
      </c>
      <c r="H2080" s="63">
        <f t="shared" si="98"/>
        <v>86.302490000000006</v>
      </c>
    </row>
    <row r="2081" spans="1:8" x14ac:dyDescent="0.35">
      <c r="A2081" s="58">
        <v>42256</v>
      </c>
      <c r="B2081" s="59">
        <v>88</v>
      </c>
      <c r="C2081" s="64">
        <v>61.64</v>
      </c>
      <c r="D2081" s="61">
        <v>7786.91</v>
      </c>
      <c r="E2081" s="61">
        <v>89127.69</v>
      </c>
      <c r="F2081" s="62">
        <f t="shared" si="96"/>
        <v>0.91965183780359194</v>
      </c>
      <c r="G2081" s="63">
        <f t="shared" si="97"/>
        <v>11.445835382712783</v>
      </c>
      <c r="H2081" s="63">
        <f t="shared" si="98"/>
        <v>89.127690000000001</v>
      </c>
    </row>
    <row r="2082" spans="1:8" x14ac:dyDescent="0.35">
      <c r="A2082" s="58">
        <v>42257</v>
      </c>
      <c r="B2082" s="59">
        <v>88</v>
      </c>
      <c r="C2082" s="64">
        <v>62.26</v>
      </c>
      <c r="D2082" s="61">
        <v>8177.57</v>
      </c>
      <c r="E2082" s="61">
        <v>88871.94</v>
      </c>
      <c r="F2082" s="62">
        <f t="shared" si="96"/>
        <v>0.91573816292323362</v>
      </c>
      <c r="G2082" s="63">
        <f t="shared" si="97"/>
        <v>10.867768787060216</v>
      </c>
      <c r="H2082" s="63">
        <f t="shared" si="98"/>
        <v>88.871940000000009</v>
      </c>
    </row>
    <row r="2083" spans="1:8" x14ac:dyDescent="0.35">
      <c r="A2083" s="58">
        <v>42258</v>
      </c>
      <c r="B2083" s="59">
        <v>88</v>
      </c>
      <c r="C2083" s="64">
        <v>60.88</v>
      </c>
      <c r="D2083" s="61">
        <v>8194.0499999999993</v>
      </c>
      <c r="E2083" s="61">
        <v>90449.62</v>
      </c>
      <c r="F2083" s="62">
        <f t="shared" si="96"/>
        <v>0.91693283512261858</v>
      </c>
      <c r="G2083" s="63">
        <f t="shared" si="97"/>
        <v>11.038451071204106</v>
      </c>
      <c r="H2083" s="63">
        <f t="shared" si="98"/>
        <v>90.449619999999996</v>
      </c>
    </row>
    <row r="2084" spans="1:8" x14ac:dyDescent="0.35">
      <c r="A2084" s="58">
        <v>42259</v>
      </c>
      <c r="B2084" s="59">
        <v>88</v>
      </c>
      <c r="C2084" s="64">
        <v>60.95</v>
      </c>
      <c r="D2084" s="61">
        <v>8798.31</v>
      </c>
      <c r="E2084" s="61">
        <v>89822.21</v>
      </c>
      <c r="F2084" s="62">
        <f t="shared" si="96"/>
        <v>0.91078621366019974</v>
      </c>
      <c r="G2084" s="63">
        <f t="shared" si="97"/>
        <v>10.209029915972501</v>
      </c>
      <c r="H2084" s="63">
        <f t="shared" si="98"/>
        <v>89.822210000000013</v>
      </c>
    </row>
    <row r="2085" spans="1:8" x14ac:dyDescent="0.35">
      <c r="A2085" s="58">
        <v>42260</v>
      </c>
      <c r="B2085" s="59">
        <v>88</v>
      </c>
      <c r="C2085" s="64">
        <v>60.6</v>
      </c>
      <c r="D2085" s="61">
        <v>7999.26</v>
      </c>
      <c r="E2085" s="61">
        <v>91222.51</v>
      </c>
      <c r="F2085" s="62">
        <f t="shared" si="96"/>
        <v>0.9193799909032061</v>
      </c>
      <c r="G2085" s="63">
        <f t="shared" si="97"/>
        <v>11.403868607846224</v>
      </c>
      <c r="H2085" s="63">
        <f t="shared" si="98"/>
        <v>91.22251</v>
      </c>
    </row>
    <row r="2086" spans="1:8" x14ac:dyDescent="0.35">
      <c r="A2086" s="58">
        <v>42261</v>
      </c>
      <c r="B2086" s="59">
        <v>88</v>
      </c>
      <c r="C2086" s="64">
        <v>60</v>
      </c>
      <c r="D2086" s="61">
        <v>8168.2</v>
      </c>
      <c r="E2086" s="61">
        <v>92444.75</v>
      </c>
      <c r="F2086" s="62">
        <f t="shared" si="96"/>
        <v>0.91881561965929837</v>
      </c>
      <c r="G2086" s="63">
        <f t="shared" si="97"/>
        <v>11.317640361401534</v>
      </c>
      <c r="H2086" s="63">
        <f t="shared" si="98"/>
        <v>92.444749999999999</v>
      </c>
    </row>
    <row r="2087" spans="1:8" x14ac:dyDescent="0.35">
      <c r="A2087" s="58">
        <v>42262</v>
      </c>
      <c r="B2087" s="59">
        <v>88</v>
      </c>
      <c r="C2087" s="64">
        <v>60.17</v>
      </c>
      <c r="D2087" s="61">
        <v>7615.89</v>
      </c>
      <c r="E2087" s="61">
        <v>88436.44</v>
      </c>
      <c r="F2087" s="62">
        <f t="shared" si="96"/>
        <v>0.92071103324614822</v>
      </c>
      <c r="G2087" s="63">
        <f t="shared" si="97"/>
        <v>11.612095237720082</v>
      </c>
      <c r="H2087" s="63">
        <f t="shared" si="98"/>
        <v>88.436440000000005</v>
      </c>
    </row>
    <row r="2088" spans="1:8" x14ac:dyDescent="0.35">
      <c r="A2088" s="58">
        <v>42263</v>
      </c>
      <c r="B2088" s="59">
        <v>88</v>
      </c>
      <c r="C2088" s="64">
        <v>62.13</v>
      </c>
      <c r="D2088" s="61">
        <v>8752.27</v>
      </c>
      <c r="E2088" s="61">
        <v>93361.23</v>
      </c>
      <c r="F2088" s="62">
        <f t="shared" si="96"/>
        <v>0.91428880608342677</v>
      </c>
      <c r="G2088" s="63">
        <f t="shared" si="97"/>
        <v>10.667087509868868</v>
      </c>
      <c r="H2088" s="63">
        <f t="shared" si="98"/>
        <v>93.361229999999992</v>
      </c>
    </row>
    <row r="2089" spans="1:8" x14ac:dyDescent="0.35">
      <c r="A2089" s="58">
        <v>42264</v>
      </c>
      <c r="B2089" s="59">
        <v>88</v>
      </c>
      <c r="C2089" s="64">
        <v>61.46</v>
      </c>
      <c r="D2089" s="61">
        <v>8506.4</v>
      </c>
      <c r="E2089" s="61">
        <v>86872.41</v>
      </c>
      <c r="F2089" s="62">
        <f t="shared" si="96"/>
        <v>0.91081457191592141</v>
      </c>
      <c r="G2089" s="63">
        <f t="shared" si="97"/>
        <v>10.212594046835324</v>
      </c>
      <c r="H2089" s="63">
        <f t="shared" si="98"/>
        <v>86.872410000000002</v>
      </c>
    </row>
    <row r="2090" spans="1:8" x14ac:dyDescent="0.35">
      <c r="A2090" s="58">
        <v>42265</v>
      </c>
      <c r="B2090" s="59">
        <v>88</v>
      </c>
      <c r="C2090" s="64">
        <v>59.93</v>
      </c>
      <c r="D2090" s="61">
        <v>8269.84</v>
      </c>
      <c r="E2090" s="61">
        <v>83345.34</v>
      </c>
      <c r="F2090" s="62">
        <f t="shared" si="96"/>
        <v>0.90973286304736833</v>
      </c>
      <c r="G2090" s="63">
        <f t="shared" si="97"/>
        <v>10.078228841186769</v>
      </c>
      <c r="H2090" s="63">
        <f t="shared" si="98"/>
        <v>83.345339999999993</v>
      </c>
    </row>
    <row r="2091" spans="1:8" x14ac:dyDescent="0.35">
      <c r="A2091" s="58">
        <v>42266</v>
      </c>
      <c r="B2091" s="59">
        <v>88</v>
      </c>
      <c r="C2091" s="64">
        <v>59.52</v>
      </c>
      <c r="D2091" s="61">
        <v>7352.66</v>
      </c>
      <c r="E2091" s="61">
        <v>81246.240000000005</v>
      </c>
      <c r="F2091" s="62">
        <f t="shared" si="96"/>
        <v>0.91701183649006923</v>
      </c>
      <c r="G2091" s="63">
        <f t="shared" si="97"/>
        <v>11.049911188603852</v>
      </c>
      <c r="H2091" s="63">
        <f t="shared" si="98"/>
        <v>81.24624</v>
      </c>
    </row>
    <row r="2092" spans="1:8" x14ac:dyDescent="0.35">
      <c r="A2092" s="58">
        <v>42267</v>
      </c>
      <c r="B2092" s="59">
        <v>88</v>
      </c>
      <c r="C2092" s="64">
        <v>53.63</v>
      </c>
      <c r="D2092" s="61">
        <v>7427.07</v>
      </c>
      <c r="E2092" s="61">
        <v>71899.64</v>
      </c>
      <c r="F2092" s="62">
        <f t="shared" si="96"/>
        <v>0.90637365396850578</v>
      </c>
      <c r="G2092" s="63">
        <f t="shared" si="97"/>
        <v>9.6807543216907881</v>
      </c>
      <c r="H2092" s="63">
        <f t="shared" si="98"/>
        <v>71.899640000000005</v>
      </c>
    </row>
    <row r="2093" spans="1:8" x14ac:dyDescent="0.35">
      <c r="A2093" s="58">
        <v>42268</v>
      </c>
      <c r="B2093" s="59">
        <v>88</v>
      </c>
      <c r="C2093" s="64">
        <v>58.5</v>
      </c>
      <c r="D2093" s="61">
        <v>8296.07</v>
      </c>
      <c r="E2093" s="61">
        <v>83214.39</v>
      </c>
      <c r="F2093" s="62">
        <f t="shared" si="96"/>
        <v>0.90934293194461058</v>
      </c>
      <c r="G2093" s="63">
        <f t="shared" si="97"/>
        <v>10.030579539468688</v>
      </c>
      <c r="H2093" s="63">
        <f t="shared" si="98"/>
        <v>83.214389999999995</v>
      </c>
    </row>
    <row r="2094" spans="1:8" x14ac:dyDescent="0.35">
      <c r="A2094" s="58">
        <v>42269</v>
      </c>
      <c r="B2094" s="59">
        <v>88</v>
      </c>
      <c r="C2094" s="64">
        <v>60.39</v>
      </c>
      <c r="D2094" s="61">
        <v>7908.56</v>
      </c>
      <c r="E2094" s="61">
        <v>90359.55</v>
      </c>
      <c r="F2094" s="62">
        <f t="shared" si="96"/>
        <v>0.91952058506060619</v>
      </c>
      <c r="G2094" s="63">
        <f t="shared" si="97"/>
        <v>11.425537645285614</v>
      </c>
      <c r="H2094" s="63">
        <f t="shared" si="98"/>
        <v>90.359549999999999</v>
      </c>
    </row>
    <row r="2095" spans="1:8" x14ac:dyDescent="0.35">
      <c r="A2095" s="58">
        <v>42270</v>
      </c>
      <c r="B2095" s="59">
        <v>88</v>
      </c>
      <c r="C2095" s="64">
        <v>61.42</v>
      </c>
      <c r="D2095" s="61">
        <v>7861.32</v>
      </c>
      <c r="E2095" s="61">
        <v>90466.41</v>
      </c>
      <c r="F2095" s="62">
        <f t="shared" si="96"/>
        <v>0.92004981707601707</v>
      </c>
      <c r="G2095" s="63">
        <f t="shared" si="97"/>
        <v>11.507788768298454</v>
      </c>
      <c r="H2095" s="63">
        <f t="shared" si="98"/>
        <v>90.46641000000001</v>
      </c>
    </row>
    <row r="2096" spans="1:8" x14ac:dyDescent="0.35">
      <c r="A2096" s="58">
        <v>42271</v>
      </c>
      <c r="B2096" s="59">
        <v>88</v>
      </c>
      <c r="C2096" s="64">
        <v>62.56</v>
      </c>
      <c r="D2096" s="61">
        <v>7007.23</v>
      </c>
      <c r="E2096" s="61">
        <v>89671.69</v>
      </c>
      <c r="F2096" s="62">
        <f t="shared" si="96"/>
        <v>0.92752060118172608</v>
      </c>
      <c r="G2096" s="63">
        <f t="shared" si="97"/>
        <v>12.797023930996986</v>
      </c>
      <c r="H2096" s="63">
        <f t="shared" si="98"/>
        <v>89.671689999999998</v>
      </c>
    </row>
    <row r="2097" spans="1:8" x14ac:dyDescent="0.35">
      <c r="A2097" s="58">
        <v>42272</v>
      </c>
      <c r="B2097" s="59">
        <v>88</v>
      </c>
      <c r="C2097" s="64">
        <v>60.79</v>
      </c>
      <c r="D2097" s="61">
        <v>8154.05</v>
      </c>
      <c r="E2097" s="61">
        <v>86237.9</v>
      </c>
      <c r="F2097" s="62">
        <f t="shared" si="96"/>
        <v>0.91361498517617235</v>
      </c>
      <c r="G2097" s="63">
        <f t="shared" si="97"/>
        <v>10.576081824369485</v>
      </c>
      <c r="H2097" s="63">
        <f t="shared" si="98"/>
        <v>86.237899999999996</v>
      </c>
    </row>
    <row r="2098" spans="1:8" x14ac:dyDescent="0.35">
      <c r="A2098" s="58">
        <v>42273</v>
      </c>
      <c r="B2098" s="59">
        <v>88</v>
      </c>
      <c r="C2098" s="64">
        <v>59.8</v>
      </c>
      <c r="D2098" s="61">
        <v>7666.52</v>
      </c>
      <c r="E2098" s="61">
        <v>88756.34</v>
      </c>
      <c r="F2098" s="62">
        <f t="shared" si="96"/>
        <v>0.92049063883813442</v>
      </c>
      <c r="G2098" s="63">
        <f t="shared" si="97"/>
        <v>11.577135388677</v>
      </c>
      <c r="H2098" s="63">
        <f t="shared" si="98"/>
        <v>88.756339999999994</v>
      </c>
    </row>
    <row r="2099" spans="1:8" x14ac:dyDescent="0.35">
      <c r="A2099" s="58">
        <v>42274</v>
      </c>
      <c r="B2099" s="59">
        <v>88</v>
      </c>
      <c r="C2099" s="64">
        <v>60.13</v>
      </c>
      <c r="D2099" s="61">
        <v>8214.93</v>
      </c>
      <c r="E2099" s="61">
        <v>86732.02</v>
      </c>
      <c r="F2099" s="62">
        <f t="shared" si="96"/>
        <v>0.91347873733700757</v>
      </c>
      <c r="G2099" s="63">
        <f t="shared" si="97"/>
        <v>10.557852592779245</v>
      </c>
      <c r="H2099" s="63">
        <f t="shared" si="98"/>
        <v>86.732020000000006</v>
      </c>
    </row>
    <row r="2100" spans="1:8" x14ac:dyDescent="0.35">
      <c r="A2100" s="58">
        <v>42275</v>
      </c>
      <c r="B2100" s="59">
        <v>88</v>
      </c>
      <c r="C2100" s="64">
        <v>60.13</v>
      </c>
      <c r="D2100" s="61">
        <v>8330.85</v>
      </c>
      <c r="E2100" s="61">
        <v>87710.28</v>
      </c>
      <c r="F2100" s="62">
        <f t="shared" si="96"/>
        <v>0.91325747625001907</v>
      </c>
      <c r="G2100" s="63">
        <f t="shared" si="97"/>
        <v>10.528371054574263</v>
      </c>
      <c r="H2100" s="63">
        <f t="shared" si="98"/>
        <v>87.710279999999997</v>
      </c>
    </row>
    <row r="2101" spans="1:8" x14ac:dyDescent="0.35">
      <c r="A2101" s="58">
        <v>42276</v>
      </c>
      <c r="B2101" s="59">
        <v>88</v>
      </c>
      <c r="C2101" s="64">
        <v>59.88</v>
      </c>
      <c r="D2101" s="61">
        <v>8091.21</v>
      </c>
      <c r="E2101" s="61">
        <v>89237.95</v>
      </c>
      <c r="F2101" s="62">
        <f t="shared" si="96"/>
        <v>0.91686756569151517</v>
      </c>
      <c r="G2101" s="63">
        <f t="shared" si="97"/>
        <v>11.028999370922271</v>
      </c>
      <c r="H2101" s="63">
        <f t="shared" si="98"/>
        <v>89.237949999999998</v>
      </c>
    </row>
    <row r="2102" spans="1:8" x14ac:dyDescent="0.35">
      <c r="A2102" s="58">
        <v>42277</v>
      </c>
      <c r="B2102" s="59">
        <v>88</v>
      </c>
      <c r="C2102" s="64">
        <v>60.79</v>
      </c>
      <c r="D2102" s="61">
        <v>8521</v>
      </c>
      <c r="E2102" s="61">
        <v>86940.91</v>
      </c>
      <c r="F2102" s="62">
        <f t="shared" si="96"/>
        <v>0.9107392676304088</v>
      </c>
      <c r="G2102" s="63">
        <f t="shared" si="97"/>
        <v>10.203134608614013</v>
      </c>
      <c r="H2102" s="63">
        <f t="shared" si="98"/>
        <v>86.940910000000002</v>
      </c>
    </row>
    <row r="2103" spans="1:8" x14ac:dyDescent="0.35">
      <c r="A2103" s="58">
        <v>42278</v>
      </c>
      <c r="B2103" s="59">
        <v>88</v>
      </c>
      <c r="C2103" s="64">
        <v>60.01</v>
      </c>
      <c r="D2103" s="61">
        <v>7269.26</v>
      </c>
      <c r="E2103" s="61">
        <v>85130.14</v>
      </c>
      <c r="F2103" s="62">
        <f t="shared" si="96"/>
        <v>0.92132784412019997</v>
      </c>
      <c r="G2103" s="63">
        <f t="shared" si="97"/>
        <v>11.710977458503342</v>
      </c>
      <c r="H2103" s="63">
        <f t="shared" si="98"/>
        <v>85.130139999999997</v>
      </c>
    </row>
    <row r="2104" spans="1:8" x14ac:dyDescent="0.35">
      <c r="A2104" s="58">
        <v>42279</v>
      </c>
      <c r="B2104" s="59">
        <v>88</v>
      </c>
      <c r="C2104" s="64">
        <v>60.67</v>
      </c>
      <c r="D2104" s="61">
        <v>7930.7</v>
      </c>
      <c r="E2104" s="61">
        <v>84172.51</v>
      </c>
      <c r="F2104" s="62">
        <f t="shared" si="96"/>
        <v>0.91389333770234504</v>
      </c>
      <c r="G2104" s="63">
        <f t="shared" si="97"/>
        <v>10.613503221657609</v>
      </c>
      <c r="H2104" s="63">
        <f t="shared" si="98"/>
        <v>84.172509999999988</v>
      </c>
    </row>
    <row r="2105" spans="1:8" x14ac:dyDescent="0.35">
      <c r="A2105" s="58">
        <v>42280</v>
      </c>
      <c r="B2105" s="59">
        <v>88</v>
      </c>
      <c r="C2105" s="64">
        <v>60.58</v>
      </c>
      <c r="D2105" s="61">
        <v>7880.06</v>
      </c>
      <c r="E2105" s="61">
        <v>84469.83</v>
      </c>
      <c r="F2105" s="62">
        <f t="shared" si="96"/>
        <v>0.91467169045897079</v>
      </c>
      <c r="G2105" s="63">
        <f t="shared" si="97"/>
        <v>10.719439953502892</v>
      </c>
      <c r="H2105" s="63">
        <f t="shared" si="98"/>
        <v>84.469830000000002</v>
      </c>
    </row>
    <row r="2106" spans="1:8" x14ac:dyDescent="0.35">
      <c r="A2106" s="58">
        <v>42281</v>
      </c>
      <c r="B2106" s="59">
        <v>88</v>
      </c>
      <c r="C2106" s="64">
        <v>61</v>
      </c>
      <c r="D2106" s="61">
        <v>7870.82</v>
      </c>
      <c r="E2106" s="61">
        <v>87025.76</v>
      </c>
      <c r="F2106" s="62">
        <f t="shared" si="96"/>
        <v>0.91705897093446365</v>
      </c>
      <c r="G2106" s="63">
        <f t="shared" si="97"/>
        <v>11.05675901621432</v>
      </c>
      <c r="H2106" s="63">
        <f t="shared" si="98"/>
        <v>87.025759999999991</v>
      </c>
    </row>
    <row r="2107" spans="1:8" x14ac:dyDescent="0.35">
      <c r="A2107" s="58">
        <v>42282</v>
      </c>
      <c r="B2107" s="59">
        <v>88</v>
      </c>
      <c r="C2107" s="64">
        <v>61</v>
      </c>
      <c r="D2107" s="61">
        <v>7809.05</v>
      </c>
      <c r="E2107" s="61">
        <v>84143.14</v>
      </c>
      <c r="F2107" s="62">
        <f t="shared" si="96"/>
        <v>0.91507488837405615</v>
      </c>
      <c r="G2107" s="63">
        <f t="shared" si="97"/>
        <v>10.775080195414295</v>
      </c>
      <c r="H2107" s="63">
        <f t="shared" si="98"/>
        <v>84.143140000000002</v>
      </c>
    </row>
    <row r="2108" spans="1:8" x14ac:dyDescent="0.35">
      <c r="A2108" s="58">
        <v>42283</v>
      </c>
      <c r="B2108" s="59">
        <v>88</v>
      </c>
      <c r="C2108" s="64">
        <v>62</v>
      </c>
      <c r="D2108" s="61">
        <v>8052.34</v>
      </c>
      <c r="E2108" s="61">
        <v>84627.33</v>
      </c>
      <c r="F2108" s="62">
        <f t="shared" si="96"/>
        <v>0.91311643643098861</v>
      </c>
      <c r="G2108" s="63">
        <f t="shared" si="97"/>
        <v>10.509656820253491</v>
      </c>
      <c r="H2108" s="63">
        <f t="shared" si="98"/>
        <v>84.627330000000001</v>
      </c>
    </row>
    <row r="2109" spans="1:8" x14ac:dyDescent="0.35">
      <c r="A2109" s="58">
        <v>42284</v>
      </c>
      <c r="B2109" s="59">
        <v>88</v>
      </c>
      <c r="C2109" s="64">
        <v>60.99</v>
      </c>
      <c r="D2109" s="61">
        <v>7847.92</v>
      </c>
      <c r="E2109" s="61">
        <v>90217.15</v>
      </c>
      <c r="F2109" s="62">
        <f t="shared" si="96"/>
        <v>0.91997232041949295</v>
      </c>
      <c r="G2109" s="63">
        <f t="shared" si="97"/>
        <v>11.495676561432838</v>
      </c>
      <c r="H2109" s="63">
        <f t="shared" si="98"/>
        <v>90.21714999999999</v>
      </c>
    </row>
    <row r="2110" spans="1:8" x14ac:dyDescent="0.35">
      <c r="A2110" s="58">
        <v>42285</v>
      </c>
      <c r="B2110" s="59">
        <v>88</v>
      </c>
      <c r="C2110" s="64">
        <v>60</v>
      </c>
      <c r="D2110" s="61">
        <v>7985.67</v>
      </c>
      <c r="E2110" s="61">
        <v>87194.45</v>
      </c>
      <c r="F2110" s="62">
        <f t="shared" si="96"/>
        <v>0.9160993913434865</v>
      </c>
      <c r="G2110" s="63">
        <f t="shared" si="97"/>
        <v>10.918864666333569</v>
      </c>
      <c r="H2110" s="63">
        <f t="shared" si="98"/>
        <v>87.194450000000003</v>
      </c>
    </row>
    <row r="2111" spans="1:8" x14ac:dyDescent="0.35">
      <c r="A2111" s="58">
        <v>42286</v>
      </c>
      <c r="B2111" s="59">
        <v>88</v>
      </c>
      <c r="C2111" s="64">
        <v>60</v>
      </c>
      <c r="D2111" s="61">
        <v>7894.72</v>
      </c>
      <c r="E2111" s="61">
        <v>87614.61</v>
      </c>
      <c r="F2111" s="62">
        <f t="shared" si="96"/>
        <v>0.91734085036508994</v>
      </c>
      <c r="G2111" s="63">
        <f t="shared" si="97"/>
        <v>11.09787427546512</v>
      </c>
      <c r="H2111" s="63">
        <f t="shared" si="98"/>
        <v>87.614609999999999</v>
      </c>
    </row>
    <row r="2112" spans="1:8" x14ac:dyDescent="0.35">
      <c r="A2112" s="58">
        <v>42287</v>
      </c>
      <c r="B2112" s="59">
        <v>88</v>
      </c>
      <c r="C2112" s="64">
        <v>59.44</v>
      </c>
      <c r="D2112" s="61">
        <v>7612.56</v>
      </c>
      <c r="E2112" s="61">
        <v>85219.83</v>
      </c>
      <c r="F2112" s="62">
        <f t="shared" si="96"/>
        <v>0.91799672506546481</v>
      </c>
      <c r="G2112" s="63">
        <f t="shared" si="97"/>
        <v>11.194634919133643</v>
      </c>
      <c r="H2112" s="63">
        <f t="shared" si="98"/>
        <v>85.219830000000002</v>
      </c>
    </row>
    <row r="2113" spans="1:8" x14ac:dyDescent="0.35">
      <c r="A2113" s="58">
        <v>42288</v>
      </c>
      <c r="B2113" s="59">
        <v>88</v>
      </c>
      <c r="C2113" s="64">
        <v>60</v>
      </c>
      <c r="D2113" s="61">
        <v>8138.51</v>
      </c>
      <c r="E2113" s="61">
        <v>87549.01</v>
      </c>
      <c r="F2113" s="62">
        <f t="shared" si="96"/>
        <v>0.91494700667338857</v>
      </c>
      <c r="G2113" s="63">
        <f t="shared" si="97"/>
        <v>10.757375735853367</v>
      </c>
      <c r="H2113" s="63">
        <f t="shared" si="98"/>
        <v>87.549009999999996</v>
      </c>
    </row>
    <row r="2114" spans="1:8" x14ac:dyDescent="0.35">
      <c r="A2114" s="58">
        <v>42289</v>
      </c>
      <c r="B2114" s="59">
        <v>88</v>
      </c>
      <c r="C2114" s="64">
        <v>52.3</v>
      </c>
      <c r="D2114" s="61">
        <v>7250.39</v>
      </c>
      <c r="E2114" s="61">
        <v>77383.42</v>
      </c>
      <c r="F2114" s="62">
        <f t="shared" si="96"/>
        <v>0.91433222727418273</v>
      </c>
      <c r="G2114" s="63">
        <f t="shared" si="97"/>
        <v>10.673001038564822</v>
      </c>
      <c r="H2114" s="63">
        <f t="shared" si="98"/>
        <v>77.383420000000001</v>
      </c>
    </row>
    <row r="2115" spans="1:8" x14ac:dyDescent="0.35">
      <c r="A2115" s="58">
        <v>42290</v>
      </c>
      <c r="B2115" s="59">
        <v>88</v>
      </c>
      <c r="C2115" s="64">
        <v>58.35</v>
      </c>
      <c r="D2115" s="61">
        <v>5825.31</v>
      </c>
      <c r="E2115" s="61">
        <v>96653.26</v>
      </c>
      <c r="F2115" s="62">
        <f t="shared" si="96"/>
        <v>0.94315582272469256</v>
      </c>
      <c r="G2115" s="63">
        <f t="shared" si="97"/>
        <v>16.591951329628806</v>
      </c>
      <c r="H2115" s="63">
        <f t="shared" si="98"/>
        <v>96.653259999999989</v>
      </c>
    </row>
    <row r="2116" spans="1:8" x14ac:dyDescent="0.35">
      <c r="A2116" s="58">
        <v>42291</v>
      </c>
      <c r="B2116" s="59">
        <v>88</v>
      </c>
      <c r="C2116" s="64">
        <v>57.91</v>
      </c>
      <c r="D2116" s="61">
        <v>7526.95</v>
      </c>
      <c r="E2116" s="61">
        <v>93521.5</v>
      </c>
      <c r="F2116" s="62">
        <f t="shared" ref="F2116:F2179" si="99">+E2116/(D2116+E2116)</f>
        <v>0.92551147494098129</v>
      </c>
      <c r="G2116" s="63">
        <f t="shared" ref="G2116:G2179" si="100">E2116/D2116</f>
        <v>12.424886574243219</v>
      </c>
      <c r="H2116" s="63">
        <f t="shared" si="98"/>
        <v>93.521500000000003</v>
      </c>
    </row>
    <row r="2117" spans="1:8" x14ac:dyDescent="0.35">
      <c r="A2117" s="58">
        <v>42292</v>
      </c>
      <c r="B2117" s="59">
        <v>88</v>
      </c>
      <c r="C2117" s="64">
        <v>59.58</v>
      </c>
      <c r="D2117" s="61">
        <v>8229.4</v>
      </c>
      <c r="E2117" s="61">
        <v>91763.56</v>
      </c>
      <c r="F2117" s="62">
        <f t="shared" si="99"/>
        <v>0.91770020609450909</v>
      </c>
      <c r="G2117" s="63">
        <f t="shared" si="100"/>
        <v>11.150698714365568</v>
      </c>
      <c r="H2117" s="63">
        <f t="shared" ref="H2117:H2180" si="101">E2117/1000</f>
        <v>91.763559999999998</v>
      </c>
    </row>
    <row r="2118" spans="1:8" x14ac:dyDescent="0.35">
      <c r="A2118" s="58">
        <v>42293</v>
      </c>
      <c r="B2118" s="59">
        <v>88</v>
      </c>
      <c r="C2118" s="64">
        <v>55.89</v>
      </c>
      <c r="D2118" s="61">
        <v>8352.11</v>
      </c>
      <c r="E2118" s="61">
        <v>89952.91</v>
      </c>
      <c r="F2118" s="62">
        <f t="shared" si="99"/>
        <v>0.91503882507729517</v>
      </c>
      <c r="G2118" s="63">
        <f t="shared" si="100"/>
        <v>10.77008205112241</v>
      </c>
      <c r="H2118" s="63">
        <f t="shared" si="101"/>
        <v>89.952910000000003</v>
      </c>
    </row>
    <row r="2119" spans="1:8" x14ac:dyDescent="0.35">
      <c r="A2119" s="58">
        <v>42294</v>
      </c>
      <c r="B2119" s="59">
        <v>88</v>
      </c>
      <c r="C2119" s="64">
        <v>57.88</v>
      </c>
      <c r="D2119" s="61">
        <v>9046.07</v>
      </c>
      <c r="E2119" s="61">
        <v>86978.65</v>
      </c>
      <c r="F2119" s="62">
        <f t="shared" si="99"/>
        <v>0.90579436211842113</v>
      </c>
      <c r="G2119" s="63">
        <f t="shared" si="100"/>
        <v>9.6150759390541971</v>
      </c>
      <c r="H2119" s="63">
        <f t="shared" si="101"/>
        <v>86.978649999999988</v>
      </c>
    </row>
    <row r="2120" spans="1:8" x14ac:dyDescent="0.35">
      <c r="A2120" s="58">
        <v>42295</v>
      </c>
      <c r="B2120" s="59">
        <v>88</v>
      </c>
      <c r="C2120" s="64">
        <v>60</v>
      </c>
      <c r="D2120" s="61">
        <v>9695.8700000000008</v>
      </c>
      <c r="E2120" s="61">
        <v>92449.97</v>
      </c>
      <c r="F2120" s="62">
        <f t="shared" si="99"/>
        <v>0.90507817058433315</v>
      </c>
      <c r="G2120" s="63">
        <f t="shared" si="100"/>
        <v>9.5349844830840347</v>
      </c>
      <c r="H2120" s="63">
        <f t="shared" si="101"/>
        <v>92.449970000000008</v>
      </c>
    </row>
    <row r="2121" spans="1:8" x14ac:dyDescent="0.35">
      <c r="A2121" s="58">
        <v>42296</v>
      </c>
      <c r="B2121" s="59">
        <v>88</v>
      </c>
      <c r="C2121" s="64">
        <v>59.94</v>
      </c>
      <c r="D2121" s="61">
        <v>8792.9</v>
      </c>
      <c r="E2121" s="61">
        <v>86060.9</v>
      </c>
      <c r="F2121" s="62">
        <f t="shared" si="99"/>
        <v>0.90730049824045012</v>
      </c>
      <c r="G2121" s="63">
        <f t="shared" si="100"/>
        <v>9.7875444961275573</v>
      </c>
      <c r="H2121" s="63">
        <f t="shared" si="101"/>
        <v>86.06089999999999</v>
      </c>
    </row>
    <row r="2122" spans="1:8" x14ac:dyDescent="0.35">
      <c r="A2122" s="58">
        <v>42297</v>
      </c>
      <c r="B2122" s="59">
        <v>88</v>
      </c>
      <c r="C2122" s="64">
        <v>60.92</v>
      </c>
      <c r="D2122" s="61">
        <v>8173.73</v>
      </c>
      <c r="E2122" s="61">
        <v>85673.07</v>
      </c>
      <c r="F2122" s="62">
        <f t="shared" si="99"/>
        <v>0.91290347673016026</v>
      </c>
      <c r="G2122" s="63">
        <f t="shared" si="100"/>
        <v>10.48151455944838</v>
      </c>
      <c r="H2122" s="63">
        <f t="shared" si="101"/>
        <v>85.67307000000001</v>
      </c>
    </row>
    <row r="2123" spans="1:8" x14ac:dyDescent="0.35">
      <c r="A2123" s="58">
        <v>42298</v>
      </c>
      <c r="B2123" s="59">
        <v>88</v>
      </c>
      <c r="C2123" s="64">
        <v>61.08</v>
      </c>
      <c r="D2123" s="61">
        <v>8022.28</v>
      </c>
      <c r="E2123" s="61">
        <v>82846.429999999993</v>
      </c>
      <c r="F2123" s="62">
        <f t="shared" si="99"/>
        <v>0.91171570499900356</v>
      </c>
      <c r="G2123" s="63">
        <f t="shared" si="100"/>
        <v>10.327042935424842</v>
      </c>
      <c r="H2123" s="63">
        <f t="shared" si="101"/>
        <v>82.846429999999998</v>
      </c>
    </row>
    <row r="2124" spans="1:8" x14ac:dyDescent="0.35">
      <c r="A2124" s="58">
        <v>42299</v>
      </c>
      <c r="B2124" s="59">
        <v>88</v>
      </c>
      <c r="C2124" s="64">
        <v>59.21</v>
      </c>
      <c r="D2124" s="61">
        <v>8200.5300000000007</v>
      </c>
      <c r="E2124" s="61">
        <v>83678.070000000007</v>
      </c>
      <c r="F2124" s="62">
        <f t="shared" si="99"/>
        <v>0.91074602791074311</v>
      </c>
      <c r="G2124" s="63">
        <f t="shared" si="100"/>
        <v>10.203983157186181</v>
      </c>
      <c r="H2124" s="63">
        <f t="shared" si="101"/>
        <v>83.678070000000005</v>
      </c>
    </row>
    <row r="2125" spans="1:8" x14ac:dyDescent="0.35">
      <c r="A2125" s="58">
        <v>42300</v>
      </c>
      <c r="B2125" s="59">
        <v>88</v>
      </c>
      <c r="C2125" s="64">
        <v>58.92</v>
      </c>
      <c r="D2125" s="61">
        <v>7288.95</v>
      </c>
      <c r="E2125" s="61">
        <v>85176.74</v>
      </c>
      <c r="F2125" s="62">
        <f t="shared" si="99"/>
        <v>0.92117130148490756</v>
      </c>
      <c r="G2125" s="63">
        <f t="shared" si="100"/>
        <v>11.685735256792817</v>
      </c>
      <c r="H2125" s="63">
        <f t="shared" si="101"/>
        <v>85.176740000000009</v>
      </c>
    </row>
    <row r="2126" spans="1:8" x14ac:dyDescent="0.35">
      <c r="A2126" s="58">
        <v>42301</v>
      </c>
      <c r="B2126" s="59">
        <v>88</v>
      </c>
      <c r="C2126" s="64">
        <v>57.77</v>
      </c>
      <c r="D2126" s="61">
        <v>7393.55</v>
      </c>
      <c r="E2126" s="61">
        <v>75593.899999999994</v>
      </c>
      <c r="F2126" s="62">
        <f t="shared" si="99"/>
        <v>0.91090761313909507</v>
      </c>
      <c r="G2126" s="63">
        <f t="shared" si="100"/>
        <v>10.224303615989612</v>
      </c>
      <c r="H2126" s="63">
        <f t="shared" si="101"/>
        <v>75.593899999999991</v>
      </c>
    </row>
    <row r="2127" spans="1:8" x14ac:dyDescent="0.35">
      <c r="A2127" s="58">
        <v>42302</v>
      </c>
      <c r="B2127" s="59">
        <v>88</v>
      </c>
      <c r="C2127" s="64">
        <v>57.54</v>
      </c>
      <c r="D2127" s="61">
        <v>6744.31</v>
      </c>
      <c r="E2127" s="61">
        <v>77111.13</v>
      </c>
      <c r="F2127" s="62">
        <f t="shared" si="99"/>
        <v>0.91957218279458075</v>
      </c>
      <c r="G2127" s="63">
        <f t="shared" si="100"/>
        <v>11.433509135849331</v>
      </c>
      <c r="H2127" s="63">
        <f t="shared" si="101"/>
        <v>77.111130000000003</v>
      </c>
    </row>
    <row r="2128" spans="1:8" x14ac:dyDescent="0.35">
      <c r="A2128" s="58">
        <v>42303</v>
      </c>
      <c r="B2128" s="59">
        <v>88</v>
      </c>
      <c r="C2128" s="64">
        <v>57.55</v>
      </c>
      <c r="D2128" s="61">
        <v>6876.46</v>
      </c>
      <c r="E2128" s="61">
        <v>73339.19</v>
      </c>
      <c r="F2128" s="62">
        <f t="shared" si="99"/>
        <v>0.91427533155936525</v>
      </c>
      <c r="G2128" s="63">
        <f t="shared" si="100"/>
        <v>10.665253633410215</v>
      </c>
      <c r="H2128" s="63">
        <f t="shared" si="101"/>
        <v>73.339190000000002</v>
      </c>
    </row>
    <row r="2129" spans="1:8" x14ac:dyDescent="0.35">
      <c r="A2129" s="58">
        <v>42304</v>
      </c>
      <c r="B2129" s="59">
        <v>88</v>
      </c>
      <c r="C2129" s="64">
        <v>57.79</v>
      </c>
      <c r="D2129" s="61">
        <v>6611.03</v>
      </c>
      <c r="E2129" s="61">
        <v>72156.08</v>
      </c>
      <c r="F2129" s="62">
        <f t="shared" si="99"/>
        <v>0.91606864844984159</v>
      </c>
      <c r="G2129" s="63">
        <f t="shared" si="100"/>
        <v>10.914498950995533</v>
      </c>
      <c r="H2129" s="63">
        <f t="shared" si="101"/>
        <v>72.156080000000003</v>
      </c>
    </row>
    <row r="2130" spans="1:8" x14ac:dyDescent="0.35">
      <c r="A2130" s="58">
        <v>42305</v>
      </c>
      <c r="B2130" s="59">
        <v>88</v>
      </c>
      <c r="C2130" s="64">
        <v>58.85</v>
      </c>
      <c r="D2130" s="61">
        <v>7140.63</v>
      </c>
      <c r="E2130" s="61">
        <v>75371.240000000005</v>
      </c>
      <c r="F2130" s="62">
        <f t="shared" si="99"/>
        <v>0.91345936045322929</v>
      </c>
      <c r="G2130" s="63">
        <f t="shared" si="100"/>
        <v>10.555264731543296</v>
      </c>
      <c r="H2130" s="63">
        <f t="shared" si="101"/>
        <v>75.37124</v>
      </c>
    </row>
    <row r="2131" spans="1:8" x14ac:dyDescent="0.35">
      <c r="A2131" s="58">
        <v>42306</v>
      </c>
      <c r="B2131" s="59">
        <v>88</v>
      </c>
      <c r="C2131" s="64">
        <v>59.58</v>
      </c>
      <c r="D2131" s="61">
        <v>6959.61</v>
      </c>
      <c r="E2131" s="61">
        <v>79466.100000000006</v>
      </c>
      <c r="F2131" s="62">
        <f t="shared" si="99"/>
        <v>0.91947292073157394</v>
      </c>
      <c r="G2131" s="63">
        <f t="shared" si="100"/>
        <v>11.418182915421987</v>
      </c>
      <c r="H2131" s="63">
        <f t="shared" si="101"/>
        <v>79.466100000000012</v>
      </c>
    </row>
    <row r="2132" spans="1:8" x14ac:dyDescent="0.35">
      <c r="A2132" s="58">
        <v>42307</v>
      </c>
      <c r="B2132" s="59">
        <v>88</v>
      </c>
      <c r="C2132" s="64">
        <v>59.59</v>
      </c>
      <c r="D2132" s="61">
        <v>7576.45</v>
      </c>
      <c r="E2132" s="61">
        <v>77864.08</v>
      </c>
      <c r="F2132" s="62">
        <f t="shared" si="99"/>
        <v>0.91132487122914618</v>
      </c>
      <c r="G2132" s="63">
        <f t="shared" si="100"/>
        <v>10.27711923130226</v>
      </c>
      <c r="H2132" s="63">
        <f t="shared" si="101"/>
        <v>77.864080000000001</v>
      </c>
    </row>
    <row r="2133" spans="1:8" x14ac:dyDescent="0.35">
      <c r="A2133" s="58">
        <v>42308</v>
      </c>
      <c r="B2133" s="59">
        <v>88</v>
      </c>
      <c r="C2133" s="64">
        <v>59.92</v>
      </c>
      <c r="D2133" s="61">
        <v>7085.72</v>
      </c>
      <c r="E2133" s="61">
        <v>78336.89</v>
      </c>
      <c r="F2133" s="62">
        <f t="shared" si="99"/>
        <v>0.91705100090011293</v>
      </c>
      <c r="G2133" s="63">
        <f t="shared" si="100"/>
        <v>11.055600559999547</v>
      </c>
      <c r="H2133" s="63">
        <f t="shared" si="101"/>
        <v>78.336889999999997</v>
      </c>
    </row>
    <row r="2134" spans="1:8" x14ac:dyDescent="0.35">
      <c r="A2134" s="58">
        <v>42309</v>
      </c>
      <c r="B2134" s="59">
        <v>88</v>
      </c>
      <c r="C2134" s="64">
        <v>60</v>
      </c>
      <c r="D2134" s="61">
        <v>6523.35</v>
      </c>
      <c r="E2134" s="61">
        <v>81092.39</v>
      </c>
      <c r="F2134" s="62">
        <f t="shared" si="99"/>
        <v>0.92554591218427185</v>
      </c>
      <c r="G2134" s="63">
        <f t="shared" si="100"/>
        <v>12.431095985958134</v>
      </c>
      <c r="H2134" s="63">
        <f t="shared" si="101"/>
        <v>81.092389999999995</v>
      </c>
    </row>
    <row r="2135" spans="1:8" x14ac:dyDescent="0.35">
      <c r="A2135" s="58">
        <v>42310</v>
      </c>
      <c r="B2135" s="59">
        <v>88</v>
      </c>
      <c r="C2135" s="64">
        <v>59.54</v>
      </c>
      <c r="D2135" s="61">
        <v>7440.72</v>
      </c>
      <c r="E2135" s="61">
        <v>76123.63</v>
      </c>
      <c r="F2135" s="62">
        <f t="shared" si="99"/>
        <v>0.9109582016733212</v>
      </c>
      <c r="G2135" s="63">
        <f t="shared" si="100"/>
        <v>10.230680633057016</v>
      </c>
      <c r="H2135" s="63">
        <f t="shared" si="101"/>
        <v>76.123630000000006</v>
      </c>
    </row>
    <row r="2136" spans="1:8" x14ac:dyDescent="0.35">
      <c r="A2136" s="58">
        <v>42311</v>
      </c>
      <c r="B2136" s="59">
        <v>88</v>
      </c>
      <c r="C2136" s="64">
        <v>59.58</v>
      </c>
      <c r="D2136" s="61">
        <v>7587.08</v>
      </c>
      <c r="E2136" s="61">
        <v>76120.36</v>
      </c>
      <c r="F2136" s="62">
        <f t="shared" si="99"/>
        <v>0.90936193963165035</v>
      </c>
      <c r="G2136" s="63">
        <f t="shared" si="100"/>
        <v>10.032892759796917</v>
      </c>
      <c r="H2136" s="63">
        <f t="shared" si="101"/>
        <v>76.120360000000005</v>
      </c>
    </row>
    <row r="2137" spans="1:8" x14ac:dyDescent="0.35">
      <c r="A2137" s="58">
        <v>42312</v>
      </c>
      <c r="B2137" s="59">
        <v>91</v>
      </c>
      <c r="C2137" s="64">
        <v>60.29</v>
      </c>
      <c r="D2137" s="61">
        <v>7209.44</v>
      </c>
      <c r="E2137" s="61">
        <v>76454.100000000006</v>
      </c>
      <c r="F2137" s="62">
        <f t="shared" si="99"/>
        <v>0.91382817413654738</v>
      </c>
      <c r="G2137" s="63">
        <f t="shared" si="100"/>
        <v>10.604721032424157</v>
      </c>
      <c r="H2137" s="63">
        <f t="shared" si="101"/>
        <v>76.454100000000011</v>
      </c>
    </row>
    <row r="2138" spans="1:8" x14ac:dyDescent="0.35">
      <c r="A2138" s="58">
        <v>42313</v>
      </c>
      <c r="B2138" s="59">
        <v>91</v>
      </c>
      <c r="C2138" s="64">
        <v>62.54</v>
      </c>
      <c r="D2138" s="61">
        <v>7477.64</v>
      </c>
      <c r="E2138" s="61">
        <v>77099.87</v>
      </c>
      <c r="F2138" s="62">
        <f t="shared" si="99"/>
        <v>0.9115883170360537</v>
      </c>
      <c r="G2138" s="63">
        <f t="shared" si="100"/>
        <v>10.310722366949999</v>
      </c>
      <c r="H2138" s="63">
        <f t="shared" si="101"/>
        <v>77.099869999999996</v>
      </c>
    </row>
    <row r="2139" spans="1:8" x14ac:dyDescent="0.35">
      <c r="A2139" s="58">
        <v>42314</v>
      </c>
      <c r="B2139" s="59">
        <v>91</v>
      </c>
      <c r="C2139" s="64">
        <v>62.54</v>
      </c>
      <c r="D2139" s="61">
        <v>7515.13</v>
      </c>
      <c r="E2139" s="61">
        <v>76834.38</v>
      </c>
      <c r="F2139" s="62">
        <f t="shared" si="99"/>
        <v>0.9109048766258393</v>
      </c>
      <c r="G2139" s="63">
        <f t="shared" si="100"/>
        <v>10.223958866979014</v>
      </c>
      <c r="H2139" s="63">
        <f t="shared" si="101"/>
        <v>76.83438000000001</v>
      </c>
    </row>
    <row r="2140" spans="1:8" x14ac:dyDescent="0.35">
      <c r="A2140" s="58">
        <v>42315</v>
      </c>
      <c r="B2140" s="59">
        <v>91</v>
      </c>
      <c r="C2140" s="64">
        <v>61</v>
      </c>
      <c r="D2140" s="61">
        <v>6858.1</v>
      </c>
      <c r="E2140" s="61">
        <v>76191.94</v>
      </c>
      <c r="F2140" s="62">
        <f t="shared" si="99"/>
        <v>0.91742207469135473</v>
      </c>
      <c r="G2140" s="63">
        <f t="shared" si="100"/>
        <v>11.109773844067599</v>
      </c>
      <c r="H2140" s="63">
        <f t="shared" si="101"/>
        <v>76.191940000000002</v>
      </c>
    </row>
    <row r="2141" spans="1:8" x14ac:dyDescent="0.35">
      <c r="A2141" s="58">
        <v>42316</v>
      </c>
      <c r="B2141" s="59">
        <v>91</v>
      </c>
      <c r="C2141" s="64">
        <v>60.92</v>
      </c>
      <c r="D2141" s="61">
        <v>7497.77</v>
      </c>
      <c r="E2141" s="61">
        <v>73059.740000000005</v>
      </c>
      <c r="F2141" s="62">
        <f t="shared" si="99"/>
        <v>0.90692649263861302</v>
      </c>
      <c r="G2141" s="63">
        <f t="shared" si="100"/>
        <v>9.7441959409264349</v>
      </c>
      <c r="H2141" s="63">
        <f t="shared" si="101"/>
        <v>73.059740000000005</v>
      </c>
    </row>
    <row r="2142" spans="1:8" x14ac:dyDescent="0.35">
      <c r="A2142" s="58">
        <v>42317</v>
      </c>
      <c r="B2142" s="59">
        <v>91</v>
      </c>
      <c r="C2142" s="64">
        <v>57.8</v>
      </c>
      <c r="D2142" s="61">
        <v>6980.62</v>
      </c>
      <c r="E2142" s="61">
        <v>70429.02</v>
      </c>
      <c r="F2142" s="62">
        <f t="shared" si="99"/>
        <v>0.90982234254028316</v>
      </c>
      <c r="G2142" s="63">
        <f t="shared" si="100"/>
        <v>10.089221301259775</v>
      </c>
      <c r="H2142" s="63">
        <f t="shared" si="101"/>
        <v>70.429020000000008</v>
      </c>
    </row>
    <row r="2143" spans="1:8" x14ac:dyDescent="0.35">
      <c r="A2143" s="58">
        <v>42318</v>
      </c>
      <c r="B2143" s="59">
        <v>91</v>
      </c>
      <c r="C2143" s="64">
        <v>59.77</v>
      </c>
      <c r="D2143" s="61">
        <v>6692.36</v>
      </c>
      <c r="E2143" s="61">
        <v>75377.41</v>
      </c>
      <c r="F2143" s="62">
        <f t="shared" si="99"/>
        <v>0.91845523631904902</v>
      </c>
      <c r="G2143" s="63">
        <f t="shared" si="100"/>
        <v>11.263203115194043</v>
      </c>
      <c r="H2143" s="63">
        <f t="shared" si="101"/>
        <v>75.377409999999998</v>
      </c>
    </row>
    <row r="2144" spans="1:8" x14ac:dyDescent="0.35">
      <c r="A2144" s="58">
        <v>42319</v>
      </c>
      <c r="B2144" s="59">
        <v>91</v>
      </c>
      <c r="C2144" s="64">
        <v>60.63</v>
      </c>
      <c r="D2144" s="61">
        <v>6599.02</v>
      </c>
      <c r="E2144" s="61">
        <v>75108.710000000006</v>
      </c>
      <c r="F2144" s="62">
        <f t="shared" si="99"/>
        <v>0.9192362827849947</v>
      </c>
      <c r="G2144" s="63">
        <f t="shared" si="100"/>
        <v>11.381797600249735</v>
      </c>
      <c r="H2144" s="63">
        <f t="shared" si="101"/>
        <v>75.108710000000002</v>
      </c>
    </row>
    <row r="2145" spans="1:8" x14ac:dyDescent="0.35">
      <c r="A2145" s="58">
        <v>42320</v>
      </c>
      <c r="B2145" s="59">
        <v>91</v>
      </c>
      <c r="C2145" s="64">
        <v>59.01</v>
      </c>
      <c r="D2145" s="61">
        <v>7446</v>
      </c>
      <c r="E2145" s="61">
        <v>75556.92</v>
      </c>
      <c r="F2145" s="62">
        <f t="shared" si="99"/>
        <v>0.91029231260779742</v>
      </c>
      <c r="G2145" s="63">
        <f t="shared" si="100"/>
        <v>10.147316680096695</v>
      </c>
      <c r="H2145" s="63">
        <f t="shared" si="101"/>
        <v>75.556920000000005</v>
      </c>
    </row>
    <row r="2146" spans="1:8" x14ac:dyDescent="0.35">
      <c r="A2146" s="58">
        <v>42321</v>
      </c>
      <c r="B2146" s="59">
        <v>91</v>
      </c>
      <c r="C2146" s="64">
        <v>61</v>
      </c>
      <c r="D2146" s="61">
        <v>7523.43</v>
      </c>
      <c r="E2146" s="61">
        <v>75173.3</v>
      </c>
      <c r="F2146" s="62">
        <f t="shared" si="99"/>
        <v>0.90902385136631147</v>
      </c>
      <c r="G2146" s="63">
        <f t="shared" si="100"/>
        <v>9.9918919960709403</v>
      </c>
      <c r="H2146" s="63">
        <f t="shared" si="101"/>
        <v>75.173299999999998</v>
      </c>
    </row>
    <row r="2147" spans="1:8" x14ac:dyDescent="0.35">
      <c r="A2147" s="58">
        <v>42322</v>
      </c>
      <c r="B2147" s="59">
        <v>91</v>
      </c>
      <c r="C2147" s="64">
        <v>58.66</v>
      </c>
      <c r="D2147" s="61">
        <v>7864.15</v>
      </c>
      <c r="E2147" s="61">
        <v>76222.25</v>
      </c>
      <c r="F2147" s="62">
        <f t="shared" si="99"/>
        <v>0.90647536343570434</v>
      </c>
      <c r="G2147" s="63">
        <f t="shared" si="100"/>
        <v>9.6923698047468587</v>
      </c>
      <c r="H2147" s="63">
        <f t="shared" si="101"/>
        <v>76.222250000000003</v>
      </c>
    </row>
    <row r="2148" spans="1:8" x14ac:dyDescent="0.35">
      <c r="A2148" s="58">
        <v>42323</v>
      </c>
      <c r="B2148" s="59">
        <v>91</v>
      </c>
      <c r="C2148" s="64">
        <v>58.53</v>
      </c>
      <c r="D2148" s="61">
        <v>6485.36</v>
      </c>
      <c r="E2148" s="61">
        <v>74498.149999999994</v>
      </c>
      <c r="F2148" s="62">
        <f t="shared" si="99"/>
        <v>0.91991752395024617</v>
      </c>
      <c r="G2148" s="63">
        <f t="shared" si="100"/>
        <v>11.487126389282938</v>
      </c>
      <c r="H2148" s="63">
        <f t="shared" si="101"/>
        <v>74.498149999999995</v>
      </c>
    </row>
    <row r="2149" spans="1:8" x14ac:dyDescent="0.35">
      <c r="A2149" s="58">
        <v>42324</v>
      </c>
      <c r="B2149" s="59">
        <v>91</v>
      </c>
      <c r="C2149" s="64">
        <v>54.06</v>
      </c>
      <c r="D2149" s="61">
        <v>6742.93</v>
      </c>
      <c r="E2149" s="61">
        <v>60984.37</v>
      </c>
      <c r="F2149" s="62">
        <f t="shared" si="99"/>
        <v>0.90043999982281886</v>
      </c>
      <c r="G2149" s="63">
        <f t="shared" si="100"/>
        <v>9.0441944377295922</v>
      </c>
      <c r="H2149" s="63">
        <f t="shared" si="101"/>
        <v>60.984370000000006</v>
      </c>
    </row>
    <row r="2150" spans="1:8" x14ac:dyDescent="0.35">
      <c r="A2150" s="58">
        <v>42325</v>
      </c>
      <c r="B2150" s="59">
        <v>91</v>
      </c>
      <c r="C2150" s="64">
        <v>39.65</v>
      </c>
      <c r="D2150" s="61">
        <v>4812.71</v>
      </c>
      <c r="E2150" s="61">
        <v>36294.35</v>
      </c>
      <c r="F2150" s="62">
        <f t="shared" si="99"/>
        <v>0.88292254420530203</v>
      </c>
      <c r="G2150" s="63">
        <f t="shared" si="100"/>
        <v>7.5413540396159329</v>
      </c>
      <c r="H2150" s="63">
        <f t="shared" si="101"/>
        <v>36.294350000000001</v>
      </c>
    </row>
    <row r="2151" spans="1:8" x14ac:dyDescent="0.35">
      <c r="A2151" s="58">
        <v>42326</v>
      </c>
      <c r="B2151" s="59">
        <v>91</v>
      </c>
      <c r="C2151" s="64">
        <v>47.36</v>
      </c>
      <c r="D2151" s="61">
        <v>6949.93</v>
      </c>
      <c r="E2151" s="61">
        <v>56692.83</v>
      </c>
      <c r="F2151" s="62">
        <f t="shared" si="99"/>
        <v>0.89079779066778375</v>
      </c>
      <c r="G2151" s="63">
        <f t="shared" si="100"/>
        <v>8.157323886715405</v>
      </c>
      <c r="H2151" s="63">
        <f t="shared" si="101"/>
        <v>56.692830000000001</v>
      </c>
    </row>
    <row r="2152" spans="1:8" x14ac:dyDescent="0.35">
      <c r="A2152" s="58">
        <v>42327</v>
      </c>
      <c r="B2152" s="59">
        <v>91</v>
      </c>
      <c r="C2152" s="64">
        <v>53.21</v>
      </c>
      <c r="D2152" s="61">
        <v>6991.44</v>
      </c>
      <c r="E2152" s="61">
        <v>75459.360000000001</v>
      </c>
      <c r="F2152" s="62">
        <f t="shared" si="99"/>
        <v>0.91520470389614172</v>
      </c>
      <c r="G2152" s="63">
        <f t="shared" si="100"/>
        <v>10.79310699941643</v>
      </c>
      <c r="H2152" s="63">
        <f t="shared" si="101"/>
        <v>75.459360000000004</v>
      </c>
    </row>
    <row r="2153" spans="1:8" x14ac:dyDescent="0.35">
      <c r="A2153" s="58">
        <v>42328</v>
      </c>
      <c r="B2153" s="59">
        <v>91</v>
      </c>
      <c r="C2153" s="64">
        <v>51.17</v>
      </c>
      <c r="D2153" s="61">
        <v>6318.3</v>
      </c>
      <c r="E2153" s="61">
        <v>59681.25</v>
      </c>
      <c r="F2153" s="62">
        <f t="shared" si="99"/>
        <v>0.9042675290967892</v>
      </c>
      <c r="G2153" s="63">
        <f t="shared" si="100"/>
        <v>9.4457765538198561</v>
      </c>
      <c r="H2153" s="63">
        <f t="shared" si="101"/>
        <v>59.681249999999999</v>
      </c>
    </row>
    <row r="2154" spans="1:8" x14ac:dyDescent="0.35">
      <c r="A2154" s="58">
        <v>42329</v>
      </c>
      <c r="B2154" s="59">
        <v>91</v>
      </c>
      <c r="C2154" s="64">
        <v>49.26</v>
      </c>
      <c r="D2154" s="61">
        <v>6390.07</v>
      </c>
      <c r="E2154" s="61">
        <v>58538.07</v>
      </c>
      <c r="F2154" s="62">
        <f t="shared" si="99"/>
        <v>0.90158242635627639</v>
      </c>
      <c r="G2154" s="63">
        <f t="shared" si="100"/>
        <v>9.1607869710347458</v>
      </c>
      <c r="H2154" s="63">
        <f t="shared" si="101"/>
        <v>58.538069999999998</v>
      </c>
    </row>
    <row r="2155" spans="1:8" x14ac:dyDescent="0.35">
      <c r="A2155" s="58">
        <v>42330</v>
      </c>
      <c r="B2155" s="59">
        <v>91</v>
      </c>
      <c r="C2155" s="64">
        <v>60.88</v>
      </c>
      <c r="D2155" s="61">
        <v>7944.53</v>
      </c>
      <c r="E2155" s="61">
        <v>72054.31</v>
      </c>
      <c r="F2155" s="62">
        <f t="shared" si="99"/>
        <v>0.900691935033058</v>
      </c>
      <c r="G2155" s="63">
        <f t="shared" si="100"/>
        <v>9.0696756132836054</v>
      </c>
      <c r="H2155" s="63">
        <f t="shared" si="101"/>
        <v>72.054310000000001</v>
      </c>
    </row>
    <row r="2156" spans="1:8" x14ac:dyDescent="0.35">
      <c r="A2156" s="58">
        <v>42331</v>
      </c>
      <c r="B2156" s="59">
        <v>91</v>
      </c>
      <c r="C2156" s="64">
        <v>59.56</v>
      </c>
      <c r="D2156" s="61">
        <v>7646.65</v>
      </c>
      <c r="E2156" s="61">
        <v>77529.149999999994</v>
      </c>
      <c r="F2156" s="62">
        <f t="shared" si="99"/>
        <v>0.91022508740745611</v>
      </c>
      <c r="G2156" s="63">
        <f t="shared" si="100"/>
        <v>10.138969352592312</v>
      </c>
      <c r="H2156" s="63">
        <f t="shared" si="101"/>
        <v>77.529149999999987</v>
      </c>
    </row>
    <row r="2157" spans="1:8" x14ac:dyDescent="0.35">
      <c r="A2157" s="58">
        <v>42332</v>
      </c>
      <c r="B2157" s="59">
        <v>91</v>
      </c>
      <c r="C2157" s="64">
        <v>61</v>
      </c>
      <c r="D2157" s="61">
        <v>8052.47</v>
      </c>
      <c r="E2157" s="61">
        <v>74516.58</v>
      </c>
      <c r="F2157" s="62">
        <f t="shared" si="99"/>
        <v>0.90247592772352347</v>
      </c>
      <c r="G2157" s="63">
        <f t="shared" si="100"/>
        <v>9.2538786235776112</v>
      </c>
      <c r="H2157" s="63">
        <f t="shared" si="101"/>
        <v>74.516580000000005</v>
      </c>
    </row>
    <row r="2158" spans="1:8" x14ac:dyDescent="0.35">
      <c r="A2158" s="58">
        <v>42333</v>
      </c>
      <c r="B2158" s="59">
        <v>91</v>
      </c>
      <c r="C2158" s="64">
        <v>60.52</v>
      </c>
      <c r="D2158" s="61">
        <v>7949.25</v>
      </c>
      <c r="E2158" s="61">
        <v>74346.509999999995</v>
      </c>
      <c r="F2158" s="62">
        <f t="shared" si="99"/>
        <v>0.90340632372797824</v>
      </c>
      <c r="G2158" s="63">
        <f t="shared" si="100"/>
        <v>9.3526445891121792</v>
      </c>
      <c r="H2158" s="63">
        <f t="shared" si="101"/>
        <v>74.346509999999995</v>
      </c>
    </row>
    <row r="2159" spans="1:8" x14ac:dyDescent="0.35">
      <c r="A2159" s="58">
        <v>42334</v>
      </c>
      <c r="B2159" s="59">
        <v>91</v>
      </c>
      <c r="C2159" s="64">
        <v>60</v>
      </c>
      <c r="D2159" s="61">
        <v>7836.48</v>
      </c>
      <c r="E2159" s="61">
        <v>73853.759999999995</v>
      </c>
      <c r="F2159" s="62">
        <f t="shared" si="99"/>
        <v>0.90407079230027976</v>
      </c>
      <c r="G2159" s="63">
        <f t="shared" si="100"/>
        <v>9.4243537914982234</v>
      </c>
      <c r="H2159" s="63">
        <f t="shared" si="101"/>
        <v>73.853759999999994</v>
      </c>
    </row>
    <row r="2160" spans="1:8" x14ac:dyDescent="0.35">
      <c r="A2160" s="58">
        <v>42335</v>
      </c>
      <c r="B2160" s="59">
        <v>91</v>
      </c>
      <c r="C2160" s="64">
        <v>59</v>
      </c>
      <c r="D2160" s="61">
        <v>7720.62</v>
      </c>
      <c r="E2160" s="61">
        <v>73414.67</v>
      </c>
      <c r="F2160" s="62">
        <f t="shared" si="99"/>
        <v>0.90484263999056391</v>
      </c>
      <c r="G2160" s="63">
        <f t="shared" si="100"/>
        <v>9.5089086109664773</v>
      </c>
      <c r="H2160" s="63">
        <f t="shared" si="101"/>
        <v>73.414670000000001</v>
      </c>
    </row>
    <row r="2161" spans="1:8" x14ac:dyDescent="0.35">
      <c r="A2161" s="58">
        <v>42336</v>
      </c>
      <c r="B2161" s="59">
        <v>91</v>
      </c>
      <c r="C2161" s="64">
        <v>61.18</v>
      </c>
      <c r="D2161" s="61">
        <v>7664.45</v>
      </c>
      <c r="E2161" s="61">
        <v>77380.460000000006</v>
      </c>
      <c r="F2161" s="62">
        <f t="shared" si="99"/>
        <v>0.90987761642642695</v>
      </c>
      <c r="G2161" s="63">
        <f t="shared" si="100"/>
        <v>10.096022545649069</v>
      </c>
      <c r="H2161" s="63">
        <f t="shared" si="101"/>
        <v>77.380459999999999</v>
      </c>
    </row>
    <row r="2162" spans="1:8" x14ac:dyDescent="0.35">
      <c r="A2162" s="58">
        <v>42337</v>
      </c>
      <c r="B2162" s="59">
        <v>91</v>
      </c>
      <c r="C2162" s="64">
        <v>55.45</v>
      </c>
      <c r="D2162" s="61">
        <v>6956.85</v>
      </c>
      <c r="E2162" s="61">
        <v>72962.429999999993</v>
      </c>
      <c r="F2162" s="62">
        <f t="shared" si="99"/>
        <v>0.91295154310699489</v>
      </c>
      <c r="G2162" s="63">
        <f t="shared" si="100"/>
        <v>10.487854416869702</v>
      </c>
      <c r="H2162" s="63">
        <f t="shared" si="101"/>
        <v>72.962429999999998</v>
      </c>
    </row>
    <row r="2163" spans="1:8" x14ac:dyDescent="0.35">
      <c r="A2163" s="58">
        <v>42338</v>
      </c>
      <c r="B2163" s="59">
        <v>91</v>
      </c>
      <c r="C2163" s="64">
        <v>62.67</v>
      </c>
      <c r="D2163" s="61">
        <v>7724.08</v>
      </c>
      <c r="E2163" s="61">
        <v>79508.679999999993</v>
      </c>
      <c r="F2163" s="62">
        <f t="shared" si="99"/>
        <v>0.91145436645590483</v>
      </c>
      <c r="G2163" s="63">
        <f t="shared" si="100"/>
        <v>10.293611666373211</v>
      </c>
      <c r="H2163" s="63">
        <f t="shared" si="101"/>
        <v>79.508679999999998</v>
      </c>
    </row>
    <row r="2164" spans="1:8" x14ac:dyDescent="0.35">
      <c r="A2164" s="58">
        <v>42339</v>
      </c>
      <c r="B2164" s="59">
        <v>91</v>
      </c>
      <c r="C2164" s="64">
        <v>61.88</v>
      </c>
      <c r="D2164" s="61">
        <v>7072.77</v>
      </c>
      <c r="E2164" s="61">
        <v>81629.67</v>
      </c>
      <c r="F2164" s="62">
        <f t="shared" si="99"/>
        <v>0.9202640874366026</v>
      </c>
      <c r="G2164" s="63">
        <f t="shared" si="100"/>
        <v>11.541400328301357</v>
      </c>
      <c r="H2164" s="63">
        <f t="shared" si="101"/>
        <v>81.629670000000004</v>
      </c>
    </row>
    <row r="2165" spans="1:8" x14ac:dyDescent="0.35">
      <c r="A2165" s="58">
        <v>42340</v>
      </c>
      <c r="B2165" s="59">
        <v>91</v>
      </c>
      <c r="C2165" s="64">
        <v>62.29</v>
      </c>
      <c r="D2165" s="61">
        <v>8516.59</v>
      </c>
      <c r="E2165" s="61">
        <v>79006.38</v>
      </c>
      <c r="F2165" s="62">
        <f t="shared" si="99"/>
        <v>0.9026930873118223</v>
      </c>
      <c r="G2165" s="63">
        <f t="shared" si="100"/>
        <v>9.2767621782896672</v>
      </c>
      <c r="H2165" s="63">
        <f t="shared" si="101"/>
        <v>79.006380000000007</v>
      </c>
    </row>
    <row r="2166" spans="1:8" x14ac:dyDescent="0.35">
      <c r="A2166" s="58">
        <v>42341</v>
      </c>
      <c r="B2166" s="59">
        <v>91</v>
      </c>
      <c r="C2166" s="64">
        <v>61.55</v>
      </c>
      <c r="D2166" s="61">
        <v>7796.03</v>
      </c>
      <c r="E2166" s="61">
        <v>80079.48</v>
      </c>
      <c r="F2166" s="62">
        <f t="shared" si="99"/>
        <v>0.911283246037491</v>
      </c>
      <c r="G2166" s="63">
        <f t="shared" si="100"/>
        <v>10.271828097121228</v>
      </c>
      <c r="H2166" s="63">
        <f t="shared" si="101"/>
        <v>80.07947999999999</v>
      </c>
    </row>
    <row r="2167" spans="1:8" x14ac:dyDescent="0.35">
      <c r="A2167" s="58">
        <v>42342</v>
      </c>
      <c r="B2167" s="59">
        <v>91</v>
      </c>
      <c r="C2167" s="64">
        <v>62.15</v>
      </c>
      <c r="D2167" s="61">
        <v>7915.85</v>
      </c>
      <c r="E2167" s="61">
        <v>82974.05</v>
      </c>
      <c r="F2167" s="62">
        <f t="shared" si="99"/>
        <v>0.91290726472358308</v>
      </c>
      <c r="G2167" s="63">
        <f t="shared" si="100"/>
        <v>10.482013934068988</v>
      </c>
      <c r="H2167" s="63">
        <f t="shared" si="101"/>
        <v>82.974050000000005</v>
      </c>
    </row>
    <row r="2168" spans="1:8" x14ac:dyDescent="0.35">
      <c r="A2168" s="58">
        <v>42343</v>
      </c>
      <c r="B2168" s="59">
        <v>91</v>
      </c>
      <c r="C2168" s="64">
        <v>66.08</v>
      </c>
      <c r="D2168" s="61">
        <v>6673.99</v>
      </c>
      <c r="E2168" s="61">
        <v>76084.38</v>
      </c>
      <c r="F2168" s="62">
        <f t="shared" si="99"/>
        <v>0.91935570988167115</v>
      </c>
      <c r="G2168" s="63">
        <f t="shared" si="100"/>
        <v>11.400133952852793</v>
      </c>
      <c r="H2168" s="63">
        <f t="shared" si="101"/>
        <v>76.08438000000001</v>
      </c>
    </row>
    <row r="2169" spans="1:8" x14ac:dyDescent="0.35">
      <c r="A2169" s="58">
        <v>42344</v>
      </c>
      <c r="B2169" s="59">
        <v>91</v>
      </c>
      <c r="C2169" s="64">
        <v>53.5</v>
      </c>
      <c r="D2169" s="61">
        <v>6792.37</v>
      </c>
      <c r="E2169" s="61">
        <v>56841.08</v>
      </c>
      <c r="F2169" s="62">
        <f t="shared" si="99"/>
        <v>0.89325786987818512</v>
      </c>
      <c r="G2169" s="63">
        <f t="shared" si="100"/>
        <v>8.3683721587604918</v>
      </c>
      <c r="H2169" s="63">
        <f t="shared" si="101"/>
        <v>56.841080000000005</v>
      </c>
    </row>
    <row r="2170" spans="1:8" x14ac:dyDescent="0.35">
      <c r="A2170" s="58">
        <v>42345</v>
      </c>
      <c r="B2170" s="59">
        <v>91</v>
      </c>
      <c r="C2170" s="64">
        <v>71.58</v>
      </c>
      <c r="D2170" s="61">
        <v>7190.13</v>
      </c>
      <c r="E2170" s="61">
        <v>81087.86</v>
      </c>
      <c r="F2170" s="62">
        <f t="shared" si="99"/>
        <v>0.9185512719535186</v>
      </c>
      <c r="G2170" s="63">
        <f t="shared" si="100"/>
        <v>11.277662573555693</v>
      </c>
      <c r="H2170" s="63">
        <f t="shared" si="101"/>
        <v>81.087860000000006</v>
      </c>
    </row>
    <row r="2171" spans="1:8" x14ac:dyDescent="0.35">
      <c r="A2171" s="58">
        <v>42346</v>
      </c>
      <c r="B2171" s="59">
        <v>91</v>
      </c>
      <c r="C2171" s="64">
        <v>64.069999999999993</v>
      </c>
      <c r="D2171" s="61">
        <v>7806.03</v>
      </c>
      <c r="E2171" s="61">
        <v>83954.95</v>
      </c>
      <c r="F2171" s="62">
        <f t="shared" si="99"/>
        <v>0.91493083443529044</v>
      </c>
      <c r="G2171" s="63">
        <f t="shared" si="100"/>
        <v>10.75514057722043</v>
      </c>
      <c r="H2171" s="63">
        <f t="shared" si="101"/>
        <v>83.954949999999997</v>
      </c>
    </row>
    <row r="2172" spans="1:8" x14ac:dyDescent="0.35">
      <c r="A2172" s="58">
        <v>42347</v>
      </c>
      <c r="B2172" s="59">
        <v>91</v>
      </c>
      <c r="C2172" s="64">
        <v>63.33</v>
      </c>
      <c r="D2172" s="61">
        <v>6660.97</v>
      </c>
      <c r="E2172" s="61">
        <v>85569.35</v>
      </c>
      <c r="F2172" s="62">
        <f t="shared" si="99"/>
        <v>0.92777895598757543</v>
      </c>
      <c r="G2172" s="63">
        <f t="shared" si="100"/>
        <v>12.84637973148055</v>
      </c>
      <c r="H2172" s="63">
        <f t="shared" si="101"/>
        <v>85.56935</v>
      </c>
    </row>
    <row r="2173" spans="1:8" x14ac:dyDescent="0.35">
      <c r="A2173" s="58">
        <v>42348</v>
      </c>
      <c r="B2173" s="59">
        <v>91</v>
      </c>
      <c r="C2173" s="64">
        <v>62.67</v>
      </c>
      <c r="D2173" s="61">
        <v>9453.2099999999991</v>
      </c>
      <c r="E2173" s="61">
        <v>80789.73</v>
      </c>
      <c r="F2173" s="62">
        <f t="shared" si="99"/>
        <v>0.89524709633795174</v>
      </c>
      <c r="G2173" s="63">
        <f t="shared" si="100"/>
        <v>8.5462747574633386</v>
      </c>
      <c r="H2173" s="63">
        <f t="shared" si="101"/>
        <v>80.789729999999992</v>
      </c>
    </row>
    <row r="2174" spans="1:8" x14ac:dyDescent="0.35">
      <c r="A2174" s="58">
        <v>42349</v>
      </c>
      <c r="B2174" s="59">
        <v>91</v>
      </c>
      <c r="C2174" s="64">
        <v>68.069999999999993</v>
      </c>
      <c r="D2174" s="61">
        <v>8709.69</v>
      </c>
      <c r="E2174" s="61">
        <v>81167.37</v>
      </c>
      <c r="F2174" s="62">
        <f t="shared" si="99"/>
        <v>0.90309329210368028</v>
      </c>
      <c r="G2174" s="63">
        <f t="shared" si="100"/>
        <v>9.3192030944844184</v>
      </c>
      <c r="H2174" s="63">
        <f t="shared" si="101"/>
        <v>81.167369999999991</v>
      </c>
    </row>
    <row r="2175" spans="1:8" x14ac:dyDescent="0.35">
      <c r="A2175" s="58">
        <v>42350</v>
      </c>
      <c r="B2175" s="59">
        <v>91</v>
      </c>
      <c r="C2175" s="64">
        <v>62.96</v>
      </c>
      <c r="D2175" s="61">
        <v>8708.0499999999993</v>
      </c>
      <c r="E2175" s="61">
        <v>80655.75</v>
      </c>
      <c r="F2175" s="62">
        <f t="shared" si="99"/>
        <v>0.90255506144546227</v>
      </c>
      <c r="G2175" s="63">
        <f t="shared" si="100"/>
        <v>9.2622056602798573</v>
      </c>
      <c r="H2175" s="63">
        <f t="shared" si="101"/>
        <v>80.655749999999998</v>
      </c>
    </row>
    <row r="2176" spans="1:8" x14ac:dyDescent="0.35">
      <c r="A2176" s="58">
        <v>42351</v>
      </c>
      <c r="B2176" s="59">
        <v>91</v>
      </c>
      <c r="C2176" s="64">
        <v>63.92</v>
      </c>
      <c r="D2176" s="61">
        <v>8528.92</v>
      </c>
      <c r="E2176" s="61">
        <v>81224.789999999994</v>
      </c>
      <c r="F2176" s="62">
        <f t="shared" si="99"/>
        <v>0.90497417878325026</v>
      </c>
      <c r="G2176" s="63">
        <f t="shared" si="100"/>
        <v>9.5234554902613695</v>
      </c>
      <c r="H2176" s="63">
        <f t="shared" si="101"/>
        <v>81.224789999999999</v>
      </c>
    </row>
    <row r="2177" spans="1:8" x14ac:dyDescent="0.35">
      <c r="A2177" s="58">
        <v>42352</v>
      </c>
      <c r="B2177" s="59">
        <v>91</v>
      </c>
      <c r="C2177" s="64">
        <v>63.88</v>
      </c>
      <c r="D2177" s="61">
        <v>8283.11</v>
      </c>
      <c r="E2177" s="61">
        <v>78824.100000000006</v>
      </c>
      <c r="F2177" s="62">
        <f t="shared" si="99"/>
        <v>0.90490901958632353</v>
      </c>
      <c r="G2177" s="63">
        <f t="shared" si="100"/>
        <v>9.5162445023668649</v>
      </c>
      <c r="H2177" s="63">
        <f t="shared" si="101"/>
        <v>78.824100000000001</v>
      </c>
    </row>
    <row r="2178" spans="1:8" x14ac:dyDescent="0.35">
      <c r="A2178" s="58">
        <v>42353</v>
      </c>
      <c r="B2178" s="59">
        <v>91</v>
      </c>
      <c r="C2178" s="64">
        <v>62</v>
      </c>
      <c r="D2178" s="61">
        <v>7631.74</v>
      </c>
      <c r="E2178" s="61">
        <v>80471.649999999994</v>
      </c>
      <c r="F2178" s="62">
        <f t="shared" si="99"/>
        <v>0.91337745346688692</v>
      </c>
      <c r="G2178" s="63">
        <f t="shared" si="100"/>
        <v>10.544338512580355</v>
      </c>
      <c r="H2178" s="63">
        <f t="shared" si="101"/>
        <v>80.471649999999997</v>
      </c>
    </row>
    <row r="2179" spans="1:8" x14ac:dyDescent="0.35">
      <c r="A2179" s="58">
        <v>42354</v>
      </c>
      <c r="B2179" s="59">
        <v>91</v>
      </c>
      <c r="C2179" s="64">
        <v>63.48</v>
      </c>
      <c r="D2179" s="61">
        <v>8382.68</v>
      </c>
      <c r="E2179" s="61">
        <v>78304.37</v>
      </c>
      <c r="F2179" s="62">
        <f t="shared" si="99"/>
        <v>0.90329951244159312</v>
      </c>
      <c r="G2179" s="63">
        <f t="shared" si="100"/>
        <v>9.3412094938611503</v>
      </c>
      <c r="H2179" s="63">
        <f t="shared" si="101"/>
        <v>78.304369999999992</v>
      </c>
    </row>
    <row r="2180" spans="1:8" x14ac:dyDescent="0.35">
      <c r="A2180" s="58">
        <v>42355</v>
      </c>
      <c r="B2180" s="59">
        <v>91</v>
      </c>
      <c r="C2180" s="64">
        <v>62.58</v>
      </c>
      <c r="D2180" s="61">
        <v>8274.3700000000008</v>
      </c>
      <c r="E2180" s="61">
        <v>77853.960000000006</v>
      </c>
      <c r="F2180" s="62">
        <f t="shared" ref="F2180:F2243" si="102">+E2180/(D2180+E2180)</f>
        <v>0.90392975226618244</v>
      </c>
      <c r="G2180" s="63">
        <f t="shared" ref="G2180:G2243" si="103">E2180/D2180</f>
        <v>9.4090498732834043</v>
      </c>
      <c r="H2180" s="63">
        <f t="shared" si="101"/>
        <v>77.853960000000001</v>
      </c>
    </row>
    <row r="2181" spans="1:8" x14ac:dyDescent="0.35">
      <c r="A2181" s="58">
        <v>42356</v>
      </c>
      <c r="B2181" s="59">
        <v>91</v>
      </c>
      <c r="C2181" s="64">
        <v>62.23</v>
      </c>
      <c r="D2181" s="61">
        <v>7460.6</v>
      </c>
      <c r="E2181" s="61">
        <v>80389.509999999995</v>
      </c>
      <c r="F2181" s="62">
        <f t="shared" si="102"/>
        <v>0.91507580354765627</v>
      </c>
      <c r="G2181" s="63">
        <f t="shared" si="103"/>
        <v>10.775207087901777</v>
      </c>
      <c r="H2181" s="63">
        <f t="shared" ref="H2181:H2244" si="104">E2181/1000</f>
        <v>80.389510000000001</v>
      </c>
    </row>
    <row r="2182" spans="1:8" x14ac:dyDescent="0.35">
      <c r="A2182" s="58">
        <v>42357</v>
      </c>
      <c r="B2182" s="59">
        <v>91</v>
      </c>
      <c r="C2182" s="64">
        <v>59.22</v>
      </c>
      <c r="D2182" s="61">
        <v>7656.27</v>
      </c>
      <c r="E2182" s="61">
        <v>77866.22</v>
      </c>
      <c r="F2182" s="62">
        <f t="shared" si="102"/>
        <v>0.91047653079324509</v>
      </c>
      <c r="G2182" s="63">
        <f t="shared" si="103"/>
        <v>10.170255228721034</v>
      </c>
      <c r="H2182" s="63">
        <f t="shared" si="104"/>
        <v>77.866219999999998</v>
      </c>
    </row>
    <row r="2183" spans="1:8" x14ac:dyDescent="0.35">
      <c r="A2183" s="58">
        <v>42358</v>
      </c>
      <c r="B2183" s="59">
        <v>91</v>
      </c>
      <c r="C2183" s="64">
        <v>60</v>
      </c>
      <c r="D2183" s="61">
        <v>7538.97</v>
      </c>
      <c r="E2183" s="61">
        <v>76230.679999999993</v>
      </c>
      <c r="F2183" s="62">
        <f t="shared" si="102"/>
        <v>0.91000356334304844</v>
      </c>
      <c r="G2183" s="63">
        <f t="shared" si="103"/>
        <v>10.11155104742425</v>
      </c>
      <c r="H2183" s="63">
        <f t="shared" si="104"/>
        <v>76.230679999999992</v>
      </c>
    </row>
    <row r="2184" spans="1:8" x14ac:dyDescent="0.35">
      <c r="A2184" s="58">
        <v>42359</v>
      </c>
      <c r="B2184" s="59">
        <v>91</v>
      </c>
      <c r="C2184" s="64">
        <v>61.15</v>
      </c>
      <c r="D2184" s="61">
        <v>8062.91</v>
      </c>
      <c r="E2184" s="61">
        <v>77613.56</v>
      </c>
      <c r="F2184" s="62">
        <f t="shared" si="102"/>
        <v>0.90589119743145341</v>
      </c>
      <c r="G2184" s="63">
        <f t="shared" si="103"/>
        <v>9.6259985538719892</v>
      </c>
      <c r="H2184" s="63">
        <f t="shared" si="104"/>
        <v>77.613559999999993</v>
      </c>
    </row>
    <row r="2185" spans="1:8" x14ac:dyDescent="0.35">
      <c r="A2185" s="58">
        <v>42360</v>
      </c>
      <c r="B2185" s="59">
        <v>91</v>
      </c>
      <c r="C2185" s="64">
        <v>59.77</v>
      </c>
      <c r="D2185" s="61">
        <v>7336.31</v>
      </c>
      <c r="E2185" s="61">
        <v>78172.28</v>
      </c>
      <c r="F2185" s="62">
        <f t="shared" si="102"/>
        <v>0.91420382443448078</v>
      </c>
      <c r="G2185" s="63">
        <f t="shared" si="103"/>
        <v>10.655531186659232</v>
      </c>
      <c r="H2185" s="63">
        <f t="shared" si="104"/>
        <v>78.172280000000001</v>
      </c>
    </row>
    <row r="2186" spans="1:8" x14ac:dyDescent="0.35">
      <c r="A2186" s="58">
        <v>42361</v>
      </c>
      <c r="B2186" s="59">
        <v>91</v>
      </c>
      <c r="C2186" s="64">
        <v>60</v>
      </c>
      <c r="D2186" s="61">
        <v>7044.97</v>
      </c>
      <c r="E2186" s="61">
        <v>76062.929999999993</v>
      </c>
      <c r="F2186" s="62">
        <f t="shared" si="102"/>
        <v>0.91523104301757108</v>
      </c>
      <c r="G2186" s="63">
        <f t="shared" si="103"/>
        <v>10.796771313433554</v>
      </c>
      <c r="H2186" s="63">
        <f t="shared" si="104"/>
        <v>76.062929999999994</v>
      </c>
    </row>
    <row r="2187" spans="1:8" x14ac:dyDescent="0.35">
      <c r="A2187" s="58">
        <v>42362</v>
      </c>
      <c r="B2187" s="59">
        <v>91</v>
      </c>
      <c r="C2187" s="64">
        <v>52.04</v>
      </c>
      <c r="D2187" s="61">
        <v>5858.02</v>
      </c>
      <c r="E2187" s="61">
        <v>64276.58</v>
      </c>
      <c r="F2187" s="62">
        <f t="shared" si="102"/>
        <v>0.91647460739777509</v>
      </c>
      <c r="G2187" s="63">
        <f t="shared" si="103"/>
        <v>10.972407059040426</v>
      </c>
      <c r="H2187" s="63">
        <f t="shared" si="104"/>
        <v>64.276579999999996</v>
      </c>
    </row>
    <row r="2188" spans="1:8" x14ac:dyDescent="0.35">
      <c r="A2188" s="58">
        <v>42363</v>
      </c>
      <c r="B2188" s="59">
        <v>91</v>
      </c>
      <c r="C2188" s="64">
        <v>56.23</v>
      </c>
      <c r="D2188" s="61">
        <v>6621.72</v>
      </c>
      <c r="E2188" s="61">
        <v>72381</v>
      </c>
      <c r="F2188" s="62">
        <f t="shared" si="102"/>
        <v>0.91618364532259144</v>
      </c>
      <c r="G2188" s="63">
        <f t="shared" si="103"/>
        <v>10.930845762128268</v>
      </c>
      <c r="H2188" s="63">
        <f t="shared" si="104"/>
        <v>72.381</v>
      </c>
    </row>
    <row r="2189" spans="1:8" x14ac:dyDescent="0.35">
      <c r="A2189" s="58">
        <v>42364</v>
      </c>
      <c r="B2189" s="59">
        <v>91</v>
      </c>
      <c r="C2189" s="64">
        <v>59.38</v>
      </c>
      <c r="D2189" s="61">
        <v>7093.46</v>
      </c>
      <c r="E2189" s="61">
        <v>77264.22</v>
      </c>
      <c r="F2189" s="62">
        <f t="shared" si="102"/>
        <v>0.91591210189753902</v>
      </c>
      <c r="G2189" s="63">
        <f t="shared" si="103"/>
        <v>10.892317712371678</v>
      </c>
      <c r="H2189" s="63">
        <f t="shared" si="104"/>
        <v>77.264219999999995</v>
      </c>
    </row>
    <row r="2190" spans="1:8" x14ac:dyDescent="0.35">
      <c r="A2190" s="58">
        <v>42365</v>
      </c>
      <c r="B2190" s="59">
        <v>91</v>
      </c>
      <c r="C2190" s="64">
        <v>61.8</v>
      </c>
      <c r="D2190" s="61">
        <v>7110.57</v>
      </c>
      <c r="E2190" s="61">
        <v>80520.460000000006</v>
      </c>
      <c r="F2190" s="62">
        <f t="shared" si="102"/>
        <v>0.91885785206450277</v>
      </c>
      <c r="G2190" s="63">
        <f t="shared" si="103"/>
        <v>11.324051377034472</v>
      </c>
      <c r="H2190" s="63">
        <f t="shared" si="104"/>
        <v>80.52046</v>
      </c>
    </row>
    <row r="2191" spans="1:8" x14ac:dyDescent="0.35">
      <c r="A2191" s="58">
        <v>42366</v>
      </c>
      <c r="B2191" s="59">
        <v>91</v>
      </c>
      <c r="C2191" s="64">
        <v>62.47</v>
      </c>
      <c r="D2191" s="61">
        <v>7384.17</v>
      </c>
      <c r="E2191" s="61">
        <v>80183.64</v>
      </c>
      <c r="F2191" s="62">
        <f t="shared" si="102"/>
        <v>0.91567483530763194</v>
      </c>
      <c r="G2191" s="63">
        <f t="shared" si="103"/>
        <v>10.858856174763041</v>
      </c>
      <c r="H2191" s="63">
        <f t="shared" si="104"/>
        <v>80.183639999999997</v>
      </c>
    </row>
    <row r="2192" spans="1:8" x14ac:dyDescent="0.35">
      <c r="A2192" s="58">
        <v>42367</v>
      </c>
      <c r="B2192" s="59">
        <v>91</v>
      </c>
      <c r="C2192" s="64">
        <v>61.25</v>
      </c>
      <c r="D2192" s="61">
        <v>7897.93</v>
      </c>
      <c r="E2192" s="61">
        <v>78774.34</v>
      </c>
      <c r="F2192" s="62">
        <f t="shared" si="102"/>
        <v>0.90887592998314226</v>
      </c>
      <c r="G2192" s="63">
        <f t="shared" si="103"/>
        <v>9.9740488963563863</v>
      </c>
      <c r="H2192" s="63">
        <f t="shared" si="104"/>
        <v>78.774339999999995</v>
      </c>
    </row>
    <row r="2193" spans="1:8" x14ac:dyDescent="0.35">
      <c r="A2193" s="58">
        <v>42368</v>
      </c>
      <c r="B2193" s="59">
        <v>91</v>
      </c>
      <c r="C2193" s="64">
        <v>62.46</v>
      </c>
      <c r="D2193" s="61">
        <v>7540.23</v>
      </c>
      <c r="E2193" s="61">
        <v>82157.009999999995</v>
      </c>
      <c r="F2193" s="62">
        <f t="shared" si="102"/>
        <v>0.9159368783253532</v>
      </c>
      <c r="G2193" s="63">
        <f t="shared" si="103"/>
        <v>10.895822806466116</v>
      </c>
      <c r="H2193" s="63">
        <f t="shared" si="104"/>
        <v>82.15701</v>
      </c>
    </row>
    <row r="2194" spans="1:8" x14ac:dyDescent="0.35">
      <c r="A2194" s="58">
        <v>42369</v>
      </c>
      <c r="B2194" s="59">
        <v>91</v>
      </c>
      <c r="C2194" s="64">
        <v>62.5</v>
      </c>
      <c r="D2194" s="61">
        <v>7668.41</v>
      </c>
      <c r="E2194" s="61">
        <v>81464.56</v>
      </c>
      <c r="F2194" s="62">
        <f t="shared" si="102"/>
        <v>0.91396662761265557</v>
      </c>
      <c r="G2194" s="63">
        <f t="shared" si="103"/>
        <v>10.623396505924957</v>
      </c>
      <c r="H2194" s="63">
        <f t="shared" si="104"/>
        <v>81.464559999999992</v>
      </c>
    </row>
    <row r="2195" spans="1:8" x14ac:dyDescent="0.35">
      <c r="A2195" s="58">
        <v>42370</v>
      </c>
      <c r="B2195" s="59">
        <v>91</v>
      </c>
      <c r="C2195" s="64">
        <v>60.85</v>
      </c>
      <c r="D2195" s="61">
        <v>7005.4</v>
      </c>
      <c r="E2195" s="61">
        <v>78396.77</v>
      </c>
      <c r="F2195" s="62">
        <f t="shared" si="102"/>
        <v>0.9179716393623254</v>
      </c>
      <c r="G2195" s="63">
        <f t="shared" si="103"/>
        <v>11.190905587118509</v>
      </c>
      <c r="H2195" s="63">
        <f t="shared" si="104"/>
        <v>78.396770000000004</v>
      </c>
    </row>
    <row r="2196" spans="1:8" x14ac:dyDescent="0.35">
      <c r="A2196" s="58">
        <v>42371</v>
      </c>
      <c r="B2196" s="59">
        <v>91</v>
      </c>
      <c r="C2196" s="64">
        <v>45.33</v>
      </c>
      <c r="D2196" s="61">
        <v>6146.09</v>
      </c>
      <c r="E2196" s="61">
        <v>68258.47</v>
      </c>
      <c r="F2196" s="62">
        <f t="shared" si="102"/>
        <v>0.917396326246671</v>
      </c>
      <c r="G2196" s="63">
        <f t="shared" si="103"/>
        <v>11.105999098613916</v>
      </c>
      <c r="H2196" s="63">
        <f t="shared" si="104"/>
        <v>68.258470000000003</v>
      </c>
    </row>
    <row r="2197" spans="1:8" x14ac:dyDescent="0.35">
      <c r="A2197" s="58">
        <v>42372</v>
      </c>
      <c r="B2197" s="59">
        <v>91</v>
      </c>
      <c r="C2197" s="64">
        <v>57.84</v>
      </c>
      <c r="D2197" s="61">
        <v>7161.64</v>
      </c>
      <c r="E2197" s="61">
        <v>70125.789999999994</v>
      </c>
      <c r="F2197" s="62">
        <f t="shared" si="102"/>
        <v>0.9073375838736002</v>
      </c>
      <c r="G2197" s="63">
        <f t="shared" si="103"/>
        <v>9.7918619198954424</v>
      </c>
      <c r="H2197" s="63">
        <f t="shared" si="104"/>
        <v>70.125789999999995</v>
      </c>
    </row>
    <row r="2198" spans="1:8" x14ac:dyDescent="0.35">
      <c r="A2198" s="58">
        <v>42373</v>
      </c>
      <c r="B2198" s="59">
        <v>91</v>
      </c>
      <c r="C2198" s="64">
        <v>62.5</v>
      </c>
      <c r="D2198" s="61">
        <v>7775.97</v>
      </c>
      <c r="E2198" s="61">
        <v>80826.080000000002</v>
      </c>
      <c r="F2198" s="62">
        <f t="shared" si="102"/>
        <v>0.91223713221082359</v>
      </c>
      <c r="G2198" s="63">
        <f t="shared" si="103"/>
        <v>10.394340513144984</v>
      </c>
      <c r="H2198" s="63">
        <f t="shared" si="104"/>
        <v>80.826080000000005</v>
      </c>
    </row>
    <row r="2199" spans="1:8" x14ac:dyDescent="0.35">
      <c r="A2199" s="58">
        <v>42374</v>
      </c>
      <c r="B2199" s="59">
        <v>91</v>
      </c>
      <c r="C2199" s="64">
        <v>61.46</v>
      </c>
      <c r="D2199" s="61">
        <v>7730.37</v>
      </c>
      <c r="E2199" s="61">
        <v>81895.100000000006</v>
      </c>
      <c r="F2199" s="62">
        <f t="shared" si="102"/>
        <v>0.9137480673741516</v>
      </c>
      <c r="G2199" s="63">
        <f t="shared" si="103"/>
        <v>10.59394311009693</v>
      </c>
      <c r="H2199" s="63">
        <f t="shared" si="104"/>
        <v>81.895099999999999</v>
      </c>
    </row>
    <row r="2200" spans="1:8" x14ac:dyDescent="0.35">
      <c r="A2200" s="58">
        <v>42375</v>
      </c>
      <c r="B2200" s="59">
        <v>91</v>
      </c>
      <c r="C2200" s="64">
        <v>71.42</v>
      </c>
      <c r="D2200" s="61">
        <v>8114.93</v>
      </c>
      <c r="E2200" s="61">
        <v>85135.039999999994</v>
      </c>
      <c r="F2200" s="62">
        <f t="shared" si="102"/>
        <v>0.91297659398710795</v>
      </c>
      <c r="G2200" s="63">
        <f t="shared" si="103"/>
        <v>10.491161353209453</v>
      </c>
      <c r="H2200" s="63">
        <f t="shared" si="104"/>
        <v>85.135039999999989</v>
      </c>
    </row>
    <row r="2201" spans="1:8" x14ac:dyDescent="0.35">
      <c r="A2201" s="58">
        <v>42376</v>
      </c>
      <c r="B2201" s="59">
        <v>91</v>
      </c>
      <c r="C2201" s="64">
        <v>62.94</v>
      </c>
      <c r="D2201" s="61">
        <v>7992.34</v>
      </c>
      <c r="E2201" s="61">
        <v>82638.11</v>
      </c>
      <c r="F2201" s="62">
        <f t="shared" si="102"/>
        <v>0.91181396539463289</v>
      </c>
      <c r="G2201" s="63">
        <f t="shared" si="103"/>
        <v>10.339663978259184</v>
      </c>
      <c r="H2201" s="63">
        <f t="shared" si="104"/>
        <v>82.638109999999998</v>
      </c>
    </row>
    <row r="2202" spans="1:8" x14ac:dyDescent="0.35">
      <c r="A2202" s="58">
        <v>42377</v>
      </c>
      <c r="B2202" s="59">
        <v>91</v>
      </c>
      <c r="C2202" s="64">
        <v>63.33</v>
      </c>
      <c r="D2202" s="61">
        <v>8103.35</v>
      </c>
      <c r="E2202" s="61">
        <v>82486.47</v>
      </c>
      <c r="F2202" s="62">
        <f t="shared" si="102"/>
        <v>0.91054899987658655</v>
      </c>
      <c r="G2202" s="63">
        <f t="shared" si="103"/>
        <v>10.179304855399311</v>
      </c>
      <c r="H2202" s="63">
        <f t="shared" si="104"/>
        <v>82.486469999999997</v>
      </c>
    </row>
    <row r="2203" spans="1:8" x14ac:dyDescent="0.35">
      <c r="A2203" s="58">
        <v>42378</v>
      </c>
      <c r="B2203" s="59">
        <v>91</v>
      </c>
      <c r="C2203" s="64">
        <v>62.5</v>
      </c>
      <c r="D2203" s="61">
        <v>7900.95</v>
      </c>
      <c r="E2203" s="61">
        <v>81799.56</v>
      </c>
      <c r="F2203" s="62">
        <f t="shared" si="102"/>
        <v>0.91191856099814816</v>
      </c>
      <c r="G2203" s="63">
        <f t="shared" si="103"/>
        <v>10.353129686936381</v>
      </c>
      <c r="H2203" s="63">
        <f t="shared" si="104"/>
        <v>81.79956</v>
      </c>
    </row>
    <row r="2204" spans="1:8" x14ac:dyDescent="0.35">
      <c r="A2204" s="58">
        <v>42379</v>
      </c>
      <c r="B2204" s="59">
        <v>91</v>
      </c>
      <c r="C2204" s="64">
        <v>61.96</v>
      </c>
      <c r="D2204" s="61">
        <v>7481.67</v>
      </c>
      <c r="E2204" s="61">
        <v>81189.38</v>
      </c>
      <c r="F2204" s="62">
        <f t="shared" si="102"/>
        <v>0.91562443435597074</v>
      </c>
      <c r="G2204" s="63">
        <f t="shared" si="103"/>
        <v>10.851772398408377</v>
      </c>
      <c r="H2204" s="63">
        <f t="shared" si="104"/>
        <v>81.18938</v>
      </c>
    </row>
    <row r="2205" spans="1:8" x14ac:dyDescent="0.35">
      <c r="A2205" s="58">
        <v>42380</v>
      </c>
      <c r="B2205" s="59">
        <v>91</v>
      </c>
      <c r="C2205" s="64">
        <v>60.16</v>
      </c>
      <c r="D2205" s="61">
        <v>7450.97</v>
      </c>
      <c r="E2205" s="61">
        <v>78797.81</v>
      </c>
      <c r="F2205" s="62">
        <f t="shared" si="102"/>
        <v>0.91361072005888078</v>
      </c>
      <c r="G2205" s="63">
        <f t="shared" si="103"/>
        <v>10.575510302685421</v>
      </c>
      <c r="H2205" s="63">
        <f t="shared" si="104"/>
        <v>78.797809999999998</v>
      </c>
    </row>
    <row r="2206" spans="1:8" x14ac:dyDescent="0.35">
      <c r="A2206" s="58">
        <v>42381</v>
      </c>
      <c r="B2206" s="59">
        <v>91</v>
      </c>
      <c r="C2206" s="64">
        <v>62.29</v>
      </c>
      <c r="D2206" s="61">
        <v>7696.34</v>
      </c>
      <c r="E2206" s="61">
        <v>84059.61</v>
      </c>
      <c r="F2206" s="62">
        <f t="shared" si="102"/>
        <v>0.91612162481016224</v>
      </c>
      <c r="G2206" s="63">
        <f t="shared" si="103"/>
        <v>10.922023975032287</v>
      </c>
      <c r="H2206" s="63">
        <f t="shared" si="104"/>
        <v>84.059610000000006</v>
      </c>
    </row>
    <row r="2207" spans="1:8" x14ac:dyDescent="0.35">
      <c r="A2207" s="58">
        <v>42382</v>
      </c>
      <c r="B2207" s="59">
        <v>91</v>
      </c>
      <c r="C2207" s="64">
        <v>62.59</v>
      </c>
      <c r="D2207" s="61">
        <v>7506.57</v>
      </c>
      <c r="E2207" s="61">
        <v>87402.39</v>
      </c>
      <c r="F2207" s="62">
        <f t="shared" si="102"/>
        <v>0.92090767826346431</v>
      </c>
      <c r="G2207" s="63">
        <f t="shared" si="103"/>
        <v>11.64345233575388</v>
      </c>
      <c r="H2207" s="63">
        <f t="shared" si="104"/>
        <v>87.402389999999997</v>
      </c>
    </row>
    <row r="2208" spans="1:8" x14ac:dyDescent="0.35">
      <c r="A2208" s="58">
        <v>42383</v>
      </c>
      <c r="B2208" s="59">
        <v>91</v>
      </c>
      <c r="C2208" s="64">
        <v>61.17</v>
      </c>
      <c r="D2208" s="61">
        <v>7700.36</v>
      </c>
      <c r="E2208" s="61">
        <v>90535.47</v>
      </c>
      <c r="F2208" s="62">
        <f t="shared" si="102"/>
        <v>0.92161352940164498</v>
      </c>
      <c r="G2208" s="63">
        <f t="shared" si="103"/>
        <v>11.757303554639005</v>
      </c>
      <c r="H2208" s="63">
        <f t="shared" si="104"/>
        <v>90.535470000000004</v>
      </c>
    </row>
    <row r="2209" spans="1:8" x14ac:dyDescent="0.35">
      <c r="A2209" s="58">
        <v>42384</v>
      </c>
      <c r="B2209" s="59">
        <v>91</v>
      </c>
      <c r="C2209" s="64">
        <v>62.24</v>
      </c>
      <c r="D2209" s="61">
        <v>7294.55</v>
      </c>
      <c r="E2209" s="61">
        <v>90366.28</v>
      </c>
      <c r="F2209" s="62">
        <f t="shared" si="102"/>
        <v>0.92530731102735864</v>
      </c>
      <c r="G2209" s="63">
        <f t="shared" si="103"/>
        <v>12.388191183829022</v>
      </c>
      <c r="H2209" s="63">
        <f t="shared" si="104"/>
        <v>90.366280000000003</v>
      </c>
    </row>
    <row r="2210" spans="1:8" x14ac:dyDescent="0.35">
      <c r="A2210" s="58">
        <v>42385</v>
      </c>
      <c r="B2210" s="59">
        <v>91</v>
      </c>
      <c r="C2210" s="64">
        <v>61.7</v>
      </c>
      <c r="D2210" s="61">
        <v>7461.16</v>
      </c>
      <c r="E2210" s="61">
        <v>89064.35</v>
      </c>
      <c r="F2210" s="62">
        <f t="shared" si="102"/>
        <v>0.92270271351065636</v>
      </c>
      <c r="G2210" s="63">
        <f t="shared" si="103"/>
        <v>11.937064745964436</v>
      </c>
      <c r="H2210" s="63">
        <f t="shared" si="104"/>
        <v>89.064350000000005</v>
      </c>
    </row>
    <row r="2211" spans="1:8" x14ac:dyDescent="0.35">
      <c r="A2211" s="58">
        <v>42386</v>
      </c>
      <c r="B2211" s="59">
        <v>91</v>
      </c>
      <c r="C2211" s="64">
        <v>61.37</v>
      </c>
      <c r="D2211" s="61">
        <v>7624.13</v>
      </c>
      <c r="E2211" s="61">
        <v>89010.95</v>
      </c>
      <c r="F2211" s="62">
        <f t="shared" si="102"/>
        <v>0.92110390967752076</v>
      </c>
      <c r="G2211" s="63">
        <f t="shared" si="103"/>
        <v>11.674899299985702</v>
      </c>
      <c r="H2211" s="63">
        <f t="shared" si="104"/>
        <v>89.010949999999994</v>
      </c>
    </row>
    <row r="2212" spans="1:8" x14ac:dyDescent="0.35">
      <c r="A2212" s="58">
        <v>42387</v>
      </c>
      <c r="B2212" s="59">
        <v>91</v>
      </c>
      <c r="C2212" s="64">
        <v>62</v>
      </c>
      <c r="D2212" s="61">
        <v>7161.96</v>
      </c>
      <c r="E2212" s="61">
        <v>91672.61</v>
      </c>
      <c r="F2212" s="62">
        <f t="shared" si="102"/>
        <v>0.92753588142286647</v>
      </c>
      <c r="G2212" s="63">
        <f t="shared" si="103"/>
        <v>12.799933258493486</v>
      </c>
      <c r="H2212" s="63">
        <f t="shared" si="104"/>
        <v>91.672610000000006</v>
      </c>
    </row>
    <row r="2213" spans="1:8" x14ac:dyDescent="0.35">
      <c r="A2213" s="58">
        <v>42388</v>
      </c>
      <c r="B2213" s="59">
        <v>91</v>
      </c>
      <c r="C2213" s="64">
        <v>62.1</v>
      </c>
      <c r="D2213" s="61">
        <v>6594.55</v>
      </c>
      <c r="E2213" s="61">
        <v>88084.46</v>
      </c>
      <c r="F2213" s="62">
        <f t="shared" si="102"/>
        <v>0.93034834225664165</v>
      </c>
      <c r="G2213" s="63">
        <f t="shared" si="103"/>
        <v>13.357160079156273</v>
      </c>
      <c r="H2213" s="63">
        <f t="shared" si="104"/>
        <v>88.084460000000007</v>
      </c>
    </row>
    <row r="2214" spans="1:8" x14ac:dyDescent="0.35">
      <c r="A2214" s="58">
        <v>42389</v>
      </c>
      <c r="B2214" s="59">
        <v>91</v>
      </c>
      <c r="C2214" s="64">
        <v>62.41</v>
      </c>
      <c r="D2214" s="61">
        <v>7854.46</v>
      </c>
      <c r="E2214" s="61">
        <v>88147.74</v>
      </c>
      <c r="F2214" s="62">
        <f t="shared" si="102"/>
        <v>0.91818458326996666</v>
      </c>
      <c r="G2214" s="63">
        <f t="shared" si="103"/>
        <v>11.222635292559897</v>
      </c>
      <c r="H2214" s="63">
        <f t="shared" si="104"/>
        <v>88.147739999999999</v>
      </c>
    </row>
    <row r="2215" spans="1:8" x14ac:dyDescent="0.35">
      <c r="A2215" s="58">
        <v>42390</v>
      </c>
      <c r="B2215" s="59">
        <v>91</v>
      </c>
      <c r="C2215" s="64">
        <v>62.06</v>
      </c>
      <c r="D2215" s="61">
        <v>6799.22</v>
      </c>
      <c r="E2215" s="61">
        <v>86294.19</v>
      </c>
      <c r="F2215" s="62">
        <f t="shared" si="102"/>
        <v>0.92696346604985247</v>
      </c>
      <c r="G2215" s="63">
        <f t="shared" si="103"/>
        <v>12.691777880403929</v>
      </c>
      <c r="H2215" s="63">
        <f t="shared" si="104"/>
        <v>86.29419</v>
      </c>
    </row>
    <row r="2216" spans="1:8" x14ac:dyDescent="0.35">
      <c r="A2216" s="58">
        <v>42391</v>
      </c>
      <c r="B2216" s="59">
        <v>91</v>
      </c>
      <c r="C2216" s="64">
        <v>61.07</v>
      </c>
      <c r="D2216" s="61">
        <v>7269.32</v>
      </c>
      <c r="E2216" s="61">
        <v>88267.93</v>
      </c>
      <c r="F2216" s="62">
        <f t="shared" si="102"/>
        <v>0.92391114460589974</v>
      </c>
      <c r="G2216" s="63">
        <f t="shared" si="103"/>
        <v>12.14252914990673</v>
      </c>
      <c r="H2216" s="63">
        <f t="shared" si="104"/>
        <v>88.267929999999993</v>
      </c>
    </row>
    <row r="2217" spans="1:8" x14ac:dyDescent="0.35">
      <c r="A2217" s="58">
        <v>42392</v>
      </c>
      <c r="B2217" s="59">
        <v>91</v>
      </c>
      <c r="C2217" s="64">
        <v>61.73</v>
      </c>
      <c r="D2217" s="61">
        <v>7187.87</v>
      </c>
      <c r="E2217" s="61">
        <v>89475.07</v>
      </c>
      <c r="F2217" s="62">
        <f t="shared" si="102"/>
        <v>0.92563985742622767</v>
      </c>
      <c r="G2217" s="63">
        <f t="shared" si="103"/>
        <v>12.44806458658824</v>
      </c>
      <c r="H2217" s="63">
        <f t="shared" si="104"/>
        <v>89.475070000000002</v>
      </c>
    </row>
    <row r="2218" spans="1:8" x14ac:dyDescent="0.35">
      <c r="A2218" s="58">
        <v>42393</v>
      </c>
      <c r="B2218" s="59">
        <v>91</v>
      </c>
      <c r="C2218" s="64">
        <v>62.13</v>
      </c>
      <c r="D2218" s="61">
        <v>6846.21</v>
      </c>
      <c r="E2218" s="61">
        <v>88333.35</v>
      </c>
      <c r="F2218" s="62">
        <f t="shared" si="102"/>
        <v>0.9280705857434095</v>
      </c>
      <c r="G2218" s="63">
        <f t="shared" si="103"/>
        <v>12.902518327658662</v>
      </c>
      <c r="H2218" s="63">
        <f t="shared" si="104"/>
        <v>88.33335000000001</v>
      </c>
    </row>
    <row r="2219" spans="1:8" x14ac:dyDescent="0.35">
      <c r="A2219" s="58">
        <v>42394</v>
      </c>
      <c r="B2219" s="59">
        <v>91</v>
      </c>
      <c r="C2219" s="64">
        <v>62.91</v>
      </c>
      <c r="D2219" s="61">
        <v>7302.03</v>
      </c>
      <c r="E2219" s="61">
        <v>87072.11</v>
      </c>
      <c r="F2219" s="62">
        <f t="shared" si="102"/>
        <v>0.92262679161897532</v>
      </c>
      <c r="G2219" s="63">
        <f t="shared" si="103"/>
        <v>11.924370346328351</v>
      </c>
      <c r="H2219" s="63">
        <f t="shared" si="104"/>
        <v>87.072109999999995</v>
      </c>
    </row>
    <row r="2220" spans="1:8" x14ac:dyDescent="0.35">
      <c r="A2220" s="58">
        <v>42395</v>
      </c>
      <c r="B2220" s="59">
        <v>91</v>
      </c>
      <c r="C2220" s="64">
        <v>61.34</v>
      </c>
      <c r="D2220" s="61">
        <v>7099.12</v>
      </c>
      <c r="E2220" s="61">
        <v>86694.54</v>
      </c>
      <c r="F2220" s="62">
        <f t="shared" si="102"/>
        <v>0.92431130206455325</v>
      </c>
      <c r="G2220" s="63">
        <f t="shared" si="103"/>
        <v>12.212012193060547</v>
      </c>
      <c r="H2220" s="63">
        <f t="shared" si="104"/>
        <v>86.694539999999989</v>
      </c>
    </row>
    <row r="2221" spans="1:8" x14ac:dyDescent="0.35">
      <c r="A2221" s="58">
        <v>42396</v>
      </c>
      <c r="B2221" s="59">
        <v>91</v>
      </c>
      <c r="C2221" s="64">
        <v>62.54</v>
      </c>
      <c r="D2221" s="61">
        <v>6740.66</v>
      </c>
      <c r="E2221" s="61">
        <v>82875.62</v>
      </c>
      <c r="F2221" s="62">
        <f t="shared" si="102"/>
        <v>0.92478308628744688</v>
      </c>
      <c r="G2221" s="63">
        <f t="shared" si="103"/>
        <v>12.294882103532888</v>
      </c>
      <c r="H2221" s="63">
        <f t="shared" si="104"/>
        <v>82.875619999999998</v>
      </c>
    </row>
    <row r="2222" spans="1:8" x14ac:dyDescent="0.35">
      <c r="A2222" s="58">
        <v>42397</v>
      </c>
      <c r="B2222" s="59">
        <v>91</v>
      </c>
      <c r="C2222" s="64">
        <v>63.38</v>
      </c>
      <c r="D2222" s="61">
        <v>7428.39</v>
      </c>
      <c r="E2222" s="61">
        <v>82553.45</v>
      </c>
      <c r="F2222" s="62">
        <f t="shared" si="102"/>
        <v>0.91744567570523117</v>
      </c>
      <c r="G2222" s="63">
        <f t="shared" si="103"/>
        <v>11.113235842490768</v>
      </c>
      <c r="H2222" s="63">
        <f t="shared" si="104"/>
        <v>82.553449999999998</v>
      </c>
    </row>
    <row r="2223" spans="1:8" x14ac:dyDescent="0.35">
      <c r="A2223" s="58">
        <v>42398</v>
      </c>
      <c r="B2223" s="59">
        <v>91</v>
      </c>
      <c r="C2223" s="64">
        <v>72</v>
      </c>
      <c r="D2223" s="61">
        <v>7147.24</v>
      </c>
      <c r="E2223" s="61">
        <v>81247.94</v>
      </c>
      <c r="F2223" s="62">
        <f t="shared" si="102"/>
        <v>0.9191444601391161</v>
      </c>
      <c r="G2223" s="63">
        <f t="shared" si="103"/>
        <v>11.367736356971363</v>
      </c>
      <c r="H2223" s="63">
        <f t="shared" si="104"/>
        <v>81.24794</v>
      </c>
    </row>
    <row r="2224" spans="1:8" x14ac:dyDescent="0.35">
      <c r="A2224" s="58">
        <v>42399</v>
      </c>
      <c r="B2224" s="59">
        <v>91</v>
      </c>
      <c r="C2224" s="64">
        <v>66</v>
      </c>
      <c r="D2224" s="61">
        <v>7682.06</v>
      </c>
      <c r="E2224" s="61">
        <v>84513.55</v>
      </c>
      <c r="F2224" s="62">
        <f t="shared" si="102"/>
        <v>0.91667650986852844</v>
      </c>
      <c r="G2224" s="63">
        <f t="shared" si="103"/>
        <v>11.001417588511414</v>
      </c>
      <c r="H2224" s="63">
        <f t="shared" si="104"/>
        <v>84.513550000000009</v>
      </c>
    </row>
    <row r="2225" spans="1:8" x14ac:dyDescent="0.35">
      <c r="A2225" s="58">
        <v>42400</v>
      </c>
      <c r="B2225" s="59">
        <v>91</v>
      </c>
      <c r="C2225" s="64">
        <v>64</v>
      </c>
      <c r="D2225" s="61">
        <v>7044.9</v>
      </c>
      <c r="E2225" s="61">
        <v>81897.8</v>
      </c>
      <c r="F2225" s="62">
        <f t="shared" si="102"/>
        <v>0.92079282504353932</v>
      </c>
      <c r="G2225" s="63">
        <f t="shared" si="103"/>
        <v>11.625118880324775</v>
      </c>
      <c r="H2225" s="63">
        <f t="shared" si="104"/>
        <v>81.897800000000004</v>
      </c>
    </row>
    <row r="2226" spans="1:8" x14ac:dyDescent="0.35">
      <c r="A2226" s="58">
        <v>42401</v>
      </c>
      <c r="B2226" s="59">
        <v>91</v>
      </c>
      <c r="C2226" s="64">
        <v>63.83</v>
      </c>
      <c r="D2226" s="61">
        <v>7434.12</v>
      </c>
      <c r="E2226" s="61">
        <v>80784.95</v>
      </c>
      <c r="F2226" s="62">
        <f t="shared" si="102"/>
        <v>0.91573114520477261</v>
      </c>
      <c r="G2226" s="63">
        <f t="shared" si="103"/>
        <v>10.866780466282492</v>
      </c>
      <c r="H2226" s="63">
        <f t="shared" si="104"/>
        <v>80.784949999999995</v>
      </c>
    </row>
    <row r="2227" spans="1:8" x14ac:dyDescent="0.35">
      <c r="A2227" s="58">
        <v>42402</v>
      </c>
      <c r="B2227" s="59">
        <v>91</v>
      </c>
      <c r="C2227" s="64">
        <v>63.42</v>
      </c>
      <c r="D2227" s="61">
        <v>6652.36</v>
      </c>
      <c r="E2227" s="61">
        <v>83046.070000000007</v>
      </c>
      <c r="F2227" s="62">
        <f t="shared" si="102"/>
        <v>0.92583638308942529</v>
      </c>
      <c r="G2227" s="63">
        <f t="shared" si="103"/>
        <v>12.483700521318752</v>
      </c>
      <c r="H2227" s="63">
        <f t="shared" si="104"/>
        <v>83.04607</v>
      </c>
    </row>
    <row r="2228" spans="1:8" x14ac:dyDescent="0.35">
      <c r="A2228" s="58">
        <v>42403</v>
      </c>
      <c r="B2228" s="59">
        <v>91</v>
      </c>
      <c r="C2228" s="64">
        <v>62.58</v>
      </c>
      <c r="D2228" s="61">
        <v>7086.86</v>
      </c>
      <c r="E2228" s="61">
        <v>83090.92</v>
      </c>
      <c r="F2228" s="62">
        <f t="shared" si="102"/>
        <v>0.92141234791985338</v>
      </c>
      <c r="G2228" s="63">
        <f t="shared" si="103"/>
        <v>11.724645329525346</v>
      </c>
      <c r="H2228" s="63">
        <f t="shared" si="104"/>
        <v>83.090919999999997</v>
      </c>
    </row>
    <row r="2229" spans="1:8" x14ac:dyDescent="0.35">
      <c r="A2229" s="58">
        <v>42404</v>
      </c>
      <c r="B2229" s="59">
        <v>91</v>
      </c>
      <c r="C2229" s="64">
        <v>72</v>
      </c>
      <c r="D2229" s="61">
        <v>7268.32</v>
      </c>
      <c r="E2229" s="61">
        <v>84029.8</v>
      </c>
      <c r="F2229" s="62">
        <f t="shared" si="102"/>
        <v>0.92038916025872175</v>
      </c>
      <c r="G2229" s="63">
        <f t="shared" si="103"/>
        <v>11.561103528738416</v>
      </c>
      <c r="H2229" s="63">
        <f t="shared" si="104"/>
        <v>84.029800000000009</v>
      </c>
    </row>
    <row r="2230" spans="1:8" x14ac:dyDescent="0.35">
      <c r="A2230" s="58">
        <v>42405</v>
      </c>
      <c r="B2230" s="59">
        <v>91</v>
      </c>
      <c r="C2230" s="64">
        <v>63.54</v>
      </c>
      <c r="D2230" s="61">
        <v>7151.96</v>
      </c>
      <c r="E2230" s="61">
        <v>83736.12</v>
      </c>
      <c r="F2230" s="62">
        <f t="shared" si="102"/>
        <v>0.92131025322572546</v>
      </c>
      <c r="G2230" s="63">
        <f t="shared" si="103"/>
        <v>11.708135951543353</v>
      </c>
      <c r="H2230" s="63">
        <f t="shared" si="104"/>
        <v>83.73612</v>
      </c>
    </row>
    <row r="2231" spans="1:8" x14ac:dyDescent="0.35">
      <c r="A2231" s="58">
        <v>42406</v>
      </c>
      <c r="B2231" s="59">
        <v>91</v>
      </c>
      <c r="C2231" s="64">
        <v>64.42</v>
      </c>
      <c r="D2231" s="61">
        <v>7300.58</v>
      </c>
      <c r="E2231" s="61">
        <v>85402.42</v>
      </c>
      <c r="F2231" s="62">
        <f t="shared" si="102"/>
        <v>0.92124764031368989</v>
      </c>
      <c r="G2231" s="63">
        <f t="shared" si="103"/>
        <v>11.698032211139388</v>
      </c>
      <c r="H2231" s="63">
        <f t="shared" si="104"/>
        <v>85.402419999999992</v>
      </c>
    </row>
    <row r="2232" spans="1:8" x14ac:dyDescent="0.35">
      <c r="A2232" s="58">
        <v>42407</v>
      </c>
      <c r="B2232" s="59">
        <v>91</v>
      </c>
      <c r="C2232" s="64">
        <v>63.96</v>
      </c>
      <c r="D2232" s="61">
        <v>7236.8</v>
      </c>
      <c r="E2232" s="61">
        <v>84533.86</v>
      </c>
      <c r="F2232" s="62">
        <f t="shared" si="102"/>
        <v>0.92114255253258503</v>
      </c>
      <c r="G2232" s="63">
        <f t="shared" si="103"/>
        <v>11.681110435551625</v>
      </c>
      <c r="H2232" s="63">
        <f t="shared" si="104"/>
        <v>84.533860000000004</v>
      </c>
    </row>
    <row r="2233" spans="1:8" x14ac:dyDescent="0.35">
      <c r="A2233" s="58">
        <v>42408</v>
      </c>
      <c r="B2233" s="59">
        <v>91</v>
      </c>
      <c r="C2233" s="64">
        <v>64.42</v>
      </c>
      <c r="D2233" s="61">
        <v>7280.77</v>
      </c>
      <c r="E2233" s="61">
        <v>84750.55</v>
      </c>
      <c r="F2233" s="62">
        <f t="shared" si="102"/>
        <v>0.92088812808509102</v>
      </c>
      <c r="G2233" s="63">
        <f t="shared" si="103"/>
        <v>11.64032787740857</v>
      </c>
      <c r="H2233" s="63">
        <f t="shared" si="104"/>
        <v>84.750550000000004</v>
      </c>
    </row>
    <row r="2234" spans="1:8" x14ac:dyDescent="0.35">
      <c r="A2234" s="58">
        <v>42409</v>
      </c>
      <c r="B2234" s="59">
        <v>91</v>
      </c>
      <c r="C2234" s="64">
        <v>63.49</v>
      </c>
      <c r="D2234" s="61">
        <v>7413.23</v>
      </c>
      <c r="E2234" s="61">
        <v>84098.42</v>
      </c>
      <c r="F2234" s="62">
        <f t="shared" si="102"/>
        <v>0.91899140710499705</v>
      </c>
      <c r="G2234" s="63">
        <f t="shared" si="103"/>
        <v>11.344369458387234</v>
      </c>
      <c r="H2234" s="63">
        <f t="shared" si="104"/>
        <v>84.098420000000004</v>
      </c>
    </row>
    <row r="2235" spans="1:8" x14ac:dyDescent="0.35">
      <c r="A2235" s="58">
        <v>42410</v>
      </c>
      <c r="B2235" s="59">
        <v>91</v>
      </c>
      <c r="C2235" s="64">
        <v>63.62</v>
      </c>
      <c r="D2235" s="61">
        <v>7624.82</v>
      </c>
      <c r="E2235" s="61">
        <v>90363.199999999997</v>
      </c>
      <c r="F2235" s="62">
        <f t="shared" si="102"/>
        <v>0.92218620194591139</v>
      </c>
      <c r="G2235" s="63">
        <f t="shared" si="103"/>
        <v>11.851191241235858</v>
      </c>
      <c r="H2235" s="63">
        <f t="shared" si="104"/>
        <v>90.363199999999992</v>
      </c>
    </row>
    <row r="2236" spans="1:8" x14ac:dyDescent="0.35">
      <c r="A2236" s="58">
        <v>42411</v>
      </c>
      <c r="B2236" s="59">
        <v>91</v>
      </c>
      <c r="C2236" s="64">
        <v>63.73</v>
      </c>
      <c r="D2236" s="61">
        <v>7891.89</v>
      </c>
      <c r="E2236" s="61">
        <v>89561.37</v>
      </c>
      <c r="F2236" s="62">
        <f t="shared" si="102"/>
        <v>0.91901871728046858</v>
      </c>
      <c r="G2236" s="63">
        <f t="shared" si="103"/>
        <v>11.34853248081258</v>
      </c>
      <c r="H2236" s="63">
        <f t="shared" si="104"/>
        <v>89.561369999999997</v>
      </c>
    </row>
    <row r="2237" spans="1:8" x14ac:dyDescent="0.35">
      <c r="A2237" s="58">
        <v>42412</v>
      </c>
      <c r="B2237" s="59">
        <v>91</v>
      </c>
      <c r="C2237" s="64">
        <v>63.78</v>
      </c>
      <c r="D2237" s="61">
        <v>7636.27</v>
      </c>
      <c r="E2237" s="61">
        <v>88838.8</v>
      </c>
      <c r="F2237" s="62">
        <f t="shared" si="102"/>
        <v>0.92084721990872875</v>
      </c>
      <c r="G2237" s="63">
        <f t="shared" si="103"/>
        <v>11.6337950334391</v>
      </c>
      <c r="H2237" s="63">
        <f t="shared" si="104"/>
        <v>88.838800000000006</v>
      </c>
    </row>
    <row r="2238" spans="1:8" x14ac:dyDescent="0.35">
      <c r="A2238" s="58">
        <v>42413</v>
      </c>
      <c r="B2238" s="59">
        <v>91</v>
      </c>
      <c r="C2238" s="64">
        <v>62.33</v>
      </c>
      <c r="D2238" s="61">
        <v>7414.68</v>
      </c>
      <c r="E2238" s="61">
        <v>85422.3</v>
      </c>
      <c r="F2238" s="62">
        <f t="shared" si="102"/>
        <v>0.92013225764129758</v>
      </c>
      <c r="G2238" s="63">
        <f t="shared" si="103"/>
        <v>11.520699477253233</v>
      </c>
      <c r="H2238" s="63">
        <f t="shared" si="104"/>
        <v>85.422300000000007</v>
      </c>
    </row>
    <row r="2239" spans="1:8" x14ac:dyDescent="0.35">
      <c r="A2239" s="58">
        <v>42414</v>
      </c>
      <c r="B2239" s="59">
        <v>91</v>
      </c>
      <c r="C2239" s="64">
        <v>61.49</v>
      </c>
      <c r="D2239" s="61">
        <v>7967.49</v>
      </c>
      <c r="E2239" s="61">
        <v>81855.53</v>
      </c>
      <c r="F2239" s="62">
        <f t="shared" si="102"/>
        <v>0.91129790559257517</v>
      </c>
      <c r="G2239" s="63">
        <f t="shared" si="103"/>
        <v>10.273690961645386</v>
      </c>
      <c r="H2239" s="63">
        <f t="shared" si="104"/>
        <v>81.855530000000002</v>
      </c>
    </row>
    <row r="2240" spans="1:8" x14ac:dyDescent="0.35">
      <c r="A2240" s="58">
        <v>42415</v>
      </c>
      <c r="B2240" s="59">
        <v>91</v>
      </c>
      <c r="C2240" s="64">
        <v>62.62</v>
      </c>
      <c r="D2240" s="61">
        <v>7386.88</v>
      </c>
      <c r="E2240" s="61">
        <v>80787.649999999994</v>
      </c>
      <c r="F2240" s="62">
        <f t="shared" si="102"/>
        <v>0.91622433371632372</v>
      </c>
      <c r="G2240" s="63">
        <f t="shared" si="103"/>
        <v>10.936640367787211</v>
      </c>
      <c r="H2240" s="63">
        <f t="shared" si="104"/>
        <v>80.787649999999999</v>
      </c>
    </row>
    <row r="2241" spans="1:8" x14ac:dyDescent="0.35">
      <c r="A2241" s="58">
        <v>42416</v>
      </c>
      <c r="B2241" s="59">
        <v>91</v>
      </c>
      <c r="C2241" s="64">
        <v>63.11</v>
      </c>
      <c r="D2241" s="61">
        <v>7706.34</v>
      </c>
      <c r="E2241" s="61">
        <v>81205.67</v>
      </c>
      <c r="F2241" s="62">
        <f t="shared" si="102"/>
        <v>0.91332621993361751</v>
      </c>
      <c r="G2241" s="63">
        <f t="shared" si="103"/>
        <v>10.537514565928833</v>
      </c>
      <c r="H2241" s="63">
        <f t="shared" si="104"/>
        <v>81.205669999999998</v>
      </c>
    </row>
    <row r="2242" spans="1:8" x14ac:dyDescent="0.35">
      <c r="A2242" s="58">
        <v>42417</v>
      </c>
      <c r="B2242" s="59">
        <v>91</v>
      </c>
      <c r="C2242" s="64">
        <v>63.29</v>
      </c>
      <c r="D2242" s="61">
        <v>7181.39</v>
      </c>
      <c r="E2242" s="61">
        <v>79236.899999999994</v>
      </c>
      <c r="F2242" s="62">
        <f t="shared" si="102"/>
        <v>0.91689965168253151</v>
      </c>
      <c r="G2242" s="63">
        <f t="shared" si="103"/>
        <v>11.033643904592285</v>
      </c>
      <c r="H2242" s="63">
        <f t="shared" si="104"/>
        <v>79.236899999999991</v>
      </c>
    </row>
    <row r="2243" spans="1:8" x14ac:dyDescent="0.35">
      <c r="A2243" s="58">
        <v>42418</v>
      </c>
      <c r="B2243" s="59">
        <v>91</v>
      </c>
      <c r="C2243" s="64">
        <v>63.58</v>
      </c>
      <c r="D2243" s="61">
        <v>6900.8</v>
      </c>
      <c r="E2243" s="61">
        <v>80360.759999999995</v>
      </c>
      <c r="F2243" s="62">
        <f t="shared" si="102"/>
        <v>0.92091821415982011</v>
      </c>
      <c r="G2243" s="63">
        <f t="shared" si="103"/>
        <v>11.645136795733826</v>
      </c>
      <c r="H2243" s="63">
        <f t="shared" si="104"/>
        <v>80.360759999999999</v>
      </c>
    </row>
    <row r="2244" spans="1:8" x14ac:dyDescent="0.35">
      <c r="A2244" s="58">
        <v>42419</v>
      </c>
      <c r="B2244" s="59">
        <v>91</v>
      </c>
      <c r="C2244" s="64">
        <v>63.33</v>
      </c>
      <c r="D2244" s="61">
        <v>7025.84</v>
      </c>
      <c r="E2244" s="61">
        <v>80148.86</v>
      </c>
      <c r="F2244" s="62">
        <f t="shared" ref="F2244:F2307" si="105">+E2244/(D2244+E2244)</f>
        <v>0.9194050567423806</v>
      </c>
      <c r="G2244" s="63">
        <f t="shared" ref="G2244:G2307" si="106">E2244/D2244</f>
        <v>11.407726335925668</v>
      </c>
      <c r="H2244" s="63">
        <f t="shared" si="104"/>
        <v>80.148859999999999</v>
      </c>
    </row>
    <row r="2245" spans="1:8" x14ac:dyDescent="0.35">
      <c r="A2245" s="58">
        <v>42420</v>
      </c>
      <c r="B2245" s="59">
        <v>91</v>
      </c>
      <c r="C2245" s="64">
        <v>62.96</v>
      </c>
      <c r="D2245" s="61">
        <v>6783.81</v>
      </c>
      <c r="E2245" s="61">
        <v>80126.84</v>
      </c>
      <c r="F2245" s="62">
        <f t="shared" si="105"/>
        <v>0.92194500904089427</v>
      </c>
      <c r="G2245" s="63">
        <f t="shared" si="106"/>
        <v>11.811480569178675</v>
      </c>
      <c r="H2245" s="63">
        <f t="shared" ref="H2245:H2308" si="107">E2245/1000</f>
        <v>80.126840000000001</v>
      </c>
    </row>
    <row r="2246" spans="1:8" x14ac:dyDescent="0.35">
      <c r="A2246" s="58">
        <v>42421</v>
      </c>
      <c r="B2246" s="59">
        <v>91</v>
      </c>
      <c r="C2246" s="64">
        <v>62.51</v>
      </c>
      <c r="D2246" s="61">
        <v>7034.15</v>
      </c>
      <c r="E2246" s="61">
        <v>80010.86</v>
      </c>
      <c r="F2246" s="62">
        <f t="shared" si="105"/>
        <v>0.9191895089678318</v>
      </c>
      <c r="G2246" s="63">
        <f t="shared" si="106"/>
        <v>11.374630907785589</v>
      </c>
      <c r="H2246" s="63">
        <f t="shared" si="107"/>
        <v>80.010859999999994</v>
      </c>
    </row>
    <row r="2247" spans="1:8" x14ac:dyDescent="0.35">
      <c r="A2247" s="58">
        <v>42422</v>
      </c>
      <c r="B2247" s="59">
        <v>91</v>
      </c>
      <c r="C2247" s="64">
        <v>61.98</v>
      </c>
      <c r="D2247" s="61">
        <v>7084.65</v>
      </c>
      <c r="E2247" s="61">
        <v>74117.37</v>
      </c>
      <c r="F2247" s="62">
        <f t="shared" si="105"/>
        <v>0.91275278619916111</v>
      </c>
      <c r="G2247" s="63">
        <f t="shared" si="106"/>
        <v>10.461684063432914</v>
      </c>
      <c r="H2247" s="63">
        <f t="shared" si="107"/>
        <v>74.117369999999994</v>
      </c>
    </row>
    <row r="2248" spans="1:8" x14ac:dyDescent="0.35">
      <c r="A2248" s="58">
        <v>42423</v>
      </c>
      <c r="B2248" s="59">
        <v>91</v>
      </c>
      <c r="C2248" s="64">
        <v>62.18</v>
      </c>
      <c r="D2248" s="61">
        <v>6645.19</v>
      </c>
      <c r="E2248" s="61">
        <v>88293.91</v>
      </c>
      <c r="F2248" s="62">
        <f t="shared" si="105"/>
        <v>0.93000576158821813</v>
      </c>
      <c r="G2248" s="63">
        <f t="shared" si="106"/>
        <v>13.28689021683353</v>
      </c>
      <c r="H2248" s="63">
        <f t="shared" si="107"/>
        <v>88.293909999999997</v>
      </c>
    </row>
    <row r="2249" spans="1:8" x14ac:dyDescent="0.35">
      <c r="A2249" s="58">
        <v>42424</v>
      </c>
      <c r="B2249" s="59">
        <v>91</v>
      </c>
      <c r="C2249" s="64">
        <v>63.71</v>
      </c>
      <c r="D2249" s="61">
        <v>6551.03</v>
      </c>
      <c r="E2249" s="61">
        <v>83778.64</v>
      </c>
      <c r="F2249" s="62">
        <f t="shared" si="105"/>
        <v>0.92747643160879478</v>
      </c>
      <c r="G2249" s="63">
        <f t="shared" si="106"/>
        <v>12.788621026006599</v>
      </c>
      <c r="H2249" s="63">
        <f t="shared" si="107"/>
        <v>83.778639999999996</v>
      </c>
    </row>
    <row r="2250" spans="1:8" x14ac:dyDescent="0.35">
      <c r="A2250" s="58">
        <v>42425</v>
      </c>
      <c r="B2250" s="59">
        <v>91</v>
      </c>
      <c r="C2250" s="64">
        <v>73.67</v>
      </c>
      <c r="D2250" s="61">
        <v>7191.83</v>
      </c>
      <c r="E2250" s="61">
        <v>82318.899999999994</v>
      </c>
      <c r="F2250" s="62">
        <f t="shared" si="105"/>
        <v>0.91965399008588133</v>
      </c>
      <c r="G2250" s="63">
        <f t="shared" si="106"/>
        <v>11.446168777626834</v>
      </c>
      <c r="H2250" s="63">
        <f t="shared" si="107"/>
        <v>82.318899999999999</v>
      </c>
    </row>
    <row r="2251" spans="1:8" x14ac:dyDescent="0.35">
      <c r="A2251" s="58">
        <v>42426</v>
      </c>
      <c r="B2251" s="59">
        <v>91</v>
      </c>
      <c r="C2251" s="64">
        <v>63.65</v>
      </c>
      <c r="D2251" s="61">
        <v>6947.47</v>
      </c>
      <c r="E2251" s="61">
        <v>84258.62</v>
      </c>
      <c r="F2251" s="62">
        <f t="shared" si="105"/>
        <v>0.92382668745036656</v>
      </c>
      <c r="G2251" s="63">
        <f t="shared" si="106"/>
        <v>12.12795737153237</v>
      </c>
      <c r="H2251" s="63">
        <f t="shared" si="107"/>
        <v>84.258619999999993</v>
      </c>
    </row>
    <row r="2252" spans="1:8" x14ac:dyDescent="0.35">
      <c r="A2252" s="58">
        <v>42427</v>
      </c>
      <c r="B2252" s="59">
        <v>91</v>
      </c>
      <c r="C2252" s="64">
        <v>63.94</v>
      </c>
      <c r="D2252" s="61">
        <v>6515.8</v>
      </c>
      <c r="E2252" s="61">
        <v>83839.149999999994</v>
      </c>
      <c r="F2252" s="62">
        <f t="shared" si="105"/>
        <v>0.92788662934349475</v>
      </c>
      <c r="G2252" s="63">
        <f t="shared" si="106"/>
        <v>12.867053930445991</v>
      </c>
      <c r="H2252" s="63">
        <f t="shared" si="107"/>
        <v>83.839149999999989</v>
      </c>
    </row>
    <row r="2253" spans="1:8" x14ac:dyDescent="0.35">
      <c r="A2253" s="58">
        <v>42428</v>
      </c>
      <c r="B2253" s="59">
        <v>91</v>
      </c>
      <c r="C2253" s="64">
        <v>63.92</v>
      </c>
      <c r="D2253" s="61">
        <v>6325.41</v>
      </c>
      <c r="E2253" s="61">
        <v>86437.22</v>
      </c>
      <c r="F2253" s="62">
        <f t="shared" si="105"/>
        <v>0.93181079492894925</v>
      </c>
      <c r="G2253" s="63">
        <f t="shared" si="106"/>
        <v>13.665077836851683</v>
      </c>
      <c r="H2253" s="63">
        <f t="shared" si="107"/>
        <v>86.437219999999996</v>
      </c>
    </row>
    <row r="2254" spans="1:8" x14ac:dyDescent="0.35">
      <c r="A2254" s="58">
        <v>42429</v>
      </c>
      <c r="B2254" s="59">
        <v>91</v>
      </c>
      <c r="C2254" s="64">
        <v>64.25</v>
      </c>
      <c r="D2254" s="61">
        <v>7023.83</v>
      </c>
      <c r="E2254" s="61">
        <v>83795.69</v>
      </c>
      <c r="F2254" s="62">
        <f t="shared" si="105"/>
        <v>0.92266167009030653</v>
      </c>
      <c r="G2254" s="63">
        <f t="shared" si="106"/>
        <v>11.93019905094514</v>
      </c>
      <c r="H2254" s="63">
        <f t="shared" si="107"/>
        <v>83.795690000000008</v>
      </c>
    </row>
    <row r="2255" spans="1:8" x14ac:dyDescent="0.35">
      <c r="A2255" s="58">
        <v>42430</v>
      </c>
      <c r="B2255" s="59">
        <v>91</v>
      </c>
      <c r="C2255" s="64">
        <v>64.02</v>
      </c>
      <c r="D2255" s="61">
        <v>6537.38</v>
      </c>
      <c r="E2255" s="61">
        <v>85806.04</v>
      </c>
      <c r="F2255" s="62">
        <f t="shared" si="105"/>
        <v>0.92920578423454525</v>
      </c>
      <c r="G2255" s="63">
        <f t="shared" si="106"/>
        <v>13.125447809367055</v>
      </c>
      <c r="H2255" s="63">
        <f t="shared" si="107"/>
        <v>85.806039999999996</v>
      </c>
    </row>
    <row r="2256" spans="1:8" x14ac:dyDescent="0.35">
      <c r="A2256" s="58">
        <v>42431</v>
      </c>
      <c r="B2256" s="59">
        <v>91</v>
      </c>
      <c r="C2256" s="64">
        <v>60.63</v>
      </c>
      <c r="D2256" s="61">
        <v>6582.41</v>
      </c>
      <c r="E2256" s="61">
        <v>78127.37</v>
      </c>
      <c r="F2256" s="62">
        <f t="shared" si="105"/>
        <v>0.92229456858464276</v>
      </c>
      <c r="G2256" s="63">
        <f t="shared" si="106"/>
        <v>11.869113288294104</v>
      </c>
      <c r="H2256" s="63">
        <f t="shared" si="107"/>
        <v>78.127369999999999</v>
      </c>
    </row>
    <row r="2257" spans="1:8" x14ac:dyDescent="0.35">
      <c r="A2257" s="58">
        <v>42432</v>
      </c>
      <c r="B2257" s="59">
        <v>91</v>
      </c>
      <c r="C2257" s="64">
        <v>62.42</v>
      </c>
      <c r="D2257" s="61">
        <v>6714.18</v>
      </c>
      <c r="E2257" s="61">
        <v>80460.89</v>
      </c>
      <c r="F2257" s="62">
        <f t="shared" si="105"/>
        <v>0.92298050348568683</v>
      </c>
      <c r="G2257" s="63">
        <f t="shared" si="106"/>
        <v>11.983725488443859</v>
      </c>
      <c r="H2257" s="63">
        <f t="shared" si="107"/>
        <v>80.460890000000006</v>
      </c>
    </row>
    <row r="2258" spans="1:8" x14ac:dyDescent="0.35">
      <c r="A2258" s="58">
        <v>42433</v>
      </c>
      <c r="B2258" s="59">
        <v>91</v>
      </c>
      <c r="C2258" s="64">
        <v>63.63</v>
      </c>
      <c r="D2258" s="61">
        <v>6317.17</v>
      </c>
      <c r="E2258" s="61">
        <v>80671.73</v>
      </c>
      <c r="F2258" s="62">
        <f t="shared" si="105"/>
        <v>0.92737958521144648</v>
      </c>
      <c r="G2258" s="63">
        <f t="shared" si="106"/>
        <v>12.770232556666988</v>
      </c>
      <c r="H2258" s="63">
        <f t="shared" si="107"/>
        <v>80.671729999999997</v>
      </c>
    </row>
    <row r="2259" spans="1:8" x14ac:dyDescent="0.35">
      <c r="A2259" s="58">
        <v>42434</v>
      </c>
      <c r="B2259" s="59">
        <v>91</v>
      </c>
      <c r="C2259" s="64">
        <v>64.38</v>
      </c>
      <c r="D2259" s="61">
        <v>6625.81</v>
      </c>
      <c r="E2259" s="61">
        <v>81204.41</v>
      </c>
      <c r="F2259" s="62">
        <f t="shared" si="105"/>
        <v>0.92456115901793257</v>
      </c>
      <c r="G2259" s="63">
        <f t="shared" si="106"/>
        <v>12.255770992527706</v>
      </c>
      <c r="H2259" s="63">
        <f t="shared" si="107"/>
        <v>81.20441000000001</v>
      </c>
    </row>
    <row r="2260" spans="1:8" x14ac:dyDescent="0.35">
      <c r="A2260" s="58">
        <v>42435</v>
      </c>
      <c r="B2260" s="59">
        <v>91</v>
      </c>
      <c r="C2260" s="64">
        <v>62.38</v>
      </c>
      <c r="D2260" s="61">
        <v>6631.47</v>
      </c>
      <c r="E2260" s="61">
        <v>76226.91</v>
      </c>
      <c r="F2260" s="62">
        <f t="shared" si="105"/>
        <v>0.91996621222862429</v>
      </c>
      <c r="G2260" s="63">
        <f t="shared" si="106"/>
        <v>11.494722889495089</v>
      </c>
      <c r="H2260" s="63">
        <f t="shared" si="107"/>
        <v>76.226910000000004</v>
      </c>
    </row>
    <row r="2261" spans="1:8" x14ac:dyDescent="0.35">
      <c r="A2261" s="58">
        <v>42436</v>
      </c>
      <c r="B2261" s="59">
        <v>91</v>
      </c>
      <c r="C2261" s="64">
        <v>74.040000000000006</v>
      </c>
      <c r="D2261" s="61">
        <v>6222.7</v>
      </c>
      <c r="E2261" s="61">
        <v>75945.38</v>
      </c>
      <c r="F2261" s="62">
        <f t="shared" si="105"/>
        <v>0.92426864543993248</v>
      </c>
      <c r="G2261" s="63">
        <f t="shared" si="106"/>
        <v>12.204570363347102</v>
      </c>
      <c r="H2261" s="63">
        <f t="shared" si="107"/>
        <v>75.94538</v>
      </c>
    </row>
    <row r="2262" spans="1:8" x14ac:dyDescent="0.35">
      <c r="A2262" s="58">
        <v>42437</v>
      </c>
      <c r="B2262" s="59">
        <v>91</v>
      </c>
      <c r="C2262" s="64">
        <v>62.46</v>
      </c>
      <c r="D2262" s="61">
        <v>6886.34</v>
      </c>
      <c r="E2262" s="61">
        <v>79425.34</v>
      </c>
      <c r="F2262" s="62">
        <f t="shared" si="105"/>
        <v>0.92021543318355059</v>
      </c>
      <c r="G2262" s="63">
        <f t="shared" si="106"/>
        <v>11.533752327070692</v>
      </c>
      <c r="H2262" s="63">
        <f t="shared" si="107"/>
        <v>79.425339999999991</v>
      </c>
    </row>
    <row r="2263" spans="1:8" x14ac:dyDescent="0.35">
      <c r="A2263" s="58">
        <v>42438</v>
      </c>
      <c r="B2263" s="59">
        <v>91</v>
      </c>
      <c r="C2263" s="64">
        <v>60</v>
      </c>
      <c r="D2263" s="61">
        <v>6590.59</v>
      </c>
      <c r="E2263" s="61">
        <v>79251.3</v>
      </c>
      <c r="F2263" s="62">
        <f t="shared" si="105"/>
        <v>0.92322408092366093</v>
      </c>
      <c r="G2263" s="63">
        <f t="shared" si="106"/>
        <v>12.024917344274185</v>
      </c>
      <c r="H2263" s="63">
        <f t="shared" si="107"/>
        <v>79.251300000000001</v>
      </c>
    </row>
    <row r="2264" spans="1:8" x14ac:dyDescent="0.35">
      <c r="A2264" s="58">
        <v>42439</v>
      </c>
      <c r="B2264" s="59">
        <v>91</v>
      </c>
      <c r="C2264" s="64">
        <v>60.15</v>
      </c>
      <c r="D2264" s="61">
        <v>6849.29</v>
      </c>
      <c r="E2264" s="61">
        <v>75763.100000000006</v>
      </c>
      <c r="F2264" s="62">
        <f t="shared" si="105"/>
        <v>0.91709124987184132</v>
      </c>
      <c r="G2264" s="63">
        <f t="shared" si="106"/>
        <v>11.061453084918291</v>
      </c>
      <c r="H2264" s="63">
        <f t="shared" si="107"/>
        <v>75.763100000000009</v>
      </c>
    </row>
    <row r="2265" spans="1:8" x14ac:dyDescent="0.35">
      <c r="A2265" s="58">
        <v>42440</v>
      </c>
      <c r="B2265" s="59">
        <v>91</v>
      </c>
      <c r="C2265" s="64">
        <v>58.69</v>
      </c>
      <c r="D2265" s="61">
        <v>6559.14</v>
      </c>
      <c r="E2265" s="61">
        <v>75379.86</v>
      </c>
      <c r="F2265" s="62">
        <f t="shared" si="105"/>
        <v>0.91995093911324277</v>
      </c>
      <c r="G2265" s="63">
        <f t="shared" si="106"/>
        <v>11.492338934677411</v>
      </c>
      <c r="H2265" s="63">
        <f t="shared" si="107"/>
        <v>75.379859999999994</v>
      </c>
    </row>
    <row r="2266" spans="1:8" x14ac:dyDescent="0.35">
      <c r="A2266" s="58">
        <v>42441</v>
      </c>
      <c r="B2266" s="59">
        <v>91</v>
      </c>
      <c r="C2266" s="64">
        <v>59.76</v>
      </c>
      <c r="D2266" s="61">
        <v>6590.78</v>
      </c>
      <c r="E2266" s="61">
        <v>77760.679999999993</v>
      </c>
      <c r="F2266" s="62">
        <f t="shared" si="105"/>
        <v>0.92186525283616905</v>
      </c>
      <c r="G2266" s="63">
        <f t="shared" si="106"/>
        <v>11.798403223897626</v>
      </c>
      <c r="H2266" s="63">
        <f t="shared" si="107"/>
        <v>77.760679999999994</v>
      </c>
    </row>
    <row r="2267" spans="1:8" x14ac:dyDescent="0.35">
      <c r="A2267" s="58">
        <v>42442</v>
      </c>
      <c r="B2267" s="59">
        <v>91</v>
      </c>
      <c r="C2267" s="64">
        <v>59.54</v>
      </c>
      <c r="D2267" s="61">
        <v>6228.67</v>
      </c>
      <c r="E2267" s="61">
        <v>77960.95</v>
      </c>
      <c r="F2267" s="62">
        <f t="shared" si="105"/>
        <v>0.92601617634097888</v>
      </c>
      <c r="G2267" s="63">
        <f t="shared" si="106"/>
        <v>12.516468202682113</v>
      </c>
      <c r="H2267" s="63">
        <f t="shared" si="107"/>
        <v>77.960949999999997</v>
      </c>
    </row>
    <row r="2268" spans="1:8" x14ac:dyDescent="0.35">
      <c r="A2268" s="58">
        <v>42443</v>
      </c>
      <c r="B2268" s="59">
        <v>91</v>
      </c>
      <c r="C2268" s="64">
        <v>58.73</v>
      </c>
      <c r="D2268" s="61">
        <v>6796.33</v>
      </c>
      <c r="E2268" s="61">
        <v>76681.850000000006</v>
      </c>
      <c r="F2268" s="62">
        <f t="shared" si="105"/>
        <v>0.91858555133808617</v>
      </c>
      <c r="G2268" s="63">
        <f t="shared" si="106"/>
        <v>11.282832057890069</v>
      </c>
      <c r="H2268" s="63">
        <f t="shared" si="107"/>
        <v>76.681850000000011</v>
      </c>
    </row>
    <row r="2269" spans="1:8" x14ac:dyDescent="0.35">
      <c r="A2269" s="58">
        <v>42444</v>
      </c>
      <c r="B2269" s="59">
        <v>91</v>
      </c>
      <c r="C2269" s="64">
        <v>59.11</v>
      </c>
      <c r="D2269" s="61">
        <v>6253.33</v>
      </c>
      <c r="E2269" s="61">
        <v>80386.490000000005</v>
      </c>
      <c r="F2269" s="62">
        <f t="shared" si="105"/>
        <v>0.92782383435237981</v>
      </c>
      <c r="G2269" s="63">
        <f t="shared" si="106"/>
        <v>12.854989261721355</v>
      </c>
      <c r="H2269" s="63">
        <f t="shared" si="107"/>
        <v>80.386490000000009</v>
      </c>
    </row>
    <row r="2270" spans="1:8" x14ac:dyDescent="0.35">
      <c r="A2270" s="58">
        <v>42445</v>
      </c>
      <c r="B2270" s="59">
        <v>91</v>
      </c>
      <c r="C2270" s="64">
        <v>58.82</v>
      </c>
      <c r="D2270" s="61">
        <v>6251.69</v>
      </c>
      <c r="E2270" s="61">
        <v>79563.399999999994</v>
      </c>
      <c r="F2270" s="62">
        <f t="shared" si="105"/>
        <v>0.9271492927409386</v>
      </c>
      <c r="G2270" s="63">
        <f t="shared" si="106"/>
        <v>12.72670269959003</v>
      </c>
      <c r="H2270" s="63">
        <f t="shared" si="107"/>
        <v>79.563399999999987</v>
      </c>
    </row>
    <row r="2271" spans="1:8" x14ac:dyDescent="0.35">
      <c r="A2271" s="58">
        <v>42446</v>
      </c>
      <c r="B2271" s="59">
        <v>91</v>
      </c>
      <c r="C2271" s="64">
        <v>56.54</v>
      </c>
      <c r="D2271" s="61">
        <v>6466.43</v>
      </c>
      <c r="E2271" s="61">
        <v>79142.17</v>
      </c>
      <c r="F2271" s="62">
        <f t="shared" si="105"/>
        <v>0.92446518223636398</v>
      </c>
      <c r="G2271" s="63">
        <f t="shared" si="106"/>
        <v>12.238927816430394</v>
      </c>
      <c r="H2271" s="63">
        <f t="shared" si="107"/>
        <v>79.142169999999993</v>
      </c>
    </row>
    <row r="2272" spans="1:8" x14ac:dyDescent="0.35">
      <c r="A2272" s="58">
        <v>42447</v>
      </c>
      <c r="B2272" s="59">
        <v>91</v>
      </c>
      <c r="C2272" s="64">
        <v>57.3</v>
      </c>
      <c r="D2272" s="61">
        <v>6154.27</v>
      </c>
      <c r="E2272" s="61">
        <v>77060.179999999993</v>
      </c>
      <c r="F2272" s="62">
        <f t="shared" si="105"/>
        <v>0.92604325330516513</v>
      </c>
      <c r="G2272" s="63">
        <f t="shared" si="106"/>
        <v>12.521416837415321</v>
      </c>
      <c r="H2272" s="63">
        <f t="shared" si="107"/>
        <v>77.060179999999988</v>
      </c>
    </row>
    <row r="2273" spans="1:8" x14ac:dyDescent="0.35">
      <c r="A2273" s="58">
        <v>42448</v>
      </c>
      <c r="B2273" s="59">
        <v>91</v>
      </c>
      <c r="C2273" s="64">
        <v>57.23</v>
      </c>
      <c r="D2273" s="61">
        <v>6494.98</v>
      </c>
      <c r="E2273" s="61">
        <v>82026.55</v>
      </c>
      <c r="F2273" s="62">
        <f t="shared" si="105"/>
        <v>0.92662824512861452</v>
      </c>
      <c r="G2273" s="63">
        <f t="shared" si="106"/>
        <v>12.62922287674481</v>
      </c>
      <c r="H2273" s="63">
        <f t="shared" si="107"/>
        <v>82.02655</v>
      </c>
    </row>
    <row r="2274" spans="1:8" x14ac:dyDescent="0.35">
      <c r="A2274" s="58">
        <v>42449</v>
      </c>
      <c r="B2274" s="59">
        <v>91</v>
      </c>
      <c r="C2274" s="64">
        <v>58</v>
      </c>
      <c r="D2274" s="61">
        <v>6637.83</v>
      </c>
      <c r="E2274" s="61">
        <v>85304.3</v>
      </c>
      <c r="F2274" s="62">
        <f t="shared" si="105"/>
        <v>0.92780426122388071</v>
      </c>
      <c r="G2274" s="63">
        <f t="shared" si="106"/>
        <v>12.851233008377738</v>
      </c>
      <c r="H2274" s="63">
        <f t="shared" si="107"/>
        <v>85.304299999999998</v>
      </c>
    </row>
    <row r="2275" spans="1:8" x14ac:dyDescent="0.35">
      <c r="A2275" s="58">
        <v>42450</v>
      </c>
      <c r="B2275" s="59">
        <v>91</v>
      </c>
      <c r="C2275" s="64">
        <v>56.87</v>
      </c>
      <c r="D2275" s="61">
        <v>6140.81</v>
      </c>
      <c r="E2275" s="61">
        <v>80097.72</v>
      </c>
      <c r="F2275" s="62">
        <f t="shared" si="105"/>
        <v>0.92879273336407753</v>
      </c>
      <c r="G2275" s="63">
        <f t="shared" si="106"/>
        <v>13.043510546654268</v>
      </c>
      <c r="H2275" s="63">
        <f t="shared" si="107"/>
        <v>80.097719999999995</v>
      </c>
    </row>
    <row r="2276" spans="1:8" x14ac:dyDescent="0.35">
      <c r="A2276" s="58">
        <v>42451</v>
      </c>
      <c r="B2276" s="59">
        <v>91</v>
      </c>
      <c r="C2276" s="64">
        <v>74</v>
      </c>
      <c r="D2276" s="61">
        <v>6401.01</v>
      </c>
      <c r="E2276" s="61">
        <v>74293.36</v>
      </c>
      <c r="F2276" s="62">
        <f t="shared" si="105"/>
        <v>0.92067587862697242</v>
      </c>
      <c r="G2276" s="63">
        <f t="shared" si="106"/>
        <v>11.606505848295816</v>
      </c>
      <c r="H2276" s="63">
        <f t="shared" si="107"/>
        <v>74.293360000000007</v>
      </c>
    </row>
    <row r="2277" spans="1:8" x14ac:dyDescent="0.35">
      <c r="A2277" s="58">
        <v>42452</v>
      </c>
      <c r="B2277" s="59">
        <v>91</v>
      </c>
      <c r="C2277" s="64">
        <v>56.97</v>
      </c>
      <c r="D2277" s="61">
        <v>5771.34</v>
      </c>
      <c r="E2277" s="61">
        <v>81074.09</v>
      </c>
      <c r="F2277" s="62">
        <f t="shared" si="105"/>
        <v>0.93354468968603188</v>
      </c>
      <c r="G2277" s="63">
        <f t="shared" si="106"/>
        <v>14.047706425197614</v>
      </c>
      <c r="H2277" s="63">
        <f t="shared" si="107"/>
        <v>81.074089999999998</v>
      </c>
    </row>
    <row r="2278" spans="1:8" x14ac:dyDescent="0.35">
      <c r="A2278" s="58">
        <v>42453</v>
      </c>
      <c r="B2278" s="59">
        <v>91</v>
      </c>
      <c r="C2278" s="64">
        <v>57.7</v>
      </c>
      <c r="D2278" s="61">
        <v>6451.96</v>
      </c>
      <c r="E2278" s="61">
        <v>83430.38</v>
      </c>
      <c r="F2278" s="62">
        <f t="shared" si="105"/>
        <v>0.9282177121779428</v>
      </c>
      <c r="G2278" s="63">
        <f t="shared" si="106"/>
        <v>12.931013211489223</v>
      </c>
      <c r="H2278" s="63">
        <f t="shared" si="107"/>
        <v>83.43038</v>
      </c>
    </row>
    <row r="2279" spans="1:8" x14ac:dyDescent="0.35">
      <c r="A2279" s="58">
        <v>42454</v>
      </c>
      <c r="B2279" s="59">
        <v>91</v>
      </c>
      <c r="C2279" s="64">
        <v>57.38</v>
      </c>
      <c r="D2279" s="61">
        <v>6748.9</v>
      </c>
      <c r="E2279" s="61">
        <v>81506.58</v>
      </c>
      <c r="F2279" s="62">
        <f t="shared" si="105"/>
        <v>0.92352996097239526</v>
      </c>
      <c r="G2279" s="63">
        <f t="shared" si="106"/>
        <v>12.077016995362207</v>
      </c>
      <c r="H2279" s="63">
        <f t="shared" si="107"/>
        <v>81.50658</v>
      </c>
    </row>
    <row r="2280" spans="1:8" x14ac:dyDescent="0.35">
      <c r="A2280" s="58">
        <v>42455</v>
      </c>
      <c r="B2280" s="59">
        <v>91</v>
      </c>
      <c r="C2280" s="64">
        <v>59.3</v>
      </c>
      <c r="D2280" s="61">
        <v>7260.96</v>
      </c>
      <c r="E2280" s="61">
        <v>86430.49</v>
      </c>
      <c r="F2280" s="62">
        <f t="shared" si="105"/>
        <v>0.92250135951572954</v>
      </c>
      <c r="G2280" s="63">
        <f t="shared" si="106"/>
        <v>11.903452160595844</v>
      </c>
      <c r="H2280" s="63">
        <f t="shared" si="107"/>
        <v>86.430490000000006</v>
      </c>
    </row>
    <row r="2281" spans="1:8" x14ac:dyDescent="0.35">
      <c r="A2281" s="58">
        <v>42456</v>
      </c>
      <c r="B2281" s="59">
        <v>91</v>
      </c>
      <c r="C2281" s="64">
        <v>59.1</v>
      </c>
      <c r="D2281" s="61">
        <v>7184.79</v>
      </c>
      <c r="E2281" s="61">
        <v>86450.559999999998</v>
      </c>
      <c r="F2281" s="62">
        <f t="shared" si="105"/>
        <v>0.92326840237154029</v>
      </c>
      <c r="G2281" s="63">
        <f t="shared" si="106"/>
        <v>12.032440753313598</v>
      </c>
      <c r="H2281" s="63">
        <f t="shared" si="107"/>
        <v>86.450559999999996</v>
      </c>
    </row>
    <row r="2282" spans="1:8" x14ac:dyDescent="0.35">
      <c r="A2282" s="58">
        <v>42457</v>
      </c>
      <c r="B2282" s="59">
        <v>91</v>
      </c>
      <c r="C2282" s="64">
        <v>55.4</v>
      </c>
      <c r="D2282" s="61">
        <v>6963.01</v>
      </c>
      <c r="E2282" s="61">
        <v>86554.97</v>
      </c>
      <c r="F2282" s="62">
        <f t="shared" si="105"/>
        <v>0.92554362273436619</v>
      </c>
      <c r="G2282" s="63">
        <f t="shared" si="106"/>
        <v>12.430682994854237</v>
      </c>
      <c r="H2282" s="63">
        <f t="shared" si="107"/>
        <v>86.554969999999997</v>
      </c>
    </row>
    <row r="2283" spans="1:8" x14ac:dyDescent="0.35">
      <c r="A2283" s="58">
        <v>42458</v>
      </c>
      <c r="B2283" s="59">
        <v>91</v>
      </c>
      <c r="C2283" s="64">
        <v>59.88</v>
      </c>
      <c r="D2283" s="61">
        <v>6904.33</v>
      </c>
      <c r="E2283" s="61">
        <v>85594.83</v>
      </c>
      <c r="F2283" s="62">
        <f t="shared" si="105"/>
        <v>0.92535791676378465</v>
      </c>
      <c r="G2283" s="63">
        <f t="shared" si="106"/>
        <v>12.39726809118336</v>
      </c>
      <c r="H2283" s="63">
        <f t="shared" si="107"/>
        <v>85.594830000000002</v>
      </c>
    </row>
    <row r="2284" spans="1:8" x14ac:dyDescent="0.35">
      <c r="A2284" s="58">
        <v>42459</v>
      </c>
      <c r="B2284" s="59">
        <v>91</v>
      </c>
      <c r="C2284" s="64">
        <v>60.42</v>
      </c>
      <c r="D2284" s="61">
        <v>6978.17</v>
      </c>
      <c r="E2284" s="61">
        <v>86522.45</v>
      </c>
      <c r="F2284" s="62">
        <f t="shared" si="105"/>
        <v>0.92536766066364051</v>
      </c>
      <c r="G2284" s="63">
        <f t="shared" si="106"/>
        <v>12.399017220847298</v>
      </c>
      <c r="H2284" s="63">
        <f t="shared" si="107"/>
        <v>86.522449999999992</v>
      </c>
    </row>
    <row r="2285" spans="1:8" x14ac:dyDescent="0.35">
      <c r="A2285" s="58">
        <v>42460</v>
      </c>
      <c r="B2285" s="59">
        <v>91</v>
      </c>
      <c r="C2285" s="64">
        <v>57</v>
      </c>
      <c r="D2285" s="61">
        <v>6525.05</v>
      </c>
      <c r="E2285" s="61">
        <v>76490.009999999995</v>
      </c>
      <c r="F2285" s="62">
        <f t="shared" si="105"/>
        <v>0.92139920154246713</v>
      </c>
      <c r="G2285" s="63">
        <f t="shared" si="106"/>
        <v>11.722517068834721</v>
      </c>
      <c r="H2285" s="63">
        <f t="shared" si="107"/>
        <v>76.490009999999998</v>
      </c>
    </row>
    <row r="2286" spans="1:8" x14ac:dyDescent="0.35">
      <c r="A2286" s="58">
        <v>42461</v>
      </c>
      <c r="B2286" s="59">
        <v>91</v>
      </c>
      <c r="C2286" s="64">
        <v>60.7</v>
      </c>
      <c r="D2286" s="61">
        <v>7063.96</v>
      </c>
      <c r="E2286" s="61">
        <v>82901.34</v>
      </c>
      <c r="F2286" s="62">
        <f t="shared" si="105"/>
        <v>0.92148128222770331</v>
      </c>
      <c r="G2286" s="63">
        <f t="shared" si="106"/>
        <v>11.735816737354119</v>
      </c>
      <c r="H2286" s="63">
        <f t="shared" si="107"/>
        <v>82.90133999999999</v>
      </c>
    </row>
    <row r="2287" spans="1:8" x14ac:dyDescent="0.35">
      <c r="A2287" s="58">
        <v>42462</v>
      </c>
      <c r="B2287" s="59">
        <v>91</v>
      </c>
      <c r="C2287" s="64">
        <v>62.14</v>
      </c>
      <c r="D2287" s="61">
        <v>6887.59</v>
      </c>
      <c r="E2287" s="61">
        <v>89783.21</v>
      </c>
      <c r="F2287" s="62">
        <f t="shared" si="105"/>
        <v>0.9287521154267887</v>
      </c>
      <c r="G2287" s="63">
        <f t="shared" si="106"/>
        <v>13.035504436239671</v>
      </c>
      <c r="H2287" s="63">
        <f t="shared" si="107"/>
        <v>89.783210000000011</v>
      </c>
    </row>
    <row r="2288" spans="1:8" x14ac:dyDescent="0.35">
      <c r="A2288" s="58">
        <v>42463</v>
      </c>
      <c r="B2288" s="59">
        <v>91</v>
      </c>
      <c r="C2288" s="64">
        <v>61.65</v>
      </c>
      <c r="D2288" s="61">
        <v>7020.37</v>
      </c>
      <c r="E2288" s="61">
        <v>87936.21</v>
      </c>
      <c r="F2288" s="62">
        <f t="shared" si="105"/>
        <v>0.92606757741275014</v>
      </c>
      <c r="G2288" s="63">
        <f t="shared" si="106"/>
        <v>12.525865445838326</v>
      </c>
      <c r="H2288" s="63">
        <f t="shared" si="107"/>
        <v>87.936210000000003</v>
      </c>
    </row>
    <row r="2289" spans="1:8" x14ac:dyDescent="0.35">
      <c r="A2289" s="58">
        <v>42464</v>
      </c>
      <c r="B2289" s="59">
        <v>91</v>
      </c>
      <c r="C2289" s="64">
        <v>61.99</v>
      </c>
      <c r="D2289" s="61">
        <v>7276.05</v>
      </c>
      <c r="E2289" s="61">
        <v>87112.37</v>
      </c>
      <c r="F2289" s="62">
        <f t="shared" si="105"/>
        <v>0.92291374302059503</v>
      </c>
      <c r="G2289" s="63">
        <f t="shared" si="106"/>
        <v>11.972480947766988</v>
      </c>
      <c r="H2289" s="63">
        <f t="shared" si="107"/>
        <v>87.112369999999999</v>
      </c>
    </row>
    <row r="2290" spans="1:8" x14ac:dyDescent="0.35">
      <c r="A2290" s="58">
        <v>42465</v>
      </c>
      <c r="B2290" s="59">
        <v>91</v>
      </c>
      <c r="C2290" s="64">
        <v>61.36</v>
      </c>
      <c r="D2290" s="61">
        <v>6732.93</v>
      </c>
      <c r="E2290" s="61">
        <v>87077.02</v>
      </c>
      <c r="F2290" s="62">
        <f t="shared" si="105"/>
        <v>0.92822797581706407</v>
      </c>
      <c r="G2290" s="63">
        <f t="shared" si="106"/>
        <v>12.933005392897297</v>
      </c>
      <c r="H2290" s="63">
        <f t="shared" si="107"/>
        <v>87.077020000000005</v>
      </c>
    </row>
    <row r="2291" spans="1:8" x14ac:dyDescent="0.35">
      <c r="A2291" s="58">
        <v>42466</v>
      </c>
      <c r="B2291" s="59">
        <v>91</v>
      </c>
      <c r="C2291" s="64">
        <v>60.6</v>
      </c>
      <c r="D2291" s="61">
        <v>6971.88</v>
      </c>
      <c r="E2291" s="61">
        <v>87437.68</v>
      </c>
      <c r="F2291" s="62">
        <f t="shared" si="105"/>
        <v>0.92615281757483026</v>
      </c>
      <c r="G2291" s="63">
        <f t="shared" si="106"/>
        <v>12.541478051831069</v>
      </c>
      <c r="H2291" s="63">
        <f t="shared" si="107"/>
        <v>87.437679999999986</v>
      </c>
    </row>
    <row r="2292" spans="1:8" x14ac:dyDescent="0.35">
      <c r="A2292" s="58">
        <v>42467</v>
      </c>
      <c r="B2292" s="59">
        <v>91</v>
      </c>
      <c r="C2292" s="64">
        <v>61.31</v>
      </c>
      <c r="D2292" s="61">
        <v>7083.02</v>
      </c>
      <c r="E2292" s="61">
        <v>86620.88</v>
      </c>
      <c r="F2292" s="62">
        <f t="shared" si="105"/>
        <v>0.9244106168473244</v>
      </c>
      <c r="G2292" s="63">
        <f t="shared" si="106"/>
        <v>12.229371087473988</v>
      </c>
      <c r="H2292" s="63">
        <f t="shared" si="107"/>
        <v>86.62088</v>
      </c>
    </row>
    <row r="2293" spans="1:8" x14ac:dyDescent="0.35">
      <c r="A2293" s="58">
        <v>42468</v>
      </c>
      <c r="B2293" s="59">
        <v>91</v>
      </c>
      <c r="C2293" s="64">
        <v>62.38</v>
      </c>
      <c r="D2293" s="61">
        <v>7016.54</v>
      </c>
      <c r="E2293" s="61">
        <v>86672.65</v>
      </c>
      <c r="F2293" s="62">
        <f t="shared" si="105"/>
        <v>0.92510832893314587</v>
      </c>
      <c r="G2293" s="63">
        <f t="shared" si="106"/>
        <v>12.352619667243399</v>
      </c>
      <c r="H2293" s="63">
        <f t="shared" si="107"/>
        <v>86.67264999999999</v>
      </c>
    </row>
    <row r="2294" spans="1:8" x14ac:dyDescent="0.35">
      <c r="A2294" s="58">
        <v>42469</v>
      </c>
      <c r="B2294" s="59">
        <v>91</v>
      </c>
      <c r="C2294" s="64">
        <v>64.739999999999995</v>
      </c>
      <c r="D2294" s="61">
        <v>7205.04</v>
      </c>
      <c r="E2294" s="61">
        <v>85374.24</v>
      </c>
      <c r="F2294" s="62">
        <f t="shared" si="105"/>
        <v>0.92217437854344952</v>
      </c>
      <c r="G2294" s="63">
        <f t="shared" si="106"/>
        <v>11.849238866127045</v>
      </c>
      <c r="H2294" s="63">
        <f t="shared" si="107"/>
        <v>85.37424</v>
      </c>
    </row>
    <row r="2295" spans="1:8" x14ac:dyDescent="0.35">
      <c r="A2295" s="58">
        <v>42470</v>
      </c>
      <c r="B2295" s="59">
        <v>91</v>
      </c>
      <c r="C2295" s="64">
        <v>63.02</v>
      </c>
      <c r="D2295" s="61">
        <v>7468.33</v>
      </c>
      <c r="E2295" s="61">
        <v>85908.12</v>
      </c>
      <c r="F2295" s="62">
        <f t="shared" si="105"/>
        <v>0.92001912687835097</v>
      </c>
      <c r="G2295" s="63">
        <f t="shared" si="106"/>
        <v>11.50298928943954</v>
      </c>
      <c r="H2295" s="63">
        <f t="shared" si="107"/>
        <v>85.908119999999997</v>
      </c>
    </row>
    <row r="2296" spans="1:8" x14ac:dyDescent="0.35">
      <c r="A2296" s="58">
        <v>42471</v>
      </c>
      <c r="B2296" s="59">
        <v>91</v>
      </c>
      <c r="C2296" s="64">
        <v>62.96</v>
      </c>
      <c r="D2296" s="61">
        <v>7129.44</v>
      </c>
      <c r="E2296" s="61">
        <v>83367.92</v>
      </c>
      <c r="F2296" s="62">
        <f t="shared" si="105"/>
        <v>0.92121935932716714</v>
      </c>
      <c r="G2296" s="63">
        <f t="shared" si="106"/>
        <v>11.69347382122579</v>
      </c>
      <c r="H2296" s="63">
        <f t="shared" si="107"/>
        <v>83.367919999999998</v>
      </c>
    </row>
    <row r="2297" spans="1:8" x14ac:dyDescent="0.35">
      <c r="A2297" s="58">
        <v>42472</v>
      </c>
      <c r="B2297" s="59">
        <v>91</v>
      </c>
      <c r="C2297" s="64">
        <v>63.83</v>
      </c>
      <c r="D2297" s="61">
        <v>7680.61</v>
      </c>
      <c r="E2297" s="61">
        <v>89454.82</v>
      </c>
      <c r="F2297" s="62">
        <f t="shared" si="105"/>
        <v>0.9209288516044043</v>
      </c>
      <c r="G2297" s="63">
        <f t="shared" si="106"/>
        <v>11.64683794646519</v>
      </c>
      <c r="H2297" s="63">
        <f t="shared" si="107"/>
        <v>89.454820000000012</v>
      </c>
    </row>
    <row r="2298" spans="1:8" x14ac:dyDescent="0.35">
      <c r="A2298" s="58">
        <v>42473</v>
      </c>
      <c r="B2298" s="59">
        <v>91</v>
      </c>
      <c r="C2298" s="64">
        <v>63.58</v>
      </c>
      <c r="D2298" s="61">
        <v>7352.16</v>
      </c>
      <c r="E2298" s="61">
        <v>88773.51</v>
      </c>
      <c r="F2298" s="62">
        <f t="shared" si="105"/>
        <v>0.9235151234836646</v>
      </c>
      <c r="G2298" s="63">
        <f t="shared" si="106"/>
        <v>12.07448015277143</v>
      </c>
      <c r="H2298" s="63">
        <f t="shared" si="107"/>
        <v>88.773510000000002</v>
      </c>
    </row>
    <row r="2299" spans="1:8" x14ac:dyDescent="0.35">
      <c r="A2299" s="58">
        <v>42474</v>
      </c>
      <c r="B2299" s="59">
        <v>91</v>
      </c>
      <c r="C2299" s="64">
        <v>64.349999999999994</v>
      </c>
      <c r="D2299" s="61">
        <v>7572.55</v>
      </c>
      <c r="E2299" s="61">
        <v>89358.71</v>
      </c>
      <c r="F2299" s="62">
        <f t="shared" si="105"/>
        <v>0.92187711167687281</v>
      </c>
      <c r="G2299" s="63">
        <f t="shared" si="106"/>
        <v>11.800345986490681</v>
      </c>
      <c r="H2299" s="63">
        <f t="shared" si="107"/>
        <v>89.358710000000002</v>
      </c>
    </row>
    <row r="2300" spans="1:8" x14ac:dyDescent="0.35">
      <c r="A2300" s="58">
        <v>42475</v>
      </c>
      <c r="B2300" s="59">
        <v>91</v>
      </c>
      <c r="C2300" s="64">
        <v>63.58</v>
      </c>
      <c r="D2300" s="61">
        <v>7200.89</v>
      </c>
      <c r="E2300" s="61">
        <v>89466.27</v>
      </c>
      <c r="F2300" s="62">
        <f t="shared" si="105"/>
        <v>0.92550841464671152</v>
      </c>
      <c r="G2300" s="63">
        <f t="shared" si="106"/>
        <v>12.424335047473299</v>
      </c>
      <c r="H2300" s="63">
        <f t="shared" si="107"/>
        <v>89.466270000000009</v>
      </c>
    </row>
    <row r="2301" spans="1:8" x14ac:dyDescent="0.35">
      <c r="A2301" s="58">
        <v>42476</v>
      </c>
      <c r="B2301" s="59">
        <v>91</v>
      </c>
      <c r="C2301" s="64">
        <v>63.41</v>
      </c>
      <c r="D2301" s="61">
        <v>7196.24</v>
      </c>
      <c r="E2301" s="61">
        <v>77566.2</v>
      </c>
      <c r="F2301" s="62">
        <f t="shared" si="105"/>
        <v>0.91510107542916408</v>
      </c>
      <c r="G2301" s="63">
        <f t="shared" si="106"/>
        <v>10.778712216379665</v>
      </c>
      <c r="H2301" s="63">
        <f t="shared" si="107"/>
        <v>77.566199999999995</v>
      </c>
    </row>
    <row r="2302" spans="1:8" x14ac:dyDescent="0.35">
      <c r="A2302" s="58">
        <v>42477</v>
      </c>
      <c r="B2302" s="59">
        <v>91</v>
      </c>
      <c r="C2302" s="64">
        <v>64.83</v>
      </c>
      <c r="D2302" s="61">
        <v>7184.6</v>
      </c>
      <c r="E2302" s="61">
        <v>80923.570000000007</v>
      </c>
      <c r="F2302" s="62">
        <f t="shared" si="105"/>
        <v>0.91845705114520027</v>
      </c>
      <c r="G2302" s="63">
        <f t="shared" si="106"/>
        <v>11.26347604598725</v>
      </c>
      <c r="H2302" s="63">
        <f t="shared" si="107"/>
        <v>80.923570000000012</v>
      </c>
    </row>
    <row r="2303" spans="1:8" x14ac:dyDescent="0.35">
      <c r="A2303" s="58">
        <v>42478</v>
      </c>
      <c r="B2303" s="59">
        <v>91</v>
      </c>
      <c r="C2303" s="64">
        <v>64.36</v>
      </c>
      <c r="D2303" s="61">
        <v>6949.3</v>
      </c>
      <c r="E2303" s="61">
        <v>91918.92</v>
      </c>
      <c r="F2303" s="62">
        <f t="shared" si="105"/>
        <v>0.92971148868665787</v>
      </c>
      <c r="G2303" s="63">
        <f t="shared" si="106"/>
        <v>13.227076108385017</v>
      </c>
      <c r="H2303" s="63">
        <f t="shared" si="107"/>
        <v>91.91892</v>
      </c>
    </row>
    <row r="2304" spans="1:8" x14ac:dyDescent="0.35">
      <c r="A2304" s="58">
        <v>42479</v>
      </c>
      <c r="B2304" s="59">
        <v>91</v>
      </c>
      <c r="C2304" s="64">
        <v>63.95</v>
      </c>
      <c r="D2304" s="61">
        <v>7214.73</v>
      </c>
      <c r="E2304" s="61">
        <v>91328.37</v>
      </c>
      <c r="F2304" s="62">
        <f t="shared" si="105"/>
        <v>0.92678604590275726</v>
      </c>
      <c r="G2304" s="63">
        <f t="shared" si="106"/>
        <v>12.658598450669672</v>
      </c>
      <c r="H2304" s="63">
        <f t="shared" si="107"/>
        <v>91.328369999999993</v>
      </c>
    </row>
    <row r="2305" spans="1:8" x14ac:dyDescent="0.35">
      <c r="A2305" s="58">
        <v>42480</v>
      </c>
      <c r="B2305" s="59">
        <v>91</v>
      </c>
      <c r="C2305" s="64">
        <v>63.08</v>
      </c>
      <c r="D2305" s="61">
        <v>7237.94</v>
      </c>
      <c r="E2305" s="61">
        <v>91066.71</v>
      </c>
      <c r="F2305" s="62">
        <f t="shared" si="105"/>
        <v>0.9263723536984263</v>
      </c>
      <c r="G2305" s="63">
        <f t="shared" si="106"/>
        <v>12.581854781885456</v>
      </c>
      <c r="H2305" s="63">
        <f t="shared" si="107"/>
        <v>91.06671</v>
      </c>
    </row>
    <row r="2306" spans="1:8" x14ac:dyDescent="0.35">
      <c r="A2306" s="58">
        <v>42481</v>
      </c>
      <c r="B2306" s="59">
        <v>91</v>
      </c>
      <c r="C2306" s="64">
        <v>61.99</v>
      </c>
      <c r="D2306" s="61">
        <v>6861.55</v>
      </c>
      <c r="E2306" s="61">
        <v>90132.04</v>
      </c>
      <c r="F2306" s="62">
        <f t="shared" si="105"/>
        <v>0.92925769630756005</v>
      </c>
      <c r="G2306" s="63">
        <f t="shared" si="106"/>
        <v>13.135813336636765</v>
      </c>
      <c r="H2306" s="63">
        <f t="shared" si="107"/>
        <v>90.132039999999989</v>
      </c>
    </row>
    <row r="2307" spans="1:8" x14ac:dyDescent="0.35">
      <c r="A2307" s="58">
        <v>42482</v>
      </c>
      <c r="B2307" s="59">
        <v>91</v>
      </c>
      <c r="C2307" s="64">
        <v>63.7</v>
      </c>
      <c r="D2307" s="61">
        <v>6891.12</v>
      </c>
      <c r="E2307" s="61">
        <v>88988.31</v>
      </c>
      <c r="F2307" s="62">
        <f t="shared" si="105"/>
        <v>0.92812723229581151</v>
      </c>
      <c r="G2307" s="63">
        <f t="shared" si="106"/>
        <v>12.913475603385226</v>
      </c>
      <c r="H2307" s="63">
        <f t="shared" si="107"/>
        <v>88.988309999999998</v>
      </c>
    </row>
    <row r="2308" spans="1:8" x14ac:dyDescent="0.35">
      <c r="A2308" s="58">
        <v>42483</v>
      </c>
      <c r="B2308" s="59">
        <v>91</v>
      </c>
      <c r="C2308" s="64">
        <v>63.36</v>
      </c>
      <c r="D2308" s="61">
        <v>7186.8</v>
      </c>
      <c r="E2308" s="61">
        <v>88229.19</v>
      </c>
      <c r="F2308" s="62">
        <f t="shared" ref="F2308:F2371" si="108">+E2308/(D2308+E2308)</f>
        <v>0.92467929117540992</v>
      </c>
      <c r="G2308" s="63">
        <f t="shared" ref="G2308:G2371" si="109">E2308/D2308</f>
        <v>12.276561195525129</v>
      </c>
      <c r="H2308" s="63">
        <f t="shared" si="107"/>
        <v>88.229190000000003</v>
      </c>
    </row>
    <row r="2309" spans="1:8" x14ac:dyDescent="0.35">
      <c r="A2309" s="58">
        <v>42484</v>
      </c>
      <c r="B2309" s="59">
        <v>91</v>
      </c>
      <c r="C2309" s="64">
        <v>62.5</v>
      </c>
      <c r="D2309" s="61">
        <v>7643.25</v>
      </c>
      <c r="E2309" s="61">
        <v>91302.39</v>
      </c>
      <c r="F2309" s="62">
        <f t="shared" si="108"/>
        <v>0.92275303894138239</v>
      </c>
      <c r="G2309" s="63">
        <f t="shared" si="109"/>
        <v>11.945493082131293</v>
      </c>
      <c r="H2309" s="63">
        <f t="shared" ref="H2309:H2372" si="110">E2309/1000</f>
        <v>91.302390000000003</v>
      </c>
    </row>
    <row r="2310" spans="1:8" x14ac:dyDescent="0.35">
      <c r="A2310" s="58">
        <v>42485</v>
      </c>
      <c r="B2310" s="59">
        <v>91</v>
      </c>
      <c r="C2310" s="64">
        <v>63.37</v>
      </c>
      <c r="D2310" s="61">
        <v>6873.76</v>
      </c>
      <c r="E2310" s="61">
        <v>91525.99</v>
      </c>
      <c r="F2310" s="62">
        <f t="shared" si="108"/>
        <v>0.93014453796884655</v>
      </c>
      <c r="G2310" s="63">
        <f t="shared" si="109"/>
        <v>13.315272863760155</v>
      </c>
      <c r="H2310" s="63">
        <f t="shared" si="110"/>
        <v>91.525990000000007</v>
      </c>
    </row>
    <row r="2311" spans="1:8" x14ac:dyDescent="0.35">
      <c r="A2311" s="58">
        <v>42486</v>
      </c>
      <c r="B2311" s="59">
        <v>91</v>
      </c>
      <c r="C2311" s="64">
        <v>64.53</v>
      </c>
      <c r="D2311" s="61">
        <v>7045.53</v>
      </c>
      <c r="E2311" s="61">
        <v>91269.31</v>
      </c>
      <c r="F2311" s="62">
        <f t="shared" si="108"/>
        <v>0.92833706488257517</v>
      </c>
      <c r="G2311" s="63">
        <f t="shared" si="109"/>
        <v>12.954214941956106</v>
      </c>
      <c r="H2311" s="63">
        <f t="shared" si="110"/>
        <v>91.269310000000004</v>
      </c>
    </row>
    <row r="2312" spans="1:8" x14ac:dyDescent="0.35">
      <c r="A2312" s="58">
        <v>42487</v>
      </c>
      <c r="B2312" s="59">
        <v>91</v>
      </c>
      <c r="C2312" s="64">
        <v>64.25</v>
      </c>
      <c r="D2312" s="61">
        <v>7027.61</v>
      </c>
      <c r="E2312" s="61">
        <v>84436.68</v>
      </c>
      <c r="F2312" s="62">
        <f t="shared" si="108"/>
        <v>0.92316553269040846</v>
      </c>
      <c r="G2312" s="63">
        <f t="shared" si="109"/>
        <v>12.014992294677706</v>
      </c>
      <c r="H2312" s="63">
        <f t="shared" si="110"/>
        <v>84.436679999999996</v>
      </c>
    </row>
    <row r="2313" spans="1:8" x14ac:dyDescent="0.35">
      <c r="A2313" s="58">
        <v>42488</v>
      </c>
      <c r="B2313" s="59">
        <v>91</v>
      </c>
      <c r="C2313" s="64">
        <v>65.63</v>
      </c>
      <c r="D2313" s="61">
        <v>7116.8</v>
      </c>
      <c r="E2313" s="61">
        <v>89647.86</v>
      </c>
      <c r="F2313" s="62">
        <f t="shared" si="108"/>
        <v>0.92645248792276025</v>
      </c>
      <c r="G2313" s="63">
        <f t="shared" si="109"/>
        <v>12.596652990107913</v>
      </c>
      <c r="H2313" s="63">
        <f t="shared" si="110"/>
        <v>89.647859999999994</v>
      </c>
    </row>
    <row r="2314" spans="1:8" x14ac:dyDescent="0.35">
      <c r="A2314" s="58">
        <v>42489</v>
      </c>
      <c r="B2314" s="59">
        <v>91</v>
      </c>
      <c r="C2314" s="64">
        <v>65.3</v>
      </c>
      <c r="D2314" s="61">
        <v>6788.03</v>
      </c>
      <c r="E2314" s="61">
        <v>91101.37</v>
      </c>
      <c r="F2314" s="62">
        <f t="shared" si="108"/>
        <v>0.93065612824269017</v>
      </c>
      <c r="G2314" s="63">
        <f t="shared" si="109"/>
        <v>13.420884999035065</v>
      </c>
      <c r="H2314" s="63">
        <f t="shared" si="110"/>
        <v>91.101369999999989</v>
      </c>
    </row>
    <row r="2315" spans="1:8" x14ac:dyDescent="0.35">
      <c r="A2315" s="58">
        <v>42490</v>
      </c>
      <c r="B2315" s="59">
        <v>91</v>
      </c>
      <c r="C2315" s="64">
        <v>66.260000000000005</v>
      </c>
      <c r="D2315" s="61">
        <v>6667.83</v>
      </c>
      <c r="E2315" s="61">
        <v>89029.69</v>
      </c>
      <c r="F2315" s="62">
        <f t="shared" si="108"/>
        <v>0.93032389972070328</v>
      </c>
      <c r="G2315" s="63">
        <f t="shared" si="109"/>
        <v>13.352123554439752</v>
      </c>
      <c r="H2315" s="63">
        <f t="shared" si="110"/>
        <v>89.029690000000002</v>
      </c>
    </row>
    <row r="2316" spans="1:8" x14ac:dyDescent="0.35">
      <c r="A2316" s="58">
        <v>42491</v>
      </c>
      <c r="B2316" s="59">
        <v>91</v>
      </c>
      <c r="C2316" s="64">
        <v>65.209999999999994</v>
      </c>
      <c r="D2316" s="61">
        <v>6837.53</v>
      </c>
      <c r="E2316" s="61">
        <v>91059.79</v>
      </c>
      <c r="F2316" s="62">
        <f t="shared" si="108"/>
        <v>0.93015610641843927</v>
      </c>
      <c r="G2316" s="63">
        <f t="shared" si="109"/>
        <v>13.317643944523827</v>
      </c>
      <c r="H2316" s="63">
        <f t="shared" si="110"/>
        <v>91.059789999999992</v>
      </c>
    </row>
    <row r="2317" spans="1:8" x14ac:dyDescent="0.35">
      <c r="A2317" s="58">
        <v>42492</v>
      </c>
      <c r="B2317" s="59">
        <v>91</v>
      </c>
      <c r="C2317" s="64">
        <v>64.92</v>
      </c>
      <c r="D2317" s="61">
        <v>6731.42</v>
      </c>
      <c r="E2317" s="61">
        <v>89520.93</v>
      </c>
      <c r="F2317" s="62">
        <f t="shared" si="108"/>
        <v>0.93006487633808421</v>
      </c>
      <c r="G2317" s="63">
        <f t="shared" si="109"/>
        <v>13.29896663705429</v>
      </c>
      <c r="H2317" s="63">
        <f t="shared" si="110"/>
        <v>89.520929999999993</v>
      </c>
    </row>
    <row r="2318" spans="1:8" x14ac:dyDescent="0.35">
      <c r="A2318" s="58">
        <v>42493</v>
      </c>
      <c r="B2318" s="59">
        <v>91</v>
      </c>
      <c r="C2318" s="64">
        <v>64.7</v>
      </c>
      <c r="D2318" s="61">
        <v>6572.03</v>
      </c>
      <c r="E2318" s="61">
        <v>88473.67</v>
      </c>
      <c r="F2318" s="62">
        <f t="shared" si="108"/>
        <v>0.93085399970750915</v>
      </c>
      <c r="G2318" s="63">
        <f t="shared" si="109"/>
        <v>13.462152485609469</v>
      </c>
      <c r="H2318" s="63">
        <f t="shared" si="110"/>
        <v>88.473669999999998</v>
      </c>
    </row>
    <row r="2319" spans="1:8" x14ac:dyDescent="0.35">
      <c r="A2319" s="58">
        <v>42494</v>
      </c>
      <c r="B2319" s="59">
        <v>91</v>
      </c>
      <c r="C2319" s="64">
        <v>64.55</v>
      </c>
      <c r="D2319" s="61">
        <v>6616.06</v>
      </c>
      <c r="E2319" s="61">
        <v>87304.33</v>
      </c>
      <c r="F2319" s="62">
        <f t="shared" si="108"/>
        <v>0.92955672351871621</v>
      </c>
      <c r="G2319" s="63">
        <f t="shared" si="109"/>
        <v>13.195818961738556</v>
      </c>
      <c r="H2319" s="63">
        <f t="shared" si="110"/>
        <v>87.304330000000007</v>
      </c>
    </row>
    <row r="2320" spans="1:8" x14ac:dyDescent="0.35">
      <c r="A2320" s="58">
        <v>42495</v>
      </c>
      <c r="B2320" s="59">
        <v>91</v>
      </c>
      <c r="C2320" s="64">
        <v>63.71</v>
      </c>
      <c r="D2320" s="61">
        <v>6680.22</v>
      </c>
      <c r="E2320" s="61">
        <v>84738.91</v>
      </c>
      <c r="F2320" s="62">
        <f t="shared" si="108"/>
        <v>0.92692754787756126</v>
      </c>
      <c r="G2320" s="63">
        <f t="shared" si="109"/>
        <v>12.685047797827018</v>
      </c>
      <c r="H2320" s="63">
        <f t="shared" si="110"/>
        <v>84.738910000000004</v>
      </c>
    </row>
    <row r="2321" spans="1:8" x14ac:dyDescent="0.35">
      <c r="A2321" s="58">
        <v>42496</v>
      </c>
      <c r="B2321" s="59">
        <v>91</v>
      </c>
      <c r="C2321" s="64">
        <v>65.38</v>
      </c>
      <c r="D2321" s="61">
        <v>6801.61</v>
      </c>
      <c r="E2321" s="61">
        <v>88494.24</v>
      </c>
      <c r="F2321" s="62">
        <f t="shared" si="108"/>
        <v>0.92862637774887369</v>
      </c>
      <c r="G2321" s="63">
        <f t="shared" si="109"/>
        <v>13.01077833042471</v>
      </c>
      <c r="H2321" s="63">
        <f t="shared" si="110"/>
        <v>88.494240000000005</v>
      </c>
    </row>
    <row r="2322" spans="1:8" x14ac:dyDescent="0.35">
      <c r="A2322" s="58">
        <v>42497</v>
      </c>
      <c r="B2322" s="59">
        <v>91</v>
      </c>
      <c r="C2322" s="64">
        <v>65.290000000000006</v>
      </c>
      <c r="D2322" s="61">
        <v>6701.54</v>
      </c>
      <c r="E2322" s="61">
        <v>89286.07</v>
      </c>
      <c r="F2322" s="62">
        <f t="shared" si="108"/>
        <v>0.93018328094636382</v>
      </c>
      <c r="G2322" s="63">
        <f t="shared" si="109"/>
        <v>13.3232167531642</v>
      </c>
      <c r="H2322" s="63">
        <f t="shared" si="110"/>
        <v>89.286070000000009</v>
      </c>
    </row>
    <row r="2323" spans="1:8" x14ac:dyDescent="0.35">
      <c r="A2323" s="58">
        <v>42498</v>
      </c>
      <c r="B2323" s="59">
        <v>91</v>
      </c>
      <c r="C2323" s="64">
        <v>65.77</v>
      </c>
      <c r="D2323" s="61">
        <v>6446.8</v>
      </c>
      <c r="E2323" s="61">
        <v>87101.74</v>
      </c>
      <c r="F2323" s="62">
        <f t="shared" si="108"/>
        <v>0.93108604367315617</v>
      </c>
      <c r="G2323" s="63">
        <f t="shared" si="109"/>
        <v>13.510848793199727</v>
      </c>
      <c r="H2323" s="63">
        <f t="shared" si="110"/>
        <v>87.101740000000007</v>
      </c>
    </row>
    <row r="2324" spans="1:8" x14ac:dyDescent="0.35">
      <c r="A2324" s="58">
        <v>42499</v>
      </c>
      <c r="B2324" s="59">
        <v>91</v>
      </c>
      <c r="C2324" s="64">
        <v>65.88</v>
      </c>
      <c r="D2324" s="61">
        <v>6626.13</v>
      </c>
      <c r="E2324" s="61">
        <v>86443.45</v>
      </c>
      <c r="F2324" s="62">
        <f t="shared" si="108"/>
        <v>0.92880455676280038</v>
      </c>
      <c r="G2324" s="63">
        <f t="shared" si="109"/>
        <v>13.045842746822052</v>
      </c>
      <c r="H2324" s="63">
        <f t="shared" si="110"/>
        <v>86.443449999999999</v>
      </c>
    </row>
    <row r="2325" spans="1:8" x14ac:dyDescent="0.35">
      <c r="A2325" s="58">
        <v>42500</v>
      </c>
      <c r="B2325" s="59">
        <v>91</v>
      </c>
      <c r="C2325" s="64">
        <v>64.47</v>
      </c>
      <c r="D2325" s="61">
        <v>6426.11</v>
      </c>
      <c r="E2325" s="61">
        <v>86078.58</v>
      </c>
      <c r="F2325" s="62">
        <f t="shared" si="108"/>
        <v>0.93053206275271017</v>
      </c>
      <c r="G2325" s="63">
        <f t="shared" si="109"/>
        <v>13.395130179844417</v>
      </c>
      <c r="H2325" s="63">
        <f t="shared" si="110"/>
        <v>86.078580000000002</v>
      </c>
    </row>
    <row r="2326" spans="1:8" x14ac:dyDescent="0.35">
      <c r="A2326" s="58">
        <v>42501</v>
      </c>
      <c r="B2326" s="59">
        <v>91</v>
      </c>
      <c r="C2326" s="64">
        <v>64.040000000000006</v>
      </c>
      <c r="D2326" s="61">
        <v>6519.95</v>
      </c>
      <c r="E2326" s="61">
        <v>87396.42</v>
      </c>
      <c r="F2326" s="62">
        <f t="shared" si="108"/>
        <v>0.93057706553181307</v>
      </c>
      <c r="G2326" s="63">
        <f t="shared" si="109"/>
        <v>13.404461690657136</v>
      </c>
      <c r="H2326" s="63">
        <f t="shared" si="110"/>
        <v>87.396419999999992</v>
      </c>
    </row>
    <row r="2327" spans="1:8" x14ac:dyDescent="0.35">
      <c r="A2327" s="58">
        <v>42502</v>
      </c>
      <c r="B2327" s="59">
        <v>91</v>
      </c>
      <c r="C2327" s="64">
        <v>65.67</v>
      </c>
      <c r="D2327" s="61">
        <v>6445.48</v>
      </c>
      <c r="E2327" s="61">
        <v>85801.64</v>
      </c>
      <c r="F2327" s="62">
        <f t="shared" si="108"/>
        <v>0.93012811673686946</v>
      </c>
      <c r="G2327" s="63">
        <f t="shared" si="109"/>
        <v>13.31190850022031</v>
      </c>
      <c r="H2327" s="63">
        <f t="shared" si="110"/>
        <v>85.801640000000006</v>
      </c>
    </row>
    <row r="2328" spans="1:8" x14ac:dyDescent="0.35">
      <c r="A2328" s="58">
        <v>42503</v>
      </c>
      <c r="B2328" s="59">
        <v>91</v>
      </c>
      <c r="C2328" s="64">
        <v>64.05</v>
      </c>
      <c r="D2328" s="61">
        <v>5934</v>
      </c>
      <c r="E2328" s="61">
        <v>83941.42</v>
      </c>
      <c r="F2328" s="62">
        <f t="shared" si="108"/>
        <v>0.93397527377340772</v>
      </c>
      <c r="G2328" s="63">
        <f t="shared" si="109"/>
        <v>14.145840916750927</v>
      </c>
      <c r="H2328" s="63">
        <f t="shared" si="110"/>
        <v>83.941419999999994</v>
      </c>
    </row>
    <row r="2329" spans="1:8" x14ac:dyDescent="0.35">
      <c r="A2329" s="58">
        <v>42504</v>
      </c>
      <c r="B2329" s="59">
        <v>91</v>
      </c>
      <c r="C2329" s="64">
        <v>65.08</v>
      </c>
      <c r="D2329" s="61">
        <v>5914.43</v>
      </c>
      <c r="E2329" s="61">
        <v>88599.03</v>
      </c>
      <c r="F2329" s="62">
        <f t="shared" si="108"/>
        <v>0.937422352329499</v>
      </c>
      <c r="G2329" s="63">
        <f t="shared" si="109"/>
        <v>14.980146861151454</v>
      </c>
      <c r="H2329" s="63">
        <f t="shared" si="110"/>
        <v>88.599029999999999</v>
      </c>
    </row>
    <row r="2330" spans="1:8" x14ac:dyDescent="0.35">
      <c r="A2330" s="58">
        <v>42505</v>
      </c>
      <c r="B2330" s="59">
        <v>91</v>
      </c>
      <c r="C2330" s="64">
        <v>65.459999999999994</v>
      </c>
      <c r="D2330" s="61">
        <v>6383.21</v>
      </c>
      <c r="E2330" s="61">
        <v>86034.74</v>
      </c>
      <c r="F2330" s="62">
        <f t="shared" si="108"/>
        <v>0.93093105830631384</v>
      </c>
      <c r="G2330" s="63">
        <f t="shared" si="109"/>
        <v>13.478287570047046</v>
      </c>
      <c r="H2330" s="63">
        <f t="shared" si="110"/>
        <v>86.034739999999999</v>
      </c>
    </row>
    <row r="2331" spans="1:8" x14ac:dyDescent="0.35">
      <c r="A2331" s="58">
        <v>42506</v>
      </c>
      <c r="B2331" s="59">
        <v>91</v>
      </c>
      <c r="C2331" s="64">
        <v>66</v>
      </c>
      <c r="D2331" s="61">
        <v>6562.41</v>
      </c>
      <c r="E2331" s="61">
        <v>86195.44</v>
      </c>
      <c r="F2331" s="62">
        <f t="shared" si="108"/>
        <v>0.92925224118497785</v>
      </c>
      <c r="G2331" s="63">
        <f t="shared" si="109"/>
        <v>13.134723371444332</v>
      </c>
      <c r="H2331" s="63">
        <f t="shared" si="110"/>
        <v>86.195440000000005</v>
      </c>
    </row>
    <row r="2332" spans="1:8" x14ac:dyDescent="0.35">
      <c r="A2332" s="58">
        <v>42507</v>
      </c>
      <c r="B2332" s="59">
        <v>91</v>
      </c>
      <c r="C2332" s="64">
        <v>64.91</v>
      </c>
      <c r="D2332" s="61">
        <v>6496.87</v>
      </c>
      <c r="E2332" s="61">
        <v>84550.84</v>
      </c>
      <c r="F2332" s="62">
        <f t="shared" si="108"/>
        <v>0.92864323550806505</v>
      </c>
      <c r="G2332" s="63">
        <f t="shared" si="109"/>
        <v>13.014088322530695</v>
      </c>
      <c r="H2332" s="63">
        <f t="shared" si="110"/>
        <v>84.550839999999994</v>
      </c>
    </row>
    <row r="2333" spans="1:8" x14ac:dyDescent="0.35">
      <c r="A2333" s="58">
        <v>42508</v>
      </c>
      <c r="B2333" s="59">
        <v>91</v>
      </c>
      <c r="C2333" s="64">
        <v>64</v>
      </c>
      <c r="D2333" s="61">
        <v>6228.23</v>
      </c>
      <c r="E2333" s="61">
        <v>85736.28</v>
      </c>
      <c r="F2333" s="62">
        <f t="shared" si="108"/>
        <v>0.93227572244988854</v>
      </c>
      <c r="G2333" s="63">
        <f t="shared" si="109"/>
        <v>13.765753673194471</v>
      </c>
      <c r="H2333" s="63">
        <f t="shared" si="110"/>
        <v>85.736279999999994</v>
      </c>
    </row>
    <row r="2334" spans="1:8" x14ac:dyDescent="0.35">
      <c r="A2334" s="58">
        <v>42509</v>
      </c>
      <c r="B2334" s="59">
        <v>91</v>
      </c>
      <c r="C2334" s="64">
        <v>62.38</v>
      </c>
      <c r="D2334" s="61">
        <v>6254.78</v>
      </c>
      <c r="E2334" s="61">
        <v>86346.9</v>
      </c>
      <c r="F2334" s="62">
        <f t="shared" si="108"/>
        <v>0.9324550051359759</v>
      </c>
      <c r="G2334" s="63">
        <f t="shared" si="109"/>
        <v>13.804945977316548</v>
      </c>
      <c r="H2334" s="63">
        <f t="shared" si="110"/>
        <v>86.346899999999991</v>
      </c>
    </row>
    <row r="2335" spans="1:8" x14ac:dyDescent="0.35">
      <c r="A2335" s="58">
        <v>42510</v>
      </c>
      <c r="B2335" s="59">
        <v>91</v>
      </c>
      <c r="C2335" s="64">
        <v>61.95</v>
      </c>
      <c r="D2335" s="61">
        <v>5649.89</v>
      </c>
      <c r="E2335" s="61">
        <v>84882.95</v>
      </c>
      <c r="F2335" s="62">
        <f t="shared" si="108"/>
        <v>0.93759292208219691</v>
      </c>
      <c r="G2335" s="63">
        <f t="shared" si="109"/>
        <v>15.023823472669378</v>
      </c>
      <c r="H2335" s="63">
        <f t="shared" si="110"/>
        <v>84.882949999999994</v>
      </c>
    </row>
    <row r="2336" spans="1:8" x14ac:dyDescent="0.35">
      <c r="A2336" s="58">
        <v>42511</v>
      </c>
      <c r="B2336" s="59">
        <v>91</v>
      </c>
      <c r="C2336" s="64">
        <v>61.65</v>
      </c>
      <c r="D2336" s="61">
        <v>5861.98</v>
      </c>
      <c r="E2336" s="61">
        <v>85100.57</v>
      </c>
      <c r="F2336" s="62">
        <f t="shared" si="108"/>
        <v>0.93555611622585344</v>
      </c>
      <c r="G2336" s="63">
        <f t="shared" si="109"/>
        <v>14.517376381359202</v>
      </c>
      <c r="H2336" s="63">
        <f t="shared" si="110"/>
        <v>85.100570000000005</v>
      </c>
    </row>
    <row r="2337" spans="1:8" x14ac:dyDescent="0.35">
      <c r="A2337" s="58">
        <v>42512</v>
      </c>
      <c r="B2337" s="59">
        <v>91</v>
      </c>
      <c r="C2337" s="64">
        <v>64.48</v>
      </c>
      <c r="D2337" s="61">
        <v>6061.74</v>
      </c>
      <c r="E2337" s="61">
        <v>84564.24</v>
      </c>
      <c r="F2337" s="62">
        <f t="shared" si="108"/>
        <v>0.9331125577897198</v>
      </c>
      <c r="G2337" s="63">
        <f t="shared" si="109"/>
        <v>13.950489463421395</v>
      </c>
      <c r="H2337" s="63">
        <f t="shared" si="110"/>
        <v>84.564240000000012</v>
      </c>
    </row>
    <row r="2338" spans="1:8" x14ac:dyDescent="0.35">
      <c r="A2338" s="58">
        <v>42513</v>
      </c>
      <c r="B2338" s="59">
        <v>91</v>
      </c>
      <c r="C2338" s="64">
        <v>64.5</v>
      </c>
      <c r="D2338" s="61">
        <v>6220.62</v>
      </c>
      <c r="E2338" s="61">
        <v>84697.77</v>
      </c>
      <c r="F2338" s="62">
        <f t="shared" si="108"/>
        <v>0.93158017866352461</v>
      </c>
      <c r="G2338" s="63">
        <f t="shared" si="109"/>
        <v>13.615647636409234</v>
      </c>
      <c r="H2338" s="63">
        <f t="shared" si="110"/>
        <v>84.697770000000006</v>
      </c>
    </row>
    <row r="2339" spans="1:8" x14ac:dyDescent="0.35">
      <c r="A2339" s="58">
        <v>42514</v>
      </c>
      <c r="B2339" s="59">
        <v>91</v>
      </c>
      <c r="C2339" s="64">
        <v>61.52</v>
      </c>
      <c r="D2339" s="61">
        <v>5668.38</v>
      </c>
      <c r="E2339" s="61">
        <v>84095.34</v>
      </c>
      <c r="F2339" s="62">
        <f t="shared" si="108"/>
        <v>0.93685221601778534</v>
      </c>
      <c r="G2339" s="63">
        <f t="shared" si="109"/>
        <v>14.83586844918654</v>
      </c>
      <c r="H2339" s="63">
        <f t="shared" si="110"/>
        <v>84.095339999999993</v>
      </c>
    </row>
    <row r="2340" spans="1:8" x14ac:dyDescent="0.35">
      <c r="A2340" s="58">
        <v>42515</v>
      </c>
      <c r="B2340" s="59">
        <v>91</v>
      </c>
      <c r="C2340" s="64">
        <v>62.49</v>
      </c>
      <c r="D2340" s="61">
        <v>5763.23</v>
      </c>
      <c r="E2340" s="61">
        <v>82686.23</v>
      </c>
      <c r="F2340" s="62">
        <f t="shared" si="108"/>
        <v>0.93484154679972042</v>
      </c>
      <c r="G2340" s="63">
        <f t="shared" si="109"/>
        <v>14.347202870612486</v>
      </c>
      <c r="H2340" s="63">
        <f t="shared" si="110"/>
        <v>82.686229999999995</v>
      </c>
    </row>
    <row r="2341" spans="1:8" x14ac:dyDescent="0.35">
      <c r="A2341" s="58">
        <v>42516</v>
      </c>
      <c r="B2341" s="59">
        <v>91</v>
      </c>
      <c r="C2341" s="64">
        <v>63.63</v>
      </c>
      <c r="D2341" s="61">
        <v>5744.17</v>
      </c>
      <c r="E2341" s="61">
        <v>85813.52</v>
      </c>
      <c r="F2341" s="62">
        <f t="shared" si="108"/>
        <v>0.93726174174992838</v>
      </c>
      <c r="G2341" s="63">
        <f t="shared" si="109"/>
        <v>14.939237522566359</v>
      </c>
      <c r="H2341" s="63">
        <f t="shared" si="110"/>
        <v>85.813520000000011</v>
      </c>
    </row>
    <row r="2342" spans="1:8" x14ac:dyDescent="0.35">
      <c r="A2342" s="58">
        <v>42517</v>
      </c>
      <c r="B2342" s="59">
        <v>91</v>
      </c>
      <c r="C2342" s="64">
        <v>63.79</v>
      </c>
      <c r="D2342" s="61">
        <v>5973.24</v>
      </c>
      <c r="E2342" s="61">
        <v>84669.47</v>
      </c>
      <c r="F2342" s="62">
        <f t="shared" si="108"/>
        <v>0.9341012641832972</v>
      </c>
      <c r="G2342" s="63">
        <f t="shared" si="109"/>
        <v>14.174797932110547</v>
      </c>
      <c r="H2342" s="63">
        <f t="shared" si="110"/>
        <v>84.669470000000004</v>
      </c>
    </row>
    <row r="2343" spans="1:8" x14ac:dyDescent="0.35">
      <c r="A2343" s="58">
        <v>42518</v>
      </c>
      <c r="B2343" s="59">
        <v>91</v>
      </c>
      <c r="C2343" s="64">
        <v>63.02</v>
      </c>
      <c r="D2343" s="61">
        <v>6140.99</v>
      </c>
      <c r="E2343" s="61">
        <v>84628.96</v>
      </c>
      <c r="F2343" s="62">
        <f t="shared" si="108"/>
        <v>0.93234556149915249</v>
      </c>
      <c r="G2343" s="63">
        <f t="shared" si="109"/>
        <v>13.780996223735913</v>
      </c>
      <c r="H2343" s="63">
        <f t="shared" si="110"/>
        <v>84.628960000000006</v>
      </c>
    </row>
    <row r="2344" spans="1:8" x14ac:dyDescent="0.35">
      <c r="A2344" s="58">
        <v>42519</v>
      </c>
      <c r="B2344" s="59">
        <v>91</v>
      </c>
      <c r="C2344" s="64">
        <v>64.09</v>
      </c>
      <c r="D2344" s="61">
        <v>5864.81</v>
      </c>
      <c r="E2344" s="61">
        <v>86124.05</v>
      </c>
      <c r="F2344" s="62">
        <f t="shared" si="108"/>
        <v>0.93624434523919531</v>
      </c>
      <c r="G2344" s="63">
        <f t="shared" si="109"/>
        <v>14.684883227248623</v>
      </c>
      <c r="H2344" s="63">
        <f t="shared" si="110"/>
        <v>86.124049999999997</v>
      </c>
    </row>
    <row r="2345" spans="1:8" x14ac:dyDescent="0.35">
      <c r="A2345" s="58">
        <v>42520</v>
      </c>
      <c r="B2345" s="59">
        <v>91</v>
      </c>
      <c r="C2345" s="64">
        <v>64.03</v>
      </c>
      <c r="D2345" s="61">
        <v>5849.59</v>
      </c>
      <c r="E2345" s="61">
        <v>85057.68</v>
      </c>
      <c r="F2345" s="62">
        <f t="shared" si="108"/>
        <v>0.93565322113401939</v>
      </c>
      <c r="G2345" s="63">
        <f t="shared" si="109"/>
        <v>14.540793457319229</v>
      </c>
      <c r="H2345" s="63">
        <f t="shared" si="110"/>
        <v>85.057679999999991</v>
      </c>
    </row>
    <row r="2346" spans="1:8" x14ac:dyDescent="0.35">
      <c r="A2346" s="58">
        <v>42521</v>
      </c>
      <c r="B2346" s="59">
        <v>91</v>
      </c>
      <c r="C2346" s="64">
        <v>63.48</v>
      </c>
      <c r="D2346" s="61">
        <v>5849.15</v>
      </c>
      <c r="E2346" s="61">
        <v>84280.51</v>
      </c>
      <c r="F2346" s="62">
        <f t="shared" si="108"/>
        <v>0.93510293947630563</v>
      </c>
      <c r="G2346" s="63">
        <f t="shared" si="109"/>
        <v>14.409018404383543</v>
      </c>
      <c r="H2346" s="63">
        <f t="shared" si="110"/>
        <v>84.280509999999992</v>
      </c>
    </row>
    <row r="2347" spans="1:8" x14ac:dyDescent="0.35">
      <c r="A2347" s="58">
        <v>42522</v>
      </c>
      <c r="B2347" s="59">
        <v>91</v>
      </c>
      <c r="C2347" s="64">
        <v>65.459999999999994</v>
      </c>
      <c r="D2347" s="61">
        <v>6123.95</v>
      </c>
      <c r="E2347" s="61">
        <v>81847.55</v>
      </c>
      <c r="F2347" s="62">
        <f t="shared" si="108"/>
        <v>0.93038711400851415</v>
      </c>
      <c r="G2347" s="63">
        <f t="shared" si="109"/>
        <v>13.365156475804016</v>
      </c>
      <c r="H2347" s="63">
        <f t="shared" si="110"/>
        <v>81.847549999999998</v>
      </c>
    </row>
    <row r="2348" spans="1:8" x14ac:dyDescent="0.35">
      <c r="A2348" s="58">
        <v>42523</v>
      </c>
      <c r="B2348" s="59">
        <v>91</v>
      </c>
      <c r="C2348" s="64">
        <v>64.540000000000006</v>
      </c>
      <c r="D2348" s="61">
        <v>6261.63</v>
      </c>
      <c r="E2348" s="61">
        <v>80909.039999999994</v>
      </c>
      <c r="F2348" s="62">
        <f t="shared" si="108"/>
        <v>0.92816815564225896</v>
      </c>
      <c r="G2348" s="63">
        <f t="shared" si="109"/>
        <v>12.921402254684482</v>
      </c>
      <c r="H2348" s="63">
        <f t="shared" si="110"/>
        <v>80.90903999999999</v>
      </c>
    </row>
    <row r="2349" spans="1:8" x14ac:dyDescent="0.35">
      <c r="A2349" s="58">
        <v>42524</v>
      </c>
      <c r="B2349" s="59">
        <v>91</v>
      </c>
      <c r="C2349" s="64">
        <v>63.88</v>
      </c>
      <c r="D2349" s="61">
        <v>6123</v>
      </c>
      <c r="E2349" s="61">
        <v>79030.399999999994</v>
      </c>
      <c r="F2349" s="62">
        <f t="shared" si="108"/>
        <v>0.92809447420772395</v>
      </c>
      <c r="G2349" s="63">
        <f t="shared" si="109"/>
        <v>12.907137024334476</v>
      </c>
      <c r="H2349" s="63">
        <f t="shared" si="110"/>
        <v>79.0304</v>
      </c>
    </row>
    <row r="2350" spans="1:8" x14ac:dyDescent="0.35">
      <c r="A2350" s="58">
        <v>42525</v>
      </c>
      <c r="B2350" s="59">
        <v>91</v>
      </c>
      <c r="C2350" s="64">
        <v>60.04</v>
      </c>
      <c r="D2350" s="61">
        <v>5238.59</v>
      </c>
      <c r="E2350" s="61">
        <v>79569.25</v>
      </c>
      <c r="F2350" s="62">
        <f t="shared" si="108"/>
        <v>0.93822988535022234</v>
      </c>
      <c r="G2350" s="63">
        <f t="shared" si="109"/>
        <v>15.189058506201096</v>
      </c>
      <c r="H2350" s="63">
        <f t="shared" si="110"/>
        <v>79.569249999999997</v>
      </c>
    </row>
    <row r="2351" spans="1:8" x14ac:dyDescent="0.35">
      <c r="A2351" s="58">
        <v>42526</v>
      </c>
      <c r="B2351" s="59">
        <v>91</v>
      </c>
      <c r="C2351" s="64">
        <v>63.99</v>
      </c>
      <c r="D2351" s="61">
        <v>6139.36</v>
      </c>
      <c r="E2351" s="61">
        <v>80409.95</v>
      </c>
      <c r="F2351" s="62">
        <f t="shared" si="108"/>
        <v>0.92906517683387657</v>
      </c>
      <c r="G2351" s="63">
        <f t="shared" si="109"/>
        <v>13.097448268223397</v>
      </c>
      <c r="H2351" s="63">
        <f t="shared" si="110"/>
        <v>80.409949999999995</v>
      </c>
    </row>
    <row r="2352" spans="1:8" x14ac:dyDescent="0.35">
      <c r="A2352" s="58">
        <v>42527</v>
      </c>
      <c r="B2352" s="59">
        <v>91</v>
      </c>
      <c r="C2352" s="64">
        <v>64.709999999999994</v>
      </c>
      <c r="D2352" s="61">
        <v>6348.75</v>
      </c>
      <c r="E2352" s="61">
        <v>85699.93</v>
      </c>
      <c r="F2352" s="62">
        <f t="shared" si="108"/>
        <v>0.93102834282903346</v>
      </c>
      <c r="G2352" s="63">
        <f t="shared" si="109"/>
        <v>13.49870919472337</v>
      </c>
      <c r="H2352" s="63">
        <f t="shared" si="110"/>
        <v>85.699929999999995</v>
      </c>
    </row>
    <row r="2353" spans="1:8" x14ac:dyDescent="0.35">
      <c r="A2353" s="58">
        <v>42528</v>
      </c>
      <c r="B2353" s="59">
        <v>91</v>
      </c>
      <c r="C2353" s="64">
        <v>65</v>
      </c>
      <c r="D2353" s="61">
        <v>6680.16</v>
      </c>
      <c r="E2353" s="61">
        <v>85619.86</v>
      </c>
      <c r="F2353" s="62">
        <f t="shared" si="108"/>
        <v>0.92762558447983001</v>
      </c>
      <c r="G2353" s="63">
        <f t="shared" si="109"/>
        <v>12.817037316471461</v>
      </c>
      <c r="H2353" s="63">
        <f t="shared" si="110"/>
        <v>85.619860000000003</v>
      </c>
    </row>
    <row r="2354" spans="1:8" x14ac:dyDescent="0.35">
      <c r="A2354" s="58">
        <v>42529</v>
      </c>
      <c r="B2354" s="59">
        <v>91</v>
      </c>
      <c r="C2354" s="64">
        <v>64</v>
      </c>
      <c r="D2354" s="61">
        <v>6623.8</v>
      </c>
      <c r="E2354" s="61">
        <v>83030.47</v>
      </c>
      <c r="F2354" s="62">
        <f t="shared" si="108"/>
        <v>0.92611841019953645</v>
      </c>
      <c r="G2354" s="63">
        <f t="shared" si="109"/>
        <v>12.535171653733507</v>
      </c>
      <c r="H2354" s="63">
        <f t="shared" si="110"/>
        <v>83.030470000000008</v>
      </c>
    </row>
    <row r="2355" spans="1:8" x14ac:dyDescent="0.35">
      <c r="A2355" s="58">
        <v>42530</v>
      </c>
      <c r="B2355" s="59">
        <v>91</v>
      </c>
      <c r="C2355" s="64">
        <v>64</v>
      </c>
      <c r="D2355" s="61">
        <v>6183.7</v>
      </c>
      <c r="E2355" s="61">
        <v>83953.12</v>
      </c>
      <c r="F2355" s="62">
        <f t="shared" si="108"/>
        <v>0.93139651476499841</v>
      </c>
      <c r="G2355" s="63">
        <f t="shared" si="109"/>
        <v>13.576518912625128</v>
      </c>
      <c r="H2355" s="63">
        <f t="shared" si="110"/>
        <v>83.953119999999998</v>
      </c>
    </row>
    <row r="2356" spans="1:8" x14ac:dyDescent="0.35">
      <c r="A2356" s="58">
        <v>42531</v>
      </c>
      <c r="B2356" s="59">
        <v>91</v>
      </c>
      <c r="C2356" s="64">
        <v>63.38</v>
      </c>
      <c r="D2356" s="61">
        <v>6501.59</v>
      </c>
      <c r="E2356" s="61">
        <v>82073.850000000006</v>
      </c>
      <c r="F2356" s="62">
        <f t="shared" si="108"/>
        <v>0.92659827600066114</v>
      </c>
      <c r="G2356" s="63">
        <f t="shared" si="109"/>
        <v>12.623658212837167</v>
      </c>
      <c r="H2356" s="63">
        <f t="shared" si="110"/>
        <v>82.073850000000007</v>
      </c>
    </row>
    <row r="2357" spans="1:8" x14ac:dyDescent="0.35">
      <c r="A2357" s="58">
        <v>42532</v>
      </c>
      <c r="B2357" s="59">
        <v>91</v>
      </c>
      <c r="C2357" s="64">
        <v>63.54</v>
      </c>
      <c r="D2357" s="61">
        <v>6436.3</v>
      </c>
      <c r="E2357" s="61">
        <v>83317.73</v>
      </c>
      <c r="F2357" s="62">
        <f t="shared" si="108"/>
        <v>0.92828957095297004</v>
      </c>
      <c r="G2357" s="63">
        <f t="shared" si="109"/>
        <v>12.944973043518791</v>
      </c>
      <c r="H2357" s="63">
        <f t="shared" si="110"/>
        <v>83.317729999999997</v>
      </c>
    </row>
    <row r="2358" spans="1:8" x14ac:dyDescent="0.35">
      <c r="A2358" s="58">
        <v>42533</v>
      </c>
      <c r="B2358" s="59">
        <v>91</v>
      </c>
      <c r="C2358" s="64">
        <v>65</v>
      </c>
      <c r="D2358" s="61">
        <v>6557.25</v>
      </c>
      <c r="E2358" s="61">
        <v>84472.47</v>
      </c>
      <c r="F2358" s="62">
        <f t="shared" si="108"/>
        <v>0.92796583357611118</v>
      </c>
      <c r="G2358" s="63">
        <f t="shared" si="109"/>
        <v>12.882301269587099</v>
      </c>
      <c r="H2358" s="63">
        <f t="shared" si="110"/>
        <v>84.472470000000001</v>
      </c>
    </row>
    <row r="2359" spans="1:8" x14ac:dyDescent="0.35">
      <c r="A2359" s="58">
        <v>42534</v>
      </c>
      <c r="B2359" s="59">
        <v>91</v>
      </c>
      <c r="C2359" s="64">
        <v>65</v>
      </c>
      <c r="D2359" s="61">
        <v>6950.37</v>
      </c>
      <c r="E2359" s="61">
        <v>88373.92</v>
      </c>
      <c r="F2359" s="62">
        <f t="shared" si="108"/>
        <v>0.92708710445155174</v>
      </c>
      <c r="G2359" s="63">
        <f t="shared" si="109"/>
        <v>12.714995029041619</v>
      </c>
      <c r="H2359" s="63">
        <f t="shared" si="110"/>
        <v>88.373919999999998</v>
      </c>
    </row>
    <row r="2360" spans="1:8" x14ac:dyDescent="0.35">
      <c r="A2360" s="58">
        <v>42535</v>
      </c>
      <c r="B2360" s="59">
        <v>91</v>
      </c>
      <c r="C2360" s="64">
        <v>65.989999999999995</v>
      </c>
      <c r="D2360" s="61">
        <v>6425.04</v>
      </c>
      <c r="E2360" s="61">
        <v>83444.47</v>
      </c>
      <c r="F2360" s="62">
        <f t="shared" si="108"/>
        <v>0.9285070097745054</v>
      </c>
      <c r="G2360" s="63">
        <f t="shared" si="109"/>
        <v>12.987385292542927</v>
      </c>
      <c r="H2360" s="63">
        <f t="shared" si="110"/>
        <v>83.444469999999995</v>
      </c>
    </row>
    <row r="2361" spans="1:8" x14ac:dyDescent="0.35">
      <c r="A2361" s="58">
        <v>42536</v>
      </c>
      <c r="B2361" s="59">
        <v>91</v>
      </c>
      <c r="C2361" s="64">
        <v>65.27</v>
      </c>
      <c r="D2361" s="61">
        <v>6004.19</v>
      </c>
      <c r="E2361" s="61">
        <v>79533.59</v>
      </c>
      <c r="F2361" s="62">
        <f t="shared" si="108"/>
        <v>0.92980657201998929</v>
      </c>
      <c r="G2361" s="63">
        <f t="shared" si="109"/>
        <v>13.246347967003043</v>
      </c>
      <c r="H2361" s="63">
        <f t="shared" si="110"/>
        <v>79.53358999999999</v>
      </c>
    </row>
    <row r="2362" spans="1:8" x14ac:dyDescent="0.35">
      <c r="A2362" s="58">
        <v>42537</v>
      </c>
      <c r="B2362" s="59">
        <v>91</v>
      </c>
      <c r="C2362" s="64">
        <v>64.38</v>
      </c>
      <c r="D2362" s="61">
        <v>5753.54</v>
      </c>
      <c r="E2362" s="61">
        <v>81576.710000000006</v>
      </c>
      <c r="F2362" s="62">
        <f t="shared" si="108"/>
        <v>0.93411744498613036</v>
      </c>
      <c r="G2362" s="63">
        <f t="shared" si="109"/>
        <v>14.178524873382301</v>
      </c>
      <c r="H2362" s="63">
        <f t="shared" si="110"/>
        <v>81.576710000000006</v>
      </c>
    </row>
    <row r="2363" spans="1:8" x14ac:dyDescent="0.35">
      <c r="A2363" s="58">
        <v>42538</v>
      </c>
      <c r="B2363" s="59">
        <v>91</v>
      </c>
      <c r="C2363" s="64">
        <v>64.09</v>
      </c>
      <c r="D2363" s="61">
        <v>5586.04</v>
      </c>
      <c r="E2363" s="61">
        <v>79686.62</v>
      </c>
      <c r="F2363" s="62">
        <f t="shared" si="108"/>
        <v>0.93449201655020497</v>
      </c>
      <c r="G2363" s="63">
        <f t="shared" si="109"/>
        <v>14.265314963731015</v>
      </c>
      <c r="H2363" s="63">
        <f t="shared" si="110"/>
        <v>79.686619999999991</v>
      </c>
    </row>
    <row r="2364" spans="1:8" x14ac:dyDescent="0.35">
      <c r="A2364" s="58">
        <v>42539</v>
      </c>
      <c r="B2364" s="59">
        <v>91</v>
      </c>
      <c r="C2364" s="64">
        <v>64.209999999999994</v>
      </c>
      <c r="D2364" s="61">
        <v>5722.03</v>
      </c>
      <c r="E2364" s="61">
        <v>78335.06</v>
      </c>
      <c r="F2364" s="62">
        <f t="shared" si="108"/>
        <v>0.93192686066101027</v>
      </c>
      <c r="G2364" s="63">
        <f t="shared" si="109"/>
        <v>13.690082016347345</v>
      </c>
      <c r="H2364" s="63">
        <f t="shared" si="110"/>
        <v>78.335059999999999</v>
      </c>
    </row>
    <row r="2365" spans="1:8" x14ac:dyDescent="0.35">
      <c r="A2365" s="58">
        <v>42540</v>
      </c>
      <c r="B2365" s="59">
        <v>91</v>
      </c>
      <c r="C2365" s="64">
        <v>65.400000000000006</v>
      </c>
      <c r="D2365" s="61">
        <v>5886.32</v>
      </c>
      <c r="E2365" s="61">
        <v>81851.45</v>
      </c>
      <c r="F2365" s="62">
        <f t="shared" si="108"/>
        <v>0.93291007966124517</v>
      </c>
      <c r="G2365" s="63">
        <f t="shared" si="109"/>
        <v>13.90536871933568</v>
      </c>
      <c r="H2365" s="63">
        <f t="shared" si="110"/>
        <v>81.85145</v>
      </c>
    </row>
    <row r="2366" spans="1:8" x14ac:dyDescent="0.35">
      <c r="A2366" s="58">
        <v>42541</v>
      </c>
      <c r="B2366" s="59">
        <v>91</v>
      </c>
      <c r="C2366" s="64">
        <v>65.91</v>
      </c>
      <c r="D2366" s="61">
        <v>5347.79</v>
      </c>
      <c r="E2366" s="61">
        <v>86387.72</v>
      </c>
      <c r="F2366" s="62">
        <f t="shared" si="108"/>
        <v>0.94170425389252221</v>
      </c>
      <c r="G2366" s="63">
        <f t="shared" si="109"/>
        <v>16.15391030687443</v>
      </c>
      <c r="H2366" s="63">
        <f t="shared" si="110"/>
        <v>86.387720000000002</v>
      </c>
    </row>
    <row r="2367" spans="1:8" x14ac:dyDescent="0.35">
      <c r="A2367" s="58">
        <v>42542</v>
      </c>
      <c r="B2367" s="59">
        <v>91</v>
      </c>
      <c r="C2367" s="64">
        <v>65.849999999999994</v>
      </c>
      <c r="D2367" s="61">
        <v>5900.85</v>
      </c>
      <c r="E2367" s="61">
        <v>81423.990000000005</v>
      </c>
      <c r="F2367" s="62">
        <f t="shared" si="108"/>
        <v>0.93242644360985938</v>
      </c>
      <c r="G2367" s="63">
        <f t="shared" si="109"/>
        <v>13.798688324563411</v>
      </c>
      <c r="H2367" s="63">
        <f t="shared" si="110"/>
        <v>81.423990000000003</v>
      </c>
    </row>
    <row r="2368" spans="1:8" x14ac:dyDescent="0.35">
      <c r="A2368" s="58">
        <v>42543</v>
      </c>
      <c r="B2368" s="59">
        <v>91</v>
      </c>
      <c r="C2368" s="64">
        <v>65.89</v>
      </c>
      <c r="D2368" s="61">
        <v>6253.77</v>
      </c>
      <c r="E2368" s="61">
        <v>83817.83</v>
      </c>
      <c r="F2368" s="62">
        <f t="shared" si="108"/>
        <v>0.93056890296164385</v>
      </c>
      <c r="G2368" s="63">
        <f t="shared" si="109"/>
        <v>13.402768250191484</v>
      </c>
      <c r="H2368" s="63">
        <f t="shared" si="110"/>
        <v>83.817830000000001</v>
      </c>
    </row>
    <row r="2369" spans="1:8" x14ac:dyDescent="0.35">
      <c r="A2369" s="58">
        <v>42544</v>
      </c>
      <c r="B2369" s="59">
        <v>91</v>
      </c>
      <c r="C2369" s="64">
        <v>65.75</v>
      </c>
      <c r="D2369" s="61">
        <v>5556.29</v>
      </c>
      <c r="E2369" s="61">
        <v>83027.39</v>
      </c>
      <c r="F2369" s="62">
        <f t="shared" si="108"/>
        <v>0.93727636964280558</v>
      </c>
      <c r="G2369" s="63">
        <f t="shared" si="109"/>
        <v>14.94295474138319</v>
      </c>
      <c r="H2369" s="63">
        <f t="shared" si="110"/>
        <v>83.027389999999997</v>
      </c>
    </row>
    <row r="2370" spans="1:8" x14ac:dyDescent="0.35">
      <c r="A2370" s="58">
        <v>42545</v>
      </c>
      <c r="B2370" s="59">
        <v>91</v>
      </c>
      <c r="C2370" s="64">
        <v>65.400000000000006</v>
      </c>
      <c r="D2370" s="61">
        <v>5922.74</v>
      </c>
      <c r="E2370" s="61">
        <v>82079.070000000007</v>
      </c>
      <c r="F2370" s="62">
        <f t="shared" si="108"/>
        <v>0.93269752065326839</v>
      </c>
      <c r="G2370" s="63">
        <f t="shared" si="109"/>
        <v>13.858293627611546</v>
      </c>
      <c r="H2370" s="63">
        <f t="shared" si="110"/>
        <v>82.079070000000002</v>
      </c>
    </row>
    <row r="2371" spans="1:8" x14ac:dyDescent="0.35">
      <c r="A2371" s="58">
        <v>42546</v>
      </c>
      <c r="B2371" s="59">
        <v>91</v>
      </c>
      <c r="C2371" s="64">
        <v>65.180000000000007</v>
      </c>
      <c r="D2371" s="61">
        <v>5899.4</v>
      </c>
      <c r="E2371" s="61">
        <v>82073.789999999994</v>
      </c>
      <c r="F2371" s="62">
        <f t="shared" si="108"/>
        <v>0.93294093348212115</v>
      </c>
      <c r="G2371" s="63">
        <f t="shared" si="109"/>
        <v>13.91222666711869</v>
      </c>
      <c r="H2371" s="63">
        <f t="shared" si="110"/>
        <v>82.073789999999988</v>
      </c>
    </row>
    <row r="2372" spans="1:8" x14ac:dyDescent="0.35">
      <c r="A2372" s="58">
        <v>42547</v>
      </c>
      <c r="B2372" s="59">
        <v>91</v>
      </c>
      <c r="C2372" s="64">
        <v>65.510000000000005</v>
      </c>
      <c r="D2372" s="61">
        <v>5928.21</v>
      </c>
      <c r="E2372" s="61">
        <v>82493.570000000007</v>
      </c>
      <c r="F2372" s="62">
        <f t="shared" ref="F2372:F2435" si="111">+E2372/(D2372+E2372)</f>
        <v>0.93295531937945597</v>
      </c>
      <c r="G2372" s="63">
        <f t="shared" ref="G2372:G2435" si="112">E2372/D2372</f>
        <v>13.915426410332968</v>
      </c>
      <c r="H2372" s="63">
        <f t="shared" si="110"/>
        <v>82.493570000000005</v>
      </c>
    </row>
    <row r="2373" spans="1:8" x14ac:dyDescent="0.35">
      <c r="A2373" s="58">
        <v>42548</v>
      </c>
      <c r="B2373" s="59">
        <v>91</v>
      </c>
      <c r="C2373" s="64">
        <v>65.73</v>
      </c>
      <c r="D2373" s="61">
        <v>6228.55</v>
      </c>
      <c r="E2373" s="61">
        <v>80551.91</v>
      </c>
      <c r="F2373" s="62">
        <f t="shared" si="111"/>
        <v>0.92822635418157495</v>
      </c>
      <c r="G2373" s="63">
        <f t="shared" si="112"/>
        <v>12.932690594119016</v>
      </c>
      <c r="H2373" s="63">
        <f t="shared" ref="H2373:H2436" si="113">E2373/1000</f>
        <v>80.551910000000007</v>
      </c>
    </row>
    <row r="2374" spans="1:8" x14ac:dyDescent="0.35">
      <c r="A2374" s="58">
        <v>42549</v>
      </c>
      <c r="B2374" s="59">
        <v>91</v>
      </c>
      <c r="C2374" s="64">
        <v>65.37</v>
      </c>
      <c r="D2374" s="61">
        <v>5937.52</v>
      </c>
      <c r="E2374" s="61">
        <v>79947.710000000006</v>
      </c>
      <c r="F2374" s="62">
        <f t="shared" si="111"/>
        <v>0.93086680911257957</v>
      </c>
      <c r="G2374" s="63">
        <f t="shared" si="112"/>
        <v>13.464832118460233</v>
      </c>
      <c r="H2374" s="63">
        <f t="shared" si="113"/>
        <v>79.947710000000001</v>
      </c>
    </row>
    <row r="2375" spans="1:8" x14ac:dyDescent="0.35">
      <c r="A2375" s="58">
        <v>42550</v>
      </c>
      <c r="B2375" s="59">
        <v>91</v>
      </c>
      <c r="C2375" s="64">
        <v>56.95</v>
      </c>
      <c r="D2375" s="61">
        <v>5272.25</v>
      </c>
      <c r="E2375" s="61">
        <v>69542.100000000006</v>
      </c>
      <c r="F2375" s="62">
        <f t="shared" si="111"/>
        <v>0.92952889385525639</v>
      </c>
      <c r="G2375" s="63">
        <f t="shared" si="112"/>
        <v>13.190212907202808</v>
      </c>
      <c r="H2375" s="63">
        <f t="shared" si="113"/>
        <v>69.542100000000005</v>
      </c>
    </row>
    <row r="2376" spans="1:8" x14ac:dyDescent="0.35">
      <c r="A2376" s="58">
        <v>42551</v>
      </c>
      <c r="B2376" s="59">
        <v>91</v>
      </c>
      <c r="C2376" s="64">
        <v>41.09</v>
      </c>
      <c r="D2376" s="61">
        <v>3863.14</v>
      </c>
      <c r="E2376" s="61">
        <v>55001.38</v>
      </c>
      <c r="F2376" s="62">
        <f t="shared" si="111"/>
        <v>0.93437235197025303</v>
      </c>
      <c r="G2376" s="63">
        <f t="shared" si="112"/>
        <v>14.237480391598544</v>
      </c>
      <c r="H2376" s="63">
        <f t="shared" si="113"/>
        <v>55.001379999999997</v>
      </c>
    </row>
    <row r="2377" spans="1:8" x14ac:dyDescent="0.35">
      <c r="A2377" s="58">
        <v>42552</v>
      </c>
      <c r="B2377" s="59">
        <v>91</v>
      </c>
      <c r="C2377" s="64">
        <v>52.24</v>
      </c>
      <c r="D2377" s="61">
        <v>5818.01</v>
      </c>
      <c r="E2377" s="61">
        <v>77889.31</v>
      </c>
      <c r="F2377" s="62">
        <f t="shared" si="111"/>
        <v>0.93049580371226803</v>
      </c>
      <c r="G2377" s="63">
        <f t="shared" si="112"/>
        <v>13.387620509418168</v>
      </c>
      <c r="H2377" s="63">
        <f t="shared" si="113"/>
        <v>77.889309999999995</v>
      </c>
    </row>
    <row r="2378" spans="1:8" x14ac:dyDescent="0.35">
      <c r="A2378" s="58">
        <v>42553</v>
      </c>
      <c r="B2378" s="59">
        <v>91</v>
      </c>
      <c r="C2378" s="64">
        <v>57.63</v>
      </c>
      <c r="D2378" s="61">
        <v>5807.51</v>
      </c>
      <c r="E2378" s="61">
        <v>78740.509999999995</v>
      </c>
      <c r="F2378" s="62">
        <f t="shared" si="111"/>
        <v>0.93131110580709053</v>
      </c>
      <c r="G2378" s="63">
        <f t="shared" si="112"/>
        <v>13.558394217142974</v>
      </c>
      <c r="H2378" s="63">
        <f t="shared" si="113"/>
        <v>78.74051</v>
      </c>
    </row>
    <row r="2379" spans="1:8" x14ac:dyDescent="0.35">
      <c r="A2379" s="58">
        <v>42554</v>
      </c>
      <c r="B2379" s="59">
        <v>91</v>
      </c>
      <c r="C2379" s="64">
        <v>57.57</v>
      </c>
      <c r="D2379" s="61">
        <v>5605.79</v>
      </c>
      <c r="E2379" s="61">
        <v>79713.350000000006</v>
      </c>
      <c r="F2379" s="62">
        <f t="shared" si="111"/>
        <v>0.93429622005097579</v>
      </c>
      <c r="G2379" s="63">
        <f t="shared" si="112"/>
        <v>14.219824502880059</v>
      </c>
      <c r="H2379" s="63">
        <f t="shared" si="113"/>
        <v>79.713350000000005</v>
      </c>
    </row>
    <row r="2380" spans="1:8" x14ac:dyDescent="0.35">
      <c r="A2380" s="58">
        <v>42555</v>
      </c>
      <c r="B2380" s="59">
        <v>91</v>
      </c>
      <c r="C2380" s="64">
        <v>58.74</v>
      </c>
      <c r="D2380" s="61">
        <v>5631.27</v>
      </c>
      <c r="E2380" s="61">
        <v>79633.91</v>
      </c>
      <c r="F2380" s="62">
        <f t="shared" si="111"/>
        <v>0.93395580704808223</v>
      </c>
      <c r="G2380" s="63">
        <f t="shared" si="112"/>
        <v>14.141376634400411</v>
      </c>
      <c r="H2380" s="63">
        <f t="shared" si="113"/>
        <v>79.63391</v>
      </c>
    </row>
    <row r="2381" spans="1:8" x14ac:dyDescent="0.35">
      <c r="A2381" s="58">
        <v>42556</v>
      </c>
      <c r="B2381" s="59">
        <v>91</v>
      </c>
      <c r="C2381" s="64">
        <v>58.77</v>
      </c>
      <c r="D2381" s="61">
        <v>5343.19</v>
      </c>
      <c r="E2381" s="61">
        <v>80724.5</v>
      </c>
      <c r="F2381" s="62">
        <f t="shared" si="111"/>
        <v>0.93791874744169379</v>
      </c>
      <c r="G2381" s="63">
        <f t="shared" si="112"/>
        <v>15.107922420875919</v>
      </c>
      <c r="H2381" s="63">
        <f t="shared" si="113"/>
        <v>80.724500000000006</v>
      </c>
    </row>
    <row r="2382" spans="1:8" x14ac:dyDescent="0.35">
      <c r="A2382" s="58">
        <v>42557</v>
      </c>
      <c r="B2382" s="59">
        <v>91</v>
      </c>
      <c r="C2382" s="64">
        <v>57.49</v>
      </c>
      <c r="D2382" s="61">
        <v>5511.32</v>
      </c>
      <c r="E2382" s="61">
        <v>77358.13</v>
      </c>
      <c r="F2382" s="62">
        <f t="shared" si="111"/>
        <v>0.93349394740763925</v>
      </c>
      <c r="G2382" s="63">
        <f t="shared" si="112"/>
        <v>14.036225441455043</v>
      </c>
      <c r="H2382" s="63">
        <f t="shared" si="113"/>
        <v>77.358130000000003</v>
      </c>
    </row>
    <row r="2383" spans="1:8" x14ac:dyDescent="0.35">
      <c r="A2383" s="58">
        <v>42558</v>
      </c>
      <c r="B2383" s="59">
        <v>91</v>
      </c>
      <c r="C2383" s="64">
        <v>56.15</v>
      </c>
      <c r="D2383" s="61">
        <v>4889.8900000000003</v>
      </c>
      <c r="E2383" s="61">
        <v>75260.67</v>
      </c>
      <c r="F2383" s="62">
        <f t="shared" si="111"/>
        <v>0.93899119357369432</v>
      </c>
      <c r="G2383" s="63">
        <f t="shared" si="112"/>
        <v>15.391076281879551</v>
      </c>
      <c r="H2383" s="63">
        <f t="shared" si="113"/>
        <v>75.260670000000005</v>
      </c>
    </row>
    <row r="2384" spans="1:8" x14ac:dyDescent="0.35">
      <c r="A2384" s="58">
        <v>42559</v>
      </c>
      <c r="B2384" s="59">
        <v>91</v>
      </c>
      <c r="C2384" s="64">
        <v>59.92</v>
      </c>
      <c r="D2384" s="61">
        <v>5829.84</v>
      </c>
      <c r="E2384" s="61">
        <v>80331.7</v>
      </c>
      <c r="F2384" s="62">
        <f t="shared" si="111"/>
        <v>0.93233825672103821</v>
      </c>
      <c r="G2384" s="63">
        <f t="shared" si="112"/>
        <v>13.779400463820618</v>
      </c>
      <c r="H2384" s="63">
        <f t="shared" si="113"/>
        <v>80.331699999999998</v>
      </c>
    </row>
    <row r="2385" spans="1:8" x14ac:dyDescent="0.35">
      <c r="A2385" s="58">
        <v>42560</v>
      </c>
      <c r="B2385" s="59">
        <v>91</v>
      </c>
      <c r="C2385" s="64">
        <v>61.5</v>
      </c>
      <c r="D2385" s="61">
        <v>5820.02</v>
      </c>
      <c r="E2385" s="61">
        <v>80780.039999999994</v>
      </c>
      <c r="F2385" s="62">
        <f t="shared" si="111"/>
        <v>0.93279427289080397</v>
      </c>
      <c r="G2385" s="63">
        <f t="shared" si="112"/>
        <v>13.879684262253392</v>
      </c>
      <c r="H2385" s="63">
        <f t="shared" si="113"/>
        <v>80.78004</v>
      </c>
    </row>
    <row r="2386" spans="1:8" x14ac:dyDescent="0.35">
      <c r="A2386" s="58">
        <v>42561</v>
      </c>
      <c r="B2386" s="59">
        <v>91</v>
      </c>
      <c r="C2386" s="64">
        <v>62.17</v>
      </c>
      <c r="D2386" s="61">
        <v>5997.33</v>
      </c>
      <c r="E2386" s="61">
        <v>83115.45</v>
      </c>
      <c r="F2386" s="62">
        <f t="shared" si="111"/>
        <v>0.93269955218544409</v>
      </c>
      <c r="G2386" s="63">
        <f t="shared" si="112"/>
        <v>13.858742140252412</v>
      </c>
      <c r="H2386" s="63">
        <f t="shared" si="113"/>
        <v>83.115449999999996</v>
      </c>
    </row>
    <row r="2387" spans="1:8" x14ac:dyDescent="0.35">
      <c r="A2387" s="58">
        <v>42562</v>
      </c>
      <c r="B2387" s="59">
        <v>91</v>
      </c>
      <c r="C2387" s="64">
        <v>60.08</v>
      </c>
      <c r="D2387" s="61">
        <v>5240.42</v>
      </c>
      <c r="E2387" s="61">
        <v>78134.55</v>
      </c>
      <c r="F2387" s="62">
        <f t="shared" si="111"/>
        <v>0.93714636419059583</v>
      </c>
      <c r="G2387" s="63">
        <f t="shared" si="112"/>
        <v>14.909978589502369</v>
      </c>
      <c r="H2387" s="63">
        <f t="shared" si="113"/>
        <v>78.134550000000004</v>
      </c>
    </row>
    <row r="2388" spans="1:8" x14ac:dyDescent="0.35">
      <c r="A2388" s="58">
        <v>42563</v>
      </c>
      <c r="B2388" s="59">
        <v>91</v>
      </c>
      <c r="C2388" s="64">
        <v>57.98</v>
      </c>
      <c r="D2388" s="61">
        <v>5357.28</v>
      </c>
      <c r="E2388" s="61">
        <v>78677.100000000006</v>
      </c>
      <c r="F2388" s="62">
        <f t="shared" si="111"/>
        <v>0.93624894953708238</v>
      </c>
      <c r="G2388" s="63">
        <f t="shared" si="112"/>
        <v>14.686016037989429</v>
      </c>
      <c r="H2388" s="63">
        <f t="shared" si="113"/>
        <v>78.67710000000001</v>
      </c>
    </row>
    <row r="2389" spans="1:8" x14ac:dyDescent="0.35">
      <c r="A2389" s="58">
        <v>42564</v>
      </c>
      <c r="B2389" s="59">
        <v>91</v>
      </c>
      <c r="C2389" s="64">
        <v>63.53</v>
      </c>
      <c r="D2389" s="61">
        <v>5780.34</v>
      </c>
      <c r="E2389" s="61">
        <v>79415.399999999994</v>
      </c>
      <c r="F2389" s="62">
        <f t="shared" si="111"/>
        <v>0.93215224141488773</v>
      </c>
      <c r="G2389" s="63">
        <f t="shared" si="112"/>
        <v>13.738880411878885</v>
      </c>
      <c r="H2389" s="63">
        <f t="shared" si="113"/>
        <v>79.415399999999991</v>
      </c>
    </row>
    <row r="2390" spans="1:8" x14ac:dyDescent="0.35">
      <c r="A2390" s="58">
        <v>42565</v>
      </c>
      <c r="B2390" s="59">
        <v>91</v>
      </c>
      <c r="C2390" s="64">
        <v>64.209999999999994</v>
      </c>
      <c r="D2390" s="61">
        <v>5812.67</v>
      </c>
      <c r="E2390" s="61">
        <v>78818.37</v>
      </c>
      <c r="F2390" s="62">
        <f t="shared" si="111"/>
        <v>0.93131751659911066</v>
      </c>
      <c r="G2390" s="63">
        <f t="shared" si="112"/>
        <v>13.559753091092389</v>
      </c>
      <c r="H2390" s="63">
        <f t="shared" si="113"/>
        <v>78.818370000000002</v>
      </c>
    </row>
    <row r="2391" spans="1:8" x14ac:dyDescent="0.35">
      <c r="A2391" s="58">
        <v>42566</v>
      </c>
      <c r="B2391" s="59">
        <v>91</v>
      </c>
      <c r="C2391" s="64">
        <v>64.83</v>
      </c>
      <c r="D2391" s="61">
        <v>5636.05</v>
      </c>
      <c r="E2391" s="61">
        <v>79799.839999999997</v>
      </c>
      <c r="F2391" s="62">
        <f t="shared" si="111"/>
        <v>0.93403182198956436</v>
      </c>
      <c r="G2391" s="63">
        <f t="shared" si="112"/>
        <v>14.158823999077367</v>
      </c>
      <c r="H2391" s="63">
        <f t="shared" si="113"/>
        <v>79.799840000000003</v>
      </c>
    </row>
    <row r="2392" spans="1:8" x14ac:dyDescent="0.35">
      <c r="A2392" s="58">
        <v>42567</v>
      </c>
      <c r="B2392" s="59">
        <v>91</v>
      </c>
      <c r="C2392" s="64">
        <v>64.89</v>
      </c>
      <c r="D2392" s="61">
        <v>5629.25</v>
      </c>
      <c r="E2392" s="61">
        <v>78690.820000000007</v>
      </c>
      <c r="F2392" s="62">
        <f t="shared" si="111"/>
        <v>0.93323950039415293</v>
      </c>
      <c r="G2392" s="63">
        <f t="shared" si="112"/>
        <v>13.97891726251277</v>
      </c>
      <c r="H2392" s="63">
        <f t="shared" si="113"/>
        <v>78.690820000000002</v>
      </c>
    </row>
    <row r="2393" spans="1:8" x14ac:dyDescent="0.35">
      <c r="A2393" s="58">
        <v>42568</v>
      </c>
      <c r="B2393" s="59">
        <v>91</v>
      </c>
      <c r="C2393" s="64">
        <v>64.7</v>
      </c>
      <c r="D2393" s="61">
        <v>5608.31</v>
      </c>
      <c r="E2393" s="61">
        <v>77794.77</v>
      </c>
      <c r="F2393" s="62">
        <f t="shared" si="111"/>
        <v>0.93275656006948426</v>
      </c>
      <c r="G2393" s="63">
        <f t="shared" si="112"/>
        <v>13.871339137815134</v>
      </c>
      <c r="H2393" s="63">
        <f t="shared" si="113"/>
        <v>77.79477</v>
      </c>
    </row>
    <row r="2394" spans="1:8" x14ac:dyDescent="0.35">
      <c r="A2394" s="58">
        <v>42569</v>
      </c>
      <c r="B2394" s="59">
        <v>91</v>
      </c>
      <c r="C2394" s="64">
        <v>64.92</v>
      </c>
      <c r="D2394" s="61">
        <v>5804.8</v>
      </c>
      <c r="E2394" s="61">
        <v>79087.070000000007</v>
      </c>
      <c r="F2394" s="62">
        <f t="shared" si="111"/>
        <v>0.93162124947889591</v>
      </c>
      <c r="G2394" s="63">
        <f t="shared" si="112"/>
        <v>13.624426336824698</v>
      </c>
      <c r="H2394" s="63">
        <f t="shared" si="113"/>
        <v>79.087070000000011</v>
      </c>
    </row>
    <row r="2395" spans="1:8" x14ac:dyDescent="0.35">
      <c r="A2395" s="58">
        <v>42570</v>
      </c>
      <c r="B2395" s="59">
        <v>91</v>
      </c>
      <c r="C2395" s="64">
        <v>64.97</v>
      </c>
      <c r="D2395" s="61">
        <v>5705.05</v>
      </c>
      <c r="E2395" s="61">
        <v>79599.38</v>
      </c>
      <c r="F2395" s="62">
        <f t="shared" si="111"/>
        <v>0.93312129276287292</v>
      </c>
      <c r="G2395" s="63">
        <f t="shared" si="112"/>
        <v>13.952442134600048</v>
      </c>
      <c r="H2395" s="63">
        <f t="shared" si="113"/>
        <v>79.599380000000011</v>
      </c>
    </row>
    <row r="2396" spans="1:8" x14ac:dyDescent="0.35">
      <c r="A2396" s="58">
        <v>42571</v>
      </c>
      <c r="B2396" s="59">
        <v>91</v>
      </c>
      <c r="C2396" s="64">
        <v>64.540000000000006</v>
      </c>
      <c r="D2396" s="61">
        <v>6022.49</v>
      </c>
      <c r="E2396" s="61">
        <v>79613.53</v>
      </c>
      <c r="F2396" s="62">
        <f t="shared" si="111"/>
        <v>0.92967340144953015</v>
      </c>
      <c r="G2396" s="63">
        <f t="shared" si="112"/>
        <v>13.219371057486189</v>
      </c>
      <c r="H2396" s="63">
        <f t="shared" si="113"/>
        <v>79.613529999999997</v>
      </c>
    </row>
    <row r="2397" spans="1:8" x14ac:dyDescent="0.35">
      <c r="A2397" s="58">
        <v>42572</v>
      </c>
      <c r="B2397" s="59">
        <v>91</v>
      </c>
      <c r="C2397" s="64">
        <v>63.54</v>
      </c>
      <c r="D2397" s="61">
        <v>5762.22</v>
      </c>
      <c r="E2397" s="61">
        <v>79990.289999999994</v>
      </c>
      <c r="F2397" s="62">
        <f t="shared" si="111"/>
        <v>0.93280406602675536</v>
      </c>
      <c r="G2397" s="63">
        <f t="shared" si="112"/>
        <v>13.881852827556044</v>
      </c>
      <c r="H2397" s="63">
        <f t="shared" si="113"/>
        <v>79.990289999999987</v>
      </c>
    </row>
    <row r="2398" spans="1:8" x14ac:dyDescent="0.35">
      <c r="A2398" s="58">
        <v>42573</v>
      </c>
      <c r="B2398" s="59">
        <v>91</v>
      </c>
      <c r="C2398" s="64">
        <v>64.040000000000006</v>
      </c>
      <c r="D2398" s="61">
        <v>5838.96</v>
      </c>
      <c r="E2398" s="61">
        <v>83089.41</v>
      </c>
      <c r="F2398" s="62">
        <f t="shared" si="111"/>
        <v>0.93434086332629274</v>
      </c>
      <c r="G2398" s="63">
        <f t="shared" si="112"/>
        <v>14.230172838998726</v>
      </c>
      <c r="H2398" s="63">
        <f t="shared" si="113"/>
        <v>83.089410000000001</v>
      </c>
    </row>
    <row r="2399" spans="1:8" x14ac:dyDescent="0.35">
      <c r="A2399" s="58">
        <v>42574</v>
      </c>
      <c r="B2399" s="59">
        <v>91</v>
      </c>
      <c r="C2399" s="64">
        <v>64.680000000000007</v>
      </c>
      <c r="D2399" s="61">
        <v>5762.72</v>
      </c>
      <c r="E2399" s="61">
        <v>81620.800000000003</v>
      </c>
      <c r="F2399" s="62">
        <f t="shared" si="111"/>
        <v>0.93405255361651718</v>
      </c>
      <c r="G2399" s="63">
        <f t="shared" si="112"/>
        <v>14.16358941610906</v>
      </c>
      <c r="H2399" s="63">
        <f t="shared" si="113"/>
        <v>81.620800000000003</v>
      </c>
    </row>
    <row r="2400" spans="1:8" x14ac:dyDescent="0.35">
      <c r="A2400" s="58">
        <v>42575</v>
      </c>
      <c r="B2400" s="59">
        <v>91</v>
      </c>
      <c r="C2400" s="64">
        <v>64.38</v>
      </c>
      <c r="D2400" s="61">
        <v>6407.43</v>
      </c>
      <c r="E2400" s="61">
        <v>81923.02</v>
      </c>
      <c r="F2400" s="62">
        <f t="shared" si="111"/>
        <v>0.92746068881116306</v>
      </c>
      <c r="G2400" s="63">
        <f t="shared" si="112"/>
        <v>12.785628559344387</v>
      </c>
      <c r="H2400" s="63">
        <f t="shared" si="113"/>
        <v>81.923020000000008</v>
      </c>
    </row>
    <row r="2401" spans="1:8" x14ac:dyDescent="0.35">
      <c r="A2401" s="58">
        <v>42576</v>
      </c>
      <c r="B2401" s="59">
        <v>91</v>
      </c>
      <c r="C2401" s="64">
        <v>57.32</v>
      </c>
      <c r="D2401" s="61">
        <v>5243.82</v>
      </c>
      <c r="E2401" s="61">
        <v>73127.289999999994</v>
      </c>
      <c r="F2401" s="62">
        <f t="shared" si="111"/>
        <v>0.93308988478024624</v>
      </c>
      <c r="G2401" s="63">
        <f t="shared" si="112"/>
        <v>13.945423374562818</v>
      </c>
      <c r="H2401" s="63">
        <f t="shared" si="113"/>
        <v>73.127289999999988</v>
      </c>
    </row>
    <row r="2402" spans="1:8" x14ac:dyDescent="0.35">
      <c r="A2402" s="58">
        <v>42577</v>
      </c>
      <c r="B2402" s="59">
        <v>91</v>
      </c>
      <c r="C2402" s="64">
        <v>62.54</v>
      </c>
      <c r="D2402" s="61">
        <v>5513.84</v>
      </c>
      <c r="E2402" s="61">
        <v>86420.49</v>
      </c>
      <c r="F2402" s="62">
        <f t="shared" si="111"/>
        <v>0.94002414549602964</v>
      </c>
      <c r="G2402" s="63">
        <f t="shared" si="112"/>
        <v>15.673376449080859</v>
      </c>
      <c r="H2402" s="63">
        <f t="shared" si="113"/>
        <v>86.420490000000001</v>
      </c>
    </row>
    <row r="2403" spans="1:8" x14ac:dyDescent="0.35">
      <c r="A2403" s="58">
        <v>42578</v>
      </c>
      <c r="B2403" s="59">
        <v>91</v>
      </c>
      <c r="C2403" s="64">
        <v>62.96</v>
      </c>
      <c r="D2403" s="61">
        <v>6062.56</v>
      </c>
      <c r="E2403" s="61">
        <v>83771.47</v>
      </c>
      <c r="F2403" s="62">
        <f t="shared" si="111"/>
        <v>0.93251377011584591</v>
      </c>
      <c r="G2403" s="63">
        <f t="shared" si="112"/>
        <v>13.817837679132246</v>
      </c>
      <c r="H2403" s="63">
        <f t="shared" si="113"/>
        <v>83.771470000000008</v>
      </c>
    </row>
    <row r="2404" spans="1:8" x14ac:dyDescent="0.35">
      <c r="A2404" s="58">
        <v>42579</v>
      </c>
      <c r="B2404" s="59">
        <v>91</v>
      </c>
      <c r="C2404" s="64">
        <v>62.79</v>
      </c>
      <c r="D2404" s="61">
        <v>5685.3</v>
      </c>
      <c r="E2404" s="61">
        <v>82989.08</v>
      </c>
      <c r="F2404" s="62">
        <f t="shared" si="111"/>
        <v>0.93588565265412627</v>
      </c>
      <c r="G2404" s="63">
        <f t="shared" si="112"/>
        <v>14.597132956923996</v>
      </c>
      <c r="H2404" s="63">
        <f t="shared" si="113"/>
        <v>82.989080000000001</v>
      </c>
    </row>
    <row r="2405" spans="1:8" x14ac:dyDescent="0.35">
      <c r="A2405" s="58">
        <v>42580</v>
      </c>
      <c r="B2405" s="59">
        <v>91</v>
      </c>
      <c r="C2405" s="64">
        <v>62.92</v>
      </c>
      <c r="D2405" s="61">
        <v>6031.8</v>
      </c>
      <c r="E2405" s="61">
        <v>82168.2</v>
      </c>
      <c r="F2405" s="62">
        <f t="shared" si="111"/>
        <v>0.93161224489795913</v>
      </c>
      <c r="G2405" s="63">
        <f t="shared" si="112"/>
        <v>13.622500746045956</v>
      </c>
      <c r="H2405" s="63">
        <f t="shared" si="113"/>
        <v>82.168199999999999</v>
      </c>
    </row>
    <row r="2406" spans="1:8" x14ac:dyDescent="0.35">
      <c r="A2406" s="58">
        <v>42581</v>
      </c>
      <c r="B2406" s="59">
        <v>91</v>
      </c>
      <c r="C2406" s="64">
        <v>62.83</v>
      </c>
      <c r="D2406" s="61">
        <v>6023.75</v>
      </c>
      <c r="E2406" s="61">
        <v>82039.89</v>
      </c>
      <c r="F2406" s="62">
        <f t="shared" si="111"/>
        <v>0.9315977627088774</v>
      </c>
      <c r="G2406" s="63">
        <f t="shared" si="112"/>
        <v>13.619404855779207</v>
      </c>
      <c r="H2406" s="63">
        <f t="shared" si="113"/>
        <v>82.03989</v>
      </c>
    </row>
    <row r="2407" spans="1:8" x14ac:dyDescent="0.35">
      <c r="A2407" s="58">
        <v>42582</v>
      </c>
      <c r="B2407" s="59">
        <v>91</v>
      </c>
      <c r="C2407" s="64">
        <v>62.5</v>
      </c>
      <c r="D2407" s="61">
        <v>6177.03</v>
      </c>
      <c r="E2407" s="61">
        <v>80764.69</v>
      </c>
      <c r="F2407" s="62">
        <f t="shared" si="111"/>
        <v>0.92895206121986085</v>
      </c>
      <c r="G2407" s="63">
        <f t="shared" si="112"/>
        <v>13.07500368299976</v>
      </c>
      <c r="H2407" s="63">
        <f t="shared" si="113"/>
        <v>80.764690000000002</v>
      </c>
    </row>
    <row r="2408" spans="1:8" x14ac:dyDescent="0.35">
      <c r="A2408" s="58">
        <v>42583</v>
      </c>
      <c r="B2408" s="59">
        <v>91</v>
      </c>
      <c r="C2408" s="64">
        <v>61.73</v>
      </c>
      <c r="D2408" s="61">
        <v>5871.66</v>
      </c>
      <c r="E2408" s="61">
        <v>83709.02</v>
      </c>
      <c r="F2408" s="62">
        <f t="shared" si="111"/>
        <v>0.93445394698946238</v>
      </c>
      <c r="G2408" s="63">
        <f t="shared" si="112"/>
        <v>14.256448772578795</v>
      </c>
      <c r="H2408" s="63">
        <f t="shared" si="113"/>
        <v>83.70902000000001</v>
      </c>
    </row>
    <row r="2409" spans="1:8" x14ac:dyDescent="0.35">
      <c r="A2409" s="58">
        <v>42584</v>
      </c>
      <c r="B2409" s="59">
        <v>91</v>
      </c>
      <c r="C2409" s="64">
        <v>63.41</v>
      </c>
      <c r="D2409" s="61">
        <v>5934.81</v>
      </c>
      <c r="E2409" s="61">
        <v>82269.09</v>
      </c>
      <c r="F2409" s="62">
        <f t="shared" si="111"/>
        <v>0.93271487995428781</v>
      </c>
      <c r="G2409" s="63">
        <f t="shared" si="112"/>
        <v>13.862127009963249</v>
      </c>
      <c r="H2409" s="63">
        <f t="shared" si="113"/>
        <v>82.269089999999991</v>
      </c>
    </row>
    <row r="2410" spans="1:8" x14ac:dyDescent="0.35">
      <c r="A2410" s="58">
        <v>42585</v>
      </c>
      <c r="B2410" s="59">
        <v>91</v>
      </c>
      <c r="C2410" s="64">
        <v>63.33</v>
      </c>
      <c r="D2410" s="61">
        <v>5682.03</v>
      </c>
      <c r="E2410" s="61">
        <v>81505.25</v>
      </c>
      <c r="F2410" s="62">
        <f t="shared" si="111"/>
        <v>0.93482959899655094</v>
      </c>
      <c r="G2410" s="63">
        <f t="shared" si="112"/>
        <v>14.34438924116909</v>
      </c>
      <c r="H2410" s="63">
        <f t="shared" si="113"/>
        <v>81.505250000000004</v>
      </c>
    </row>
    <row r="2411" spans="1:8" x14ac:dyDescent="0.35">
      <c r="A2411" s="58">
        <v>42586</v>
      </c>
      <c r="B2411" s="59">
        <v>91</v>
      </c>
      <c r="C2411" s="64">
        <v>64</v>
      </c>
      <c r="D2411" s="61">
        <v>5811.72</v>
      </c>
      <c r="E2411" s="61">
        <v>81503.429999999993</v>
      </c>
      <c r="F2411" s="62">
        <f t="shared" si="111"/>
        <v>0.93343972953147303</v>
      </c>
      <c r="G2411" s="63">
        <f t="shared" si="112"/>
        <v>14.023977411162271</v>
      </c>
      <c r="H2411" s="63">
        <f t="shared" si="113"/>
        <v>81.503429999999994</v>
      </c>
    </row>
    <row r="2412" spans="1:8" x14ac:dyDescent="0.35">
      <c r="A2412" s="58">
        <v>42587</v>
      </c>
      <c r="B2412" s="59">
        <v>91</v>
      </c>
      <c r="C2412" s="64">
        <v>63.03</v>
      </c>
      <c r="D2412" s="61">
        <v>5675.36</v>
      </c>
      <c r="E2412" s="61">
        <v>81360.27</v>
      </c>
      <c r="F2412" s="62">
        <f t="shared" si="111"/>
        <v>0.93479268203148524</v>
      </c>
      <c r="G2412" s="63">
        <f t="shared" si="112"/>
        <v>14.335702052380819</v>
      </c>
      <c r="H2412" s="63">
        <f t="shared" si="113"/>
        <v>81.36027</v>
      </c>
    </row>
    <row r="2413" spans="1:8" x14ac:dyDescent="0.35">
      <c r="A2413" s="58">
        <v>42588</v>
      </c>
      <c r="B2413" s="59">
        <v>91</v>
      </c>
      <c r="C2413" s="64">
        <v>63.29</v>
      </c>
      <c r="D2413" s="61">
        <v>6345.48</v>
      </c>
      <c r="E2413" s="61">
        <v>81187.12</v>
      </c>
      <c r="F2413" s="62">
        <f t="shared" si="111"/>
        <v>0.92750723730358753</v>
      </c>
      <c r="G2413" s="63">
        <f t="shared" si="112"/>
        <v>12.794480480594061</v>
      </c>
      <c r="H2413" s="63">
        <f t="shared" si="113"/>
        <v>81.187119999999993</v>
      </c>
    </row>
    <row r="2414" spans="1:8" x14ac:dyDescent="0.35">
      <c r="A2414" s="58">
        <v>42589</v>
      </c>
      <c r="B2414" s="59">
        <v>91</v>
      </c>
      <c r="C2414" s="64">
        <v>64.83</v>
      </c>
      <c r="D2414" s="61">
        <v>6026.58</v>
      </c>
      <c r="E2414" s="61">
        <v>82315.070000000007</v>
      </c>
      <c r="F2414" s="62">
        <f t="shared" si="111"/>
        <v>0.93178098892198635</v>
      </c>
      <c r="G2414" s="63">
        <f t="shared" si="112"/>
        <v>13.65867042335786</v>
      </c>
      <c r="H2414" s="63">
        <f t="shared" si="113"/>
        <v>82.315070000000006</v>
      </c>
    </row>
    <row r="2415" spans="1:8" x14ac:dyDescent="0.35">
      <c r="A2415" s="58">
        <v>42590</v>
      </c>
      <c r="B2415" s="59">
        <v>91</v>
      </c>
      <c r="C2415" s="64">
        <v>65</v>
      </c>
      <c r="D2415" s="61">
        <v>6153.51</v>
      </c>
      <c r="E2415" s="61">
        <v>81343.73</v>
      </c>
      <c r="F2415" s="62">
        <f t="shared" si="111"/>
        <v>0.92967195308103434</v>
      </c>
      <c r="G2415" s="63">
        <f t="shared" si="112"/>
        <v>13.21907821714761</v>
      </c>
      <c r="H2415" s="63">
        <f t="shared" si="113"/>
        <v>81.343729999999994</v>
      </c>
    </row>
    <row r="2416" spans="1:8" x14ac:dyDescent="0.35">
      <c r="A2416" s="58">
        <v>42591</v>
      </c>
      <c r="B2416" s="59">
        <v>91</v>
      </c>
      <c r="C2416" s="64">
        <v>64.94</v>
      </c>
      <c r="D2416" s="61">
        <v>5866.63</v>
      </c>
      <c r="E2416" s="61">
        <v>82228.649999999994</v>
      </c>
      <c r="F2416" s="62">
        <f t="shared" si="111"/>
        <v>0.9334058532988373</v>
      </c>
      <c r="G2416" s="63">
        <f t="shared" si="112"/>
        <v>14.016334761183165</v>
      </c>
      <c r="H2416" s="63">
        <f t="shared" si="113"/>
        <v>82.228649999999988</v>
      </c>
    </row>
    <row r="2417" spans="1:8" x14ac:dyDescent="0.35">
      <c r="A2417" s="58">
        <v>42592</v>
      </c>
      <c r="B2417" s="59">
        <v>91</v>
      </c>
      <c r="C2417" s="64">
        <v>63.93</v>
      </c>
      <c r="D2417" s="61">
        <v>5756.43</v>
      </c>
      <c r="E2417" s="61">
        <v>81207.679999999993</v>
      </c>
      <c r="F2417" s="62">
        <f t="shared" si="111"/>
        <v>0.9338068313468626</v>
      </c>
      <c r="G2417" s="63">
        <f t="shared" si="112"/>
        <v>14.10729914200294</v>
      </c>
      <c r="H2417" s="63">
        <f t="shared" si="113"/>
        <v>81.207679999999996</v>
      </c>
    </row>
    <row r="2418" spans="1:8" x14ac:dyDescent="0.35">
      <c r="A2418" s="58">
        <v>42593</v>
      </c>
      <c r="B2418" s="59">
        <v>91</v>
      </c>
      <c r="C2418" s="64">
        <v>64.34</v>
      </c>
      <c r="D2418" s="61">
        <v>6005.7</v>
      </c>
      <c r="E2418" s="61">
        <v>80972.89</v>
      </c>
      <c r="F2418" s="62">
        <f t="shared" si="111"/>
        <v>0.93095197335344249</v>
      </c>
      <c r="G2418" s="63">
        <f t="shared" si="112"/>
        <v>13.482673127195831</v>
      </c>
      <c r="H2418" s="63">
        <f t="shared" si="113"/>
        <v>80.972889999999992</v>
      </c>
    </row>
    <row r="2419" spans="1:8" x14ac:dyDescent="0.35">
      <c r="A2419" s="58">
        <v>42594</v>
      </c>
      <c r="B2419" s="59">
        <v>91</v>
      </c>
      <c r="C2419" s="64">
        <v>64.78</v>
      </c>
      <c r="D2419" s="61">
        <v>5884.94</v>
      </c>
      <c r="E2419" s="61">
        <v>82001.460000000006</v>
      </c>
      <c r="F2419" s="62">
        <f t="shared" si="111"/>
        <v>0.93303924156638562</v>
      </c>
      <c r="G2419" s="63">
        <f t="shared" si="112"/>
        <v>13.934119974035422</v>
      </c>
      <c r="H2419" s="63">
        <f t="shared" si="113"/>
        <v>82.001460000000009</v>
      </c>
    </row>
    <row r="2420" spans="1:8" x14ac:dyDescent="0.35">
      <c r="A2420" s="58">
        <v>42595</v>
      </c>
      <c r="B2420" s="59">
        <v>91</v>
      </c>
      <c r="C2420" s="64">
        <v>64.31</v>
      </c>
      <c r="D2420" s="61">
        <v>5396.72</v>
      </c>
      <c r="E2420" s="61">
        <v>82316.639999999999</v>
      </c>
      <c r="F2420" s="62">
        <f t="shared" si="111"/>
        <v>0.93847322688356705</v>
      </c>
      <c r="G2420" s="63">
        <f t="shared" si="112"/>
        <v>15.25308706028847</v>
      </c>
      <c r="H2420" s="63">
        <f t="shared" si="113"/>
        <v>82.316639999999992</v>
      </c>
    </row>
    <row r="2421" spans="1:8" x14ac:dyDescent="0.35">
      <c r="A2421" s="58">
        <v>42596</v>
      </c>
      <c r="B2421" s="59">
        <v>91</v>
      </c>
      <c r="C2421" s="64">
        <v>65</v>
      </c>
      <c r="D2421" s="61">
        <v>5687.18</v>
      </c>
      <c r="E2421" s="61">
        <v>80964.83</v>
      </c>
      <c r="F2421" s="62">
        <f t="shared" si="111"/>
        <v>0.93436759285791515</v>
      </c>
      <c r="G2421" s="63">
        <f t="shared" si="112"/>
        <v>14.23637549717083</v>
      </c>
      <c r="H2421" s="63">
        <f t="shared" si="113"/>
        <v>80.964830000000006</v>
      </c>
    </row>
    <row r="2422" spans="1:8" x14ac:dyDescent="0.35">
      <c r="A2422" s="58">
        <v>42597</v>
      </c>
      <c r="B2422" s="59">
        <v>91</v>
      </c>
      <c r="C2422" s="64">
        <v>65</v>
      </c>
      <c r="D2422" s="61">
        <v>5315.39</v>
      </c>
      <c r="E2422" s="61">
        <v>82073.41</v>
      </c>
      <c r="F2422" s="62">
        <f t="shared" si="111"/>
        <v>0.93917538631952835</v>
      </c>
      <c r="G2422" s="63">
        <f t="shared" si="112"/>
        <v>15.440712722866996</v>
      </c>
      <c r="H2422" s="63">
        <f t="shared" si="113"/>
        <v>82.07341000000001</v>
      </c>
    </row>
    <row r="2423" spans="1:8" x14ac:dyDescent="0.35">
      <c r="A2423" s="58">
        <v>42598</v>
      </c>
      <c r="B2423" s="59">
        <v>91</v>
      </c>
      <c r="C2423" s="64">
        <v>64.44</v>
      </c>
      <c r="D2423" s="61">
        <v>5370.74</v>
      </c>
      <c r="E2423" s="61">
        <v>82393.88</v>
      </c>
      <c r="F2423" s="62">
        <f t="shared" si="111"/>
        <v>0.93880518140453406</v>
      </c>
      <c r="G2423" s="63">
        <f t="shared" si="112"/>
        <v>15.341252788256368</v>
      </c>
      <c r="H2423" s="63">
        <f t="shared" si="113"/>
        <v>82.39388000000001</v>
      </c>
    </row>
    <row r="2424" spans="1:8" x14ac:dyDescent="0.35">
      <c r="A2424" s="58">
        <v>42599</v>
      </c>
      <c r="B2424" s="59">
        <v>91</v>
      </c>
      <c r="C2424" s="64">
        <v>63.86</v>
      </c>
      <c r="D2424" s="61">
        <v>5322.82</v>
      </c>
      <c r="E2424" s="61">
        <v>81612.81</v>
      </c>
      <c r="F2424" s="62">
        <f t="shared" si="111"/>
        <v>0.93877285987344883</v>
      </c>
      <c r="G2424" s="63">
        <f t="shared" si="112"/>
        <v>15.332626314622701</v>
      </c>
      <c r="H2424" s="63">
        <f t="shared" si="113"/>
        <v>81.612809999999996</v>
      </c>
    </row>
    <row r="2425" spans="1:8" x14ac:dyDescent="0.35">
      <c r="A2425" s="58">
        <v>42600</v>
      </c>
      <c r="B2425" s="59">
        <v>91</v>
      </c>
      <c r="C2425" s="64">
        <v>64.08</v>
      </c>
      <c r="D2425" s="61">
        <v>5358.48</v>
      </c>
      <c r="E2425" s="61">
        <v>81667.53</v>
      </c>
      <c r="F2425" s="62">
        <f t="shared" si="111"/>
        <v>0.93842668416028729</v>
      </c>
      <c r="G2425" s="63">
        <f t="shared" si="112"/>
        <v>15.240801495946613</v>
      </c>
      <c r="H2425" s="63">
        <f t="shared" si="113"/>
        <v>81.667529999999999</v>
      </c>
    </row>
    <row r="2426" spans="1:8" x14ac:dyDescent="0.35">
      <c r="A2426" s="58">
        <v>42601</v>
      </c>
      <c r="B2426" s="59">
        <v>91</v>
      </c>
      <c r="C2426" s="64">
        <v>64.45</v>
      </c>
      <c r="D2426" s="61">
        <v>4718.62</v>
      </c>
      <c r="E2426" s="61">
        <v>82143.539999999994</v>
      </c>
      <c r="F2426" s="62">
        <f t="shared" si="111"/>
        <v>0.94567692076733989</v>
      </c>
      <c r="G2426" s="63">
        <f t="shared" si="112"/>
        <v>17.408382111719103</v>
      </c>
      <c r="H2426" s="63">
        <f t="shared" si="113"/>
        <v>82.143539999999987</v>
      </c>
    </row>
    <row r="2427" spans="1:8" x14ac:dyDescent="0.35">
      <c r="A2427" s="58">
        <v>42602</v>
      </c>
      <c r="B2427" s="59">
        <v>91</v>
      </c>
      <c r="C2427" s="64">
        <v>64.45</v>
      </c>
      <c r="D2427" s="61">
        <v>5441.63</v>
      </c>
      <c r="E2427" s="61">
        <v>82689</v>
      </c>
      <c r="F2427" s="62">
        <f t="shared" si="111"/>
        <v>0.93825495176875506</v>
      </c>
      <c r="G2427" s="63">
        <f t="shared" si="112"/>
        <v>15.19563072094207</v>
      </c>
      <c r="H2427" s="63">
        <f t="shared" si="113"/>
        <v>82.688999999999993</v>
      </c>
    </row>
    <row r="2428" spans="1:8" x14ac:dyDescent="0.35">
      <c r="A2428" s="58">
        <v>42603</v>
      </c>
      <c r="B2428" s="59">
        <v>91</v>
      </c>
      <c r="C2428" s="64">
        <v>63.59</v>
      </c>
      <c r="D2428" s="61">
        <v>5418.17</v>
      </c>
      <c r="E2428" s="61">
        <v>81529.789999999994</v>
      </c>
      <c r="F2428" s="62">
        <f t="shared" si="111"/>
        <v>0.9376849094561851</v>
      </c>
      <c r="G2428" s="63">
        <f t="shared" si="112"/>
        <v>15.047477284765888</v>
      </c>
      <c r="H2428" s="63">
        <f t="shared" si="113"/>
        <v>81.529789999999991</v>
      </c>
    </row>
    <row r="2429" spans="1:8" x14ac:dyDescent="0.35">
      <c r="A2429" s="58">
        <v>42604</v>
      </c>
      <c r="B2429" s="59">
        <v>91</v>
      </c>
      <c r="C2429" s="64">
        <v>64.459999999999994</v>
      </c>
      <c r="D2429" s="61">
        <v>5534.34</v>
      </c>
      <c r="E2429" s="61">
        <v>81700.11</v>
      </c>
      <c r="F2429" s="62">
        <f t="shared" si="111"/>
        <v>0.93655786217486325</v>
      </c>
      <c r="G2429" s="63">
        <f t="shared" si="112"/>
        <v>14.762394431856373</v>
      </c>
      <c r="H2429" s="63">
        <f t="shared" si="113"/>
        <v>81.700109999999995</v>
      </c>
    </row>
    <row r="2430" spans="1:8" x14ac:dyDescent="0.35">
      <c r="A2430" s="58">
        <v>42605</v>
      </c>
      <c r="B2430" s="59">
        <v>91</v>
      </c>
      <c r="C2430" s="64">
        <v>64.900000000000006</v>
      </c>
      <c r="D2430" s="61">
        <v>5718</v>
      </c>
      <c r="E2430" s="61">
        <v>82174.81</v>
      </c>
      <c r="F2430" s="62">
        <f t="shared" si="111"/>
        <v>0.93494348400056837</v>
      </c>
      <c r="G2430" s="63">
        <f t="shared" si="112"/>
        <v>14.37125043721581</v>
      </c>
      <c r="H2430" s="63">
        <f t="shared" si="113"/>
        <v>82.174809999999994</v>
      </c>
    </row>
    <row r="2431" spans="1:8" x14ac:dyDescent="0.35">
      <c r="A2431" s="58">
        <v>42606</v>
      </c>
      <c r="B2431" s="59">
        <v>91</v>
      </c>
      <c r="C2431" s="64">
        <v>49.91</v>
      </c>
      <c r="D2431" s="61">
        <v>4051.96</v>
      </c>
      <c r="E2431" s="61">
        <v>58272.71</v>
      </c>
      <c r="F2431" s="62">
        <f t="shared" si="111"/>
        <v>0.93498625825054515</v>
      </c>
      <c r="G2431" s="63">
        <f t="shared" si="112"/>
        <v>14.381363587004808</v>
      </c>
      <c r="H2431" s="63">
        <f t="shared" si="113"/>
        <v>58.272709999999996</v>
      </c>
    </row>
    <row r="2432" spans="1:8" x14ac:dyDescent="0.35">
      <c r="A2432" s="58">
        <v>42607</v>
      </c>
      <c r="B2432" s="59">
        <v>91</v>
      </c>
      <c r="C2432" s="64">
        <v>58.8</v>
      </c>
      <c r="D2432" s="61">
        <v>5336.65</v>
      </c>
      <c r="E2432" s="61">
        <v>80236.350000000006</v>
      </c>
      <c r="F2432" s="62">
        <f t="shared" si="111"/>
        <v>0.93763628714664682</v>
      </c>
      <c r="G2432" s="63">
        <f t="shared" si="112"/>
        <v>15.034965755670694</v>
      </c>
      <c r="H2432" s="63">
        <f t="shared" si="113"/>
        <v>80.236350000000002</v>
      </c>
    </row>
    <row r="2433" spans="1:8" x14ac:dyDescent="0.35">
      <c r="A2433" s="58">
        <v>42608</v>
      </c>
      <c r="B2433" s="59">
        <v>91</v>
      </c>
      <c r="C2433" s="64">
        <v>61.63</v>
      </c>
      <c r="D2433" s="61">
        <v>5785.81</v>
      </c>
      <c r="E2433" s="61">
        <v>83254.77</v>
      </c>
      <c r="F2433" s="62">
        <f t="shared" si="111"/>
        <v>0.935020526595851</v>
      </c>
      <c r="G2433" s="63">
        <f t="shared" si="112"/>
        <v>14.389475285223677</v>
      </c>
      <c r="H2433" s="63">
        <f t="shared" si="113"/>
        <v>83.254770000000008</v>
      </c>
    </row>
    <row r="2434" spans="1:8" x14ac:dyDescent="0.35">
      <c r="A2434" s="58">
        <v>42609</v>
      </c>
      <c r="B2434" s="59">
        <v>91</v>
      </c>
      <c r="C2434" s="64">
        <v>61.99</v>
      </c>
      <c r="D2434" s="61">
        <v>5434.08</v>
      </c>
      <c r="E2434" s="61">
        <v>84384.35</v>
      </c>
      <c r="F2434" s="62">
        <f t="shared" si="111"/>
        <v>0.9394992764847927</v>
      </c>
      <c r="G2434" s="63">
        <f t="shared" si="112"/>
        <v>15.528727953949888</v>
      </c>
      <c r="H2434" s="63">
        <f t="shared" si="113"/>
        <v>84.384350000000012</v>
      </c>
    </row>
    <row r="2435" spans="1:8" x14ac:dyDescent="0.35">
      <c r="A2435" s="58">
        <v>42610</v>
      </c>
      <c r="B2435" s="59">
        <v>91</v>
      </c>
      <c r="C2435" s="64">
        <v>63</v>
      </c>
      <c r="D2435" s="61">
        <v>5232.18</v>
      </c>
      <c r="E2435" s="61">
        <v>84216.92</v>
      </c>
      <c r="F2435" s="62">
        <f t="shared" si="111"/>
        <v>0.94150662220190018</v>
      </c>
      <c r="G2435" s="63">
        <f t="shared" si="112"/>
        <v>16.095952356379176</v>
      </c>
      <c r="H2435" s="63">
        <f t="shared" si="113"/>
        <v>84.216920000000002</v>
      </c>
    </row>
    <row r="2436" spans="1:8" x14ac:dyDescent="0.35">
      <c r="A2436" s="58">
        <v>42611</v>
      </c>
      <c r="B2436" s="59">
        <v>91</v>
      </c>
      <c r="C2436" s="64">
        <v>62.75</v>
      </c>
      <c r="D2436" s="61">
        <v>5816.69</v>
      </c>
      <c r="E2436" s="61">
        <v>91015.32</v>
      </c>
      <c r="F2436" s="62">
        <f t="shared" ref="F2436:F2499" si="114">+E2436/(D2436+E2436)</f>
        <v>0.93993009129935445</v>
      </c>
      <c r="G2436" s="63">
        <f t="shared" ref="G2436:G2499" si="115">E2436/D2436</f>
        <v>15.647270182870329</v>
      </c>
      <c r="H2436" s="63">
        <f t="shared" si="113"/>
        <v>91.015320000000003</v>
      </c>
    </row>
    <row r="2437" spans="1:8" x14ac:dyDescent="0.35">
      <c r="A2437" s="58">
        <v>42612</v>
      </c>
      <c r="B2437" s="59">
        <v>91</v>
      </c>
      <c r="C2437" s="64">
        <v>61.69</v>
      </c>
      <c r="D2437" s="61">
        <v>5329.99</v>
      </c>
      <c r="E2437" s="61">
        <v>83213.63</v>
      </c>
      <c r="F2437" s="62">
        <f t="shared" si="114"/>
        <v>0.93980379388147894</v>
      </c>
      <c r="G2437" s="63">
        <f t="shared" si="115"/>
        <v>15.612342612275071</v>
      </c>
      <c r="H2437" s="63">
        <f t="shared" ref="H2437:H2500" si="116">E2437/1000</f>
        <v>83.213630000000009</v>
      </c>
    </row>
    <row r="2438" spans="1:8" x14ac:dyDescent="0.35">
      <c r="A2438" s="58">
        <v>42613</v>
      </c>
      <c r="B2438" s="59">
        <v>91</v>
      </c>
      <c r="C2438" s="64">
        <v>60.6</v>
      </c>
      <c r="D2438" s="61">
        <v>5065.9399999999996</v>
      </c>
      <c r="E2438" s="61">
        <v>85873.91</v>
      </c>
      <c r="F2438" s="62">
        <f t="shared" si="114"/>
        <v>0.94429350829146952</v>
      </c>
      <c r="G2438" s="63">
        <f t="shared" si="115"/>
        <v>16.951229189449542</v>
      </c>
      <c r="H2438" s="63">
        <f t="shared" si="116"/>
        <v>85.873910000000009</v>
      </c>
    </row>
    <row r="2439" spans="1:8" x14ac:dyDescent="0.35">
      <c r="A2439" s="58">
        <v>42614</v>
      </c>
      <c r="B2439" s="59">
        <v>91</v>
      </c>
      <c r="C2439" s="64">
        <v>60.9</v>
      </c>
      <c r="D2439" s="61">
        <v>5165.57</v>
      </c>
      <c r="E2439" s="61">
        <v>77674.13</v>
      </c>
      <c r="F2439" s="62">
        <f t="shared" si="114"/>
        <v>0.93764378673510396</v>
      </c>
      <c r="G2439" s="63">
        <f t="shared" si="115"/>
        <v>15.036894282721947</v>
      </c>
      <c r="H2439" s="63">
        <f t="shared" si="116"/>
        <v>77.674130000000005</v>
      </c>
    </row>
    <row r="2440" spans="1:8" x14ac:dyDescent="0.35">
      <c r="A2440" s="58">
        <v>42615</v>
      </c>
      <c r="B2440" s="59">
        <v>91</v>
      </c>
      <c r="C2440" s="64">
        <v>57.97</v>
      </c>
      <c r="D2440" s="61">
        <v>5423.77</v>
      </c>
      <c r="E2440" s="61">
        <v>82024.350000000006</v>
      </c>
      <c r="F2440" s="62">
        <f t="shared" si="114"/>
        <v>0.93797728298790184</v>
      </c>
      <c r="G2440" s="63">
        <f t="shared" si="115"/>
        <v>15.123124690021886</v>
      </c>
      <c r="H2440" s="63">
        <f t="shared" si="116"/>
        <v>82.024350000000013</v>
      </c>
    </row>
    <row r="2441" spans="1:8" x14ac:dyDescent="0.35">
      <c r="A2441" s="58">
        <v>42616</v>
      </c>
      <c r="B2441" s="59">
        <v>91</v>
      </c>
      <c r="C2441" s="64">
        <v>61.85</v>
      </c>
      <c r="D2441" s="61">
        <v>5318.04</v>
      </c>
      <c r="E2441" s="61">
        <v>85038.12</v>
      </c>
      <c r="F2441" s="62">
        <f t="shared" si="114"/>
        <v>0.94114358113492214</v>
      </c>
      <c r="G2441" s="63">
        <f t="shared" si="115"/>
        <v>15.990500259494098</v>
      </c>
      <c r="H2441" s="63">
        <f t="shared" si="116"/>
        <v>85.038119999999992</v>
      </c>
    </row>
    <row r="2442" spans="1:8" x14ac:dyDescent="0.35">
      <c r="A2442" s="58">
        <v>42617</v>
      </c>
      <c r="B2442" s="59">
        <v>91</v>
      </c>
      <c r="C2442" s="64">
        <v>72.73</v>
      </c>
      <c r="D2442" s="61">
        <v>5310.74</v>
      </c>
      <c r="E2442" s="61">
        <v>82503.070000000007</v>
      </c>
      <c r="F2442" s="62">
        <f t="shared" si="114"/>
        <v>0.93952272427309547</v>
      </c>
      <c r="G2442" s="63">
        <f t="shared" si="115"/>
        <v>15.535136346347215</v>
      </c>
      <c r="H2442" s="63">
        <f t="shared" si="116"/>
        <v>82.503070000000008</v>
      </c>
    </row>
    <row r="2443" spans="1:8" x14ac:dyDescent="0.35">
      <c r="A2443" s="58">
        <v>42618</v>
      </c>
      <c r="B2443" s="59">
        <v>91</v>
      </c>
      <c r="C2443" s="64">
        <v>60.87</v>
      </c>
      <c r="D2443" s="61">
        <v>5771.22</v>
      </c>
      <c r="E2443" s="61">
        <v>83240.679999999993</v>
      </c>
      <c r="F2443" s="62">
        <f t="shared" si="114"/>
        <v>0.9351635006105925</v>
      </c>
      <c r="G2443" s="63">
        <f t="shared" si="115"/>
        <v>14.42341134110292</v>
      </c>
      <c r="H2443" s="63">
        <f t="shared" si="116"/>
        <v>83.240679999999998</v>
      </c>
    </row>
    <row r="2444" spans="1:8" x14ac:dyDescent="0.35">
      <c r="A2444" s="58">
        <v>42619</v>
      </c>
      <c r="B2444" s="59">
        <v>91</v>
      </c>
      <c r="C2444" s="64">
        <v>61.88</v>
      </c>
      <c r="D2444" s="61">
        <v>4447.97</v>
      </c>
      <c r="E2444" s="61">
        <v>83481.83</v>
      </c>
      <c r="F2444" s="62">
        <f t="shared" si="114"/>
        <v>0.94941453295697253</v>
      </c>
      <c r="G2444" s="63">
        <f t="shared" si="115"/>
        <v>18.768523618639513</v>
      </c>
      <c r="H2444" s="63">
        <f t="shared" si="116"/>
        <v>83.481830000000002</v>
      </c>
    </row>
    <row r="2445" spans="1:8" x14ac:dyDescent="0.35">
      <c r="A2445" s="58">
        <v>42620</v>
      </c>
      <c r="B2445" s="59">
        <v>91</v>
      </c>
      <c r="C2445" s="64">
        <v>59.75</v>
      </c>
      <c r="D2445" s="61">
        <v>5183.24</v>
      </c>
      <c r="E2445" s="61">
        <v>78667.61</v>
      </c>
      <c r="F2445" s="62">
        <f t="shared" si="114"/>
        <v>0.93818500349131817</v>
      </c>
      <c r="G2445" s="63">
        <f t="shared" si="115"/>
        <v>15.177304157245276</v>
      </c>
      <c r="H2445" s="63">
        <f t="shared" si="116"/>
        <v>78.667609999999996</v>
      </c>
    </row>
    <row r="2446" spans="1:8" x14ac:dyDescent="0.35">
      <c r="A2446" s="58">
        <v>42621</v>
      </c>
      <c r="B2446" s="59">
        <v>91</v>
      </c>
      <c r="C2446" s="64">
        <v>60.35</v>
      </c>
      <c r="D2446" s="61">
        <v>5098.84</v>
      </c>
      <c r="E2446" s="61">
        <v>79392.759999999995</v>
      </c>
      <c r="F2446" s="62">
        <f t="shared" si="114"/>
        <v>0.93965269920323446</v>
      </c>
      <c r="G2446" s="63">
        <f t="shared" si="115"/>
        <v>15.570749425359493</v>
      </c>
      <c r="H2446" s="63">
        <f t="shared" si="116"/>
        <v>79.392759999999996</v>
      </c>
    </row>
    <row r="2447" spans="1:8" x14ac:dyDescent="0.35">
      <c r="A2447" s="58">
        <v>42622</v>
      </c>
      <c r="B2447" s="59">
        <v>91</v>
      </c>
      <c r="C2447" s="64">
        <v>61.09</v>
      </c>
      <c r="D2447" s="61">
        <v>5080.8500000000004</v>
      </c>
      <c r="E2447" s="61">
        <v>80104.77</v>
      </c>
      <c r="F2447" s="62">
        <f t="shared" si="114"/>
        <v>0.94035554357648621</v>
      </c>
      <c r="G2447" s="63">
        <f t="shared" si="115"/>
        <v>15.76601749707234</v>
      </c>
      <c r="H2447" s="63">
        <f t="shared" si="116"/>
        <v>80.104770000000002</v>
      </c>
    </row>
    <row r="2448" spans="1:8" x14ac:dyDescent="0.35">
      <c r="A2448" s="58">
        <v>42623</v>
      </c>
      <c r="B2448" s="59">
        <v>91</v>
      </c>
      <c r="C2448" s="64">
        <v>59.69</v>
      </c>
      <c r="D2448" s="61">
        <v>5215.8900000000003</v>
      </c>
      <c r="E2448" s="61">
        <v>79794.05</v>
      </c>
      <c r="F2448" s="62">
        <f t="shared" si="114"/>
        <v>0.93864376330579691</v>
      </c>
      <c r="G2448" s="63">
        <f t="shared" si="115"/>
        <v>15.298261658125458</v>
      </c>
      <c r="H2448" s="63">
        <f t="shared" si="116"/>
        <v>79.794049999999999</v>
      </c>
    </row>
    <row r="2449" spans="1:8" x14ac:dyDescent="0.35">
      <c r="A2449" s="58">
        <v>42624</v>
      </c>
      <c r="B2449" s="59">
        <v>91</v>
      </c>
      <c r="C2449" s="64">
        <v>61.76</v>
      </c>
      <c r="D2449" s="61">
        <v>5272.75</v>
      </c>
      <c r="E2449" s="61">
        <v>81355.75</v>
      </c>
      <c r="F2449" s="62">
        <f t="shared" si="114"/>
        <v>0.93913377237283346</v>
      </c>
      <c r="G2449" s="63">
        <f t="shared" si="115"/>
        <v>15.429472286757385</v>
      </c>
      <c r="H2449" s="63">
        <f t="shared" si="116"/>
        <v>81.35575</v>
      </c>
    </row>
    <row r="2450" spans="1:8" x14ac:dyDescent="0.35">
      <c r="A2450" s="58">
        <v>42625</v>
      </c>
      <c r="B2450" s="59">
        <v>91</v>
      </c>
      <c r="C2450" s="64">
        <v>61</v>
      </c>
      <c r="D2450" s="61">
        <v>5307.91</v>
      </c>
      <c r="E2450" s="61">
        <v>80238.8</v>
      </c>
      <c r="F2450" s="62">
        <f t="shared" si="114"/>
        <v>0.93795307849945364</v>
      </c>
      <c r="G2450" s="63">
        <f t="shared" si="115"/>
        <v>15.116835063141615</v>
      </c>
      <c r="H2450" s="63">
        <f t="shared" si="116"/>
        <v>80.238799999999998</v>
      </c>
    </row>
    <row r="2451" spans="1:8" x14ac:dyDescent="0.35">
      <c r="A2451" s="58">
        <v>42626</v>
      </c>
      <c r="B2451" s="59">
        <v>91</v>
      </c>
      <c r="C2451" s="64">
        <v>60.91</v>
      </c>
      <c r="D2451" s="61">
        <v>5244.51</v>
      </c>
      <c r="E2451" s="61">
        <v>79003.990000000005</v>
      </c>
      <c r="F2451" s="62">
        <f t="shared" si="114"/>
        <v>0.93774951482815727</v>
      </c>
      <c r="G2451" s="63">
        <f t="shared" si="115"/>
        <v>15.064131825470826</v>
      </c>
      <c r="H2451" s="63">
        <f t="shared" si="116"/>
        <v>79.003990000000002</v>
      </c>
    </row>
    <row r="2452" spans="1:8" x14ac:dyDescent="0.35">
      <c r="A2452" s="58">
        <v>42627</v>
      </c>
      <c r="B2452" s="59">
        <v>91</v>
      </c>
      <c r="C2452" s="64">
        <v>60.63</v>
      </c>
      <c r="D2452" s="61">
        <v>5093.6099999999997</v>
      </c>
      <c r="E2452" s="61">
        <v>79129.03</v>
      </c>
      <c r="F2452" s="62">
        <f t="shared" si="114"/>
        <v>0.93952208099864831</v>
      </c>
      <c r="G2452" s="63">
        <f t="shared" si="115"/>
        <v>15.534960470079179</v>
      </c>
      <c r="H2452" s="63">
        <f t="shared" si="116"/>
        <v>79.12903</v>
      </c>
    </row>
    <row r="2453" spans="1:8" x14ac:dyDescent="0.35">
      <c r="A2453" s="58">
        <v>42628</v>
      </c>
      <c r="B2453" s="59">
        <v>91</v>
      </c>
      <c r="C2453" s="64">
        <v>63.8</v>
      </c>
      <c r="D2453" s="61">
        <v>5053.74</v>
      </c>
      <c r="E2453" s="61">
        <v>80743.240000000005</v>
      </c>
      <c r="F2453" s="62">
        <f t="shared" si="114"/>
        <v>0.94109652810623401</v>
      </c>
      <c r="G2453" s="63">
        <f t="shared" si="115"/>
        <v>15.976927978091474</v>
      </c>
      <c r="H2453" s="63">
        <f t="shared" si="116"/>
        <v>80.74324</v>
      </c>
    </row>
    <row r="2454" spans="1:8" x14ac:dyDescent="0.35">
      <c r="A2454" s="58">
        <v>42629</v>
      </c>
      <c r="B2454" s="59">
        <v>91</v>
      </c>
      <c r="C2454" s="64">
        <v>64</v>
      </c>
      <c r="D2454" s="61">
        <v>5033.2299999999996</v>
      </c>
      <c r="E2454" s="61">
        <v>80369.63</v>
      </c>
      <c r="F2454" s="62">
        <f t="shared" si="114"/>
        <v>0.94106485426834652</v>
      </c>
      <c r="G2454" s="63">
        <f t="shared" si="115"/>
        <v>15.967803974783591</v>
      </c>
      <c r="H2454" s="63">
        <f t="shared" si="116"/>
        <v>80.369630000000001</v>
      </c>
    </row>
    <row r="2455" spans="1:8" x14ac:dyDescent="0.35">
      <c r="A2455" s="58">
        <v>42630</v>
      </c>
      <c r="B2455" s="59">
        <v>91</v>
      </c>
      <c r="C2455" s="64">
        <v>63.47</v>
      </c>
      <c r="D2455" s="61">
        <v>4965.99</v>
      </c>
      <c r="E2455" s="61">
        <v>80405.8</v>
      </c>
      <c r="F2455" s="62">
        <f t="shared" si="114"/>
        <v>0.94183101935662816</v>
      </c>
      <c r="G2455" s="63">
        <f t="shared" si="115"/>
        <v>16.191293176184409</v>
      </c>
      <c r="H2455" s="63">
        <f t="shared" si="116"/>
        <v>80.405799999999999</v>
      </c>
    </row>
    <row r="2456" spans="1:8" x14ac:dyDescent="0.35">
      <c r="A2456" s="58">
        <v>42631</v>
      </c>
      <c r="B2456" s="59">
        <v>91</v>
      </c>
      <c r="C2456" s="64">
        <v>62.15</v>
      </c>
      <c r="D2456" s="61">
        <v>5107.96</v>
      </c>
      <c r="E2456" s="61">
        <v>82198.710000000006</v>
      </c>
      <c r="F2456" s="62">
        <f t="shared" si="114"/>
        <v>0.94149404621662924</v>
      </c>
      <c r="G2456" s="63">
        <f t="shared" si="115"/>
        <v>16.092277543285384</v>
      </c>
      <c r="H2456" s="63">
        <f t="shared" si="116"/>
        <v>82.198710000000005</v>
      </c>
    </row>
    <row r="2457" spans="1:8" x14ac:dyDescent="0.35">
      <c r="A2457" s="58">
        <v>42632</v>
      </c>
      <c r="B2457" s="59">
        <v>91</v>
      </c>
      <c r="C2457" s="64">
        <v>63</v>
      </c>
      <c r="D2457" s="61">
        <v>4765.66</v>
      </c>
      <c r="E2457" s="61">
        <v>83302.320000000007</v>
      </c>
      <c r="F2457" s="62">
        <f t="shared" si="114"/>
        <v>0.94588657534781651</v>
      </c>
      <c r="G2457" s="63">
        <f t="shared" si="115"/>
        <v>17.4797027064457</v>
      </c>
      <c r="H2457" s="63">
        <f t="shared" si="116"/>
        <v>83.302320000000009</v>
      </c>
    </row>
    <row r="2458" spans="1:8" x14ac:dyDescent="0.35">
      <c r="A2458" s="58">
        <v>42633</v>
      </c>
      <c r="B2458" s="59">
        <v>91</v>
      </c>
      <c r="C2458" s="64">
        <v>63.85</v>
      </c>
      <c r="D2458" s="61">
        <v>5157.08</v>
      </c>
      <c r="E2458" s="61">
        <v>83015.69</v>
      </c>
      <c r="F2458" s="62">
        <f t="shared" si="114"/>
        <v>0.94151164809725263</v>
      </c>
      <c r="G2458" s="63">
        <f t="shared" si="115"/>
        <v>16.097421409014405</v>
      </c>
      <c r="H2458" s="63">
        <f t="shared" si="116"/>
        <v>83.015690000000006</v>
      </c>
    </row>
    <row r="2459" spans="1:8" x14ac:dyDescent="0.35">
      <c r="A2459" s="58">
        <v>42634</v>
      </c>
      <c r="B2459" s="59">
        <v>91</v>
      </c>
      <c r="C2459" s="64">
        <v>61.7</v>
      </c>
      <c r="D2459" s="61">
        <v>5236.2</v>
      </c>
      <c r="E2459" s="61">
        <v>79903.87</v>
      </c>
      <c r="F2459" s="62">
        <f t="shared" si="114"/>
        <v>0.93849899348215249</v>
      </c>
      <c r="G2459" s="63">
        <f t="shared" si="115"/>
        <v>15.259896489820862</v>
      </c>
      <c r="H2459" s="63">
        <f t="shared" si="116"/>
        <v>79.903869999999998</v>
      </c>
    </row>
    <row r="2460" spans="1:8" x14ac:dyDescent="0.35">
      <c r="A2460" s="58">
        <v>42635</v>
      </c>
      <c r="B2460" s="59">
        <v>91</v>
      </c>
      <c r="C2460" s="64">
        <v>61.63</v>
      </c>
      <c r="D2460" s="61">
        <v>5087.32</v>
      </c>
      <c r="E2460" s="61">
        <v>81377.95</v>
      </c>
      <c r="F2460" s="62">
        <f t="shared" si="114"/>
        <v>0.94116342896980498</v>
      </c>
      <c r="G2460" s="63">
        <f t="shared" si="115"/>
        <v>15.996231807710151</v>
      </c>
      <c r="H2460" s="63">
        <f t="shared" si="116"/>
        <v>81.377949999999998</v>
      </c>
    </row>
    <row r="2461" spans="1:8" x14ac:dyDescent="0.35">
      <c r="A2461" s="58">
        <v>42636</v>
      </c>
      <c r="B2461" s="59">
        <v>91</v>
      </c>
      <c r="C2461" s="64">
        <v>61.63</v>
      </c>
      <c r="D2461" s="61">
        <v>5349.48</v>
      </c>
      <c r="E2461" s="61">
        <v>81407.199999999997</v>
      </c>
      <c r="F2461" s="62">
        <f t="shared" si="114"/>
        <v>0.93833927254938765</v>
      </c>
      <c r="G2461" s="63">
        <f t="shared" si="115"/>
        <v>15.217778176570434</v>
      </c>
      <c r="H2461" s="63">
        <f t="shared" si="116"/>
        <v>81.407200000000003</v>
      </c>
    </row>
    <row r="2462" spans="1:8" x14ac:dyDescent="0.35">
      <c r="A2462" s="58">
        <v>42637</v>
      </c>
      <c r="B2462" s="59">
        <v>91</v>
      </c>
      <c r="C2462" s="64">
        <v>62.47</v>
      </c>
      <c r="D2462" s="61">
        <v>5529.81</v>
      </c>
      <c r="E2462" s="61">
        <v>82493.320000000007</v>
      </c>
      <c r="F2462" s="62">
        <f t="shared" si="114"/>
        <v>0.93717776225408034</v>
      </c>
      <c r="G2462" s="63">
        <f t="shared" si="115"/>
        <v>14.917930272468675</v>
      </c>
      <c r="H2462" s="63">
        <f t="shared" si="116"/>
        <v>82.493320000000011</v>
      </c>
    </row>
    <row r="2463" spans="1:8" x14ac:dyDescent="0.35">
      <c r="A2463" s="58">
        <v>42638</v>
      </c>
      <c r="B2463" s="59">
        <v>91</v>
      </c>
      <c r="C2463" s="64">
        <v>63.5</v>
      </c>
      <c r="D2463" s="61">
        <v>5563.65</v>
      </c>
      <c r="E2463" s="61">
        <v>82010.7</v>
      </c>
      <c r="F2463" s="62">
        <f t="shared" si="114"/>
        <v>0.93646941142012474</v>
      </c>
      <c r="G2463" s="63">
        <f t="shared" si="115"/>
        <v>14.740449165565771</v>
      </c>
      <c r="H2463" s="63">
        <f t="shared" si="116"/>
        <v>82.0107</v>
      </c>
    </row>
    <row r="2464" spans="1:8" x14ac:dyDescent="0.35">
      <c r="A2464" s="58">
        <v>42639</v>
      </c>
      <c r="B2464" s="59">
        <v>91</v>
      </c>
      <c r="C2464" s="64">
        <v>63.04</v>
      </c>
      <c r="D2464" s="61">
        <v>4679.8100000000004</v>
      </c>
      <c r="E2464" s="61">
        <v>77106.98</v>
      </c>
      <c r="F2464" s="62">
        <f t="shared" si="114"/>
        <v>0.94278036832109446</v>
      </c>
      <c r="G2464" s="63">
        <f t="shared" si="115"/>
        <v>16.476519345870877</v>
      </c>
      <c r="H2464" s="63">
        <f t="shared" si="116"/>
        <v>77.106979999999993</v>
      </c>
    </row>
    <row r="2465" spans="1:8" x14ac:dyDescent="0.35">
      <c r="A2465" s="58">
        <v>42640</v>
      </c>
      <c r="B2465" s="59">
        <v>91</v>
      </c>
      <c r="C2465" s="64">
        <v>58.3</v>
      </c>
      <c r="D2465" s="61">
        <v>5071.6000000000004</v>
      </c>
      <c r="E2465" s="61">
        <v>76941.679999999993</v>
      </c>
      <c r="F2465" s="62">
        <f t="shared" si="114"/>
        <v>0.93816123437570098</v>
      </c>
      <c r="G2465" s="63">
        <f t="shared" si="115"/>
        <v>15.171086047795566</v>
      </c>
      <c r="H2465" s="63">
        <f t="shared" si="116"/>
        <v>76.941679999999991</v>
      </c>
    </row>
    <row r="2466" spans="1:8" x14ac:dyDescent="0.35">
      <c r="A2466" s="58">
        <v>42641</v>
      </c>
      <c r="B2466" s="59">
        <v>91</v>
      </c>
      <c r="C2466" s="64">
        <v>56.29</v>
      </c>
      <c r="D2466" s="61">
        <v>4749.25</v>
      </c>
      <c r="E2466" s="61">
        <v>76351.89</v>
      </c>
      <c r="F2466" s="62">
        <f t="shared" si="114"/>
        <v>0.94144040392033945</v>
      </c>
      <c r="G2466" s="63">
        <f t="shared" si="115"/>
        <v>16.076620519029319</v>
      </c>
      <c r="H2466" s="63">
        <f t="shared" si="116"/>
        <v>76.351889999999997</v>
      </c>
    </row>
    <row r="2467" spans="1:8" x14ac:dyDescent="0.35">
      <c r="A2467" s="58">
        <v>42642</v>
      </c>
      <c r="B2467" s="59">
        <v>91</v>
      </c>
      <c r="C2467" s="64">
        <v>63.12</v>
      </c>
      <c r="D2467" s="61">
        <v>5056.5</v>
      </c>
      <c r="E2467" s="61">
        <v>81880.820000000007</v>
      </c>
      <c r="F2467" s="62">
        <f t="shared" si="114"/>
        <v>0.94183740653611125</v>
      </c>
      <c r="G2467" s="63">
        <f t="shared" si="115"/>
        <v>16.193181054088797</v>
      </c>
      <c r="H2467" s="63">
        <f t="shared" si="116"/>
        <v>81.88082</v>
      </c>
    </row>
    <row r="2468" spans="1:8" x14ac:dyDescent="0.35">
      <c r="A2468" s="58">
        <v>42643</v>
      </c>
      <c r="B2468" s="59">
        <v>91</v>
      </c>
      <c r="C2468" s="64">
        <v>63.32</v>
      </c>
      <c r="D2468" s="61">
        <v>5252.75</v>
      </c>
      <c r="E2468" s="61">
        <v>85149.82</v>
      </c>
      <c r="F2468" s="62">
        <f t="shared" si="114"/>
        <v>0.94189601025723058</v>
      </c>
      <c r="G2468" s="63">
        <f t="shared" si="115"/>
        <v>16.210522107467519</v>
      </c>
      <c r="H2468" s="63">
        <f t="shared" si="116"/>
        <v>85.149820000000005</v>
      </c>
    </row>
    <row r="2469" spans="1:8" x14ac:dyDescent="0.35">
      <c r="A2469" s="58">
        <v>42644</v>
      </c>
      <c r="B2469" s="59">
        <v>91</v>
      </c>
      <c r="C2469" s="64">
        <v>63.28</v>
      </c>
      <c r="D2469" s="61">
        <v>5088.5200000000004</v>
      </c>
      <c r="E2469" s="61">
        <v>81430.91</v>
      </c>
      <c r="F2469" s="62">
        <f t="shared" si="114"/>
        <v>0.94118639015536742</v>
      </c>
      <c r="G2469" s="63">
        <f t="shared" si="115"/>
        <v>16.002867238411167</v>
      </c>
      <c r="H2469" s="63">
        <f t="shared" si="116"/>
        <v>81.430909999999997</v>
      </c>
    </row>
    <row r="2470" spans="1:8" x14ac:dyDescent="0.35">
      <c r="A2470" s="58">
        <v>42645</v>
      </c>
      <c r="B2470" s="59">
        <v>91</v>
      </c>
      <c r="C2470" s="64">
        <v>63.41</v>
      </c>
      <c r="D2470" s="61">
        <v>5307.53</v>
      </c>
      <c r="E2470" s="61">
        <v>81868.3</v>
      </c>
      <c r="F2470" s="62">
        <f t="shared" si="114"/>
        <v>0.93911695477978241</v>
      </c>
      <c r="G2470" s="63">
        <f t="shared" si="115"/>
        <v>15.424934008851576</v>
      </c>
      <c r="H2470" s="63">
        <f t="shared" si="116"/>
        <v>81.868300000000005</v>
      </c>
    </row>
    <row r="2471" spans="1:8" x14ac:dyDescent="0.35">
      <c r="A2471" s="58">
        <v>42646</v>
      </c>
      <c r="B2471" s="59">
        <v>91</v>
      </c>
      <c r="C2471" s="64">
        <v>62.72</v>
      </c>
      <c r="D2471" s="61">
        <v>4951.28</v>
      </c>
      <c r="E2471" s="61">
        <v>79688.820000000007</v>
      </c>
      <c r="F2471" s="62">
        <f t="shared" si="114"/>
        <v>0.94150195947311033</v>
      </c>
      <c r="G2471" s="63">
        <f t="shared" si="115"/>
        <v>16.094589681860047</v>
      </c>
      <c r="H2471" s="63">
        <f t="shared" si="116"/>
        <v>79.688820000000007</v>
      </c>
    </row>
    <row r="2472" spans="1:8" x14ac:dyDescent="0.35">
      <c r="A2472" s="58">
        <v>42647</v>
      </c>
      <c r="B2472" s="59">
        <v>91</v>
      </c>
      <c r="C2472" s="64">
        <v>63.84</v>
      </c>
      <c r="D2472" s="61">
        <v>5077.07</v>
      </c>
      <c r="E2472" s="61">
        <v>83525.67</v>
      </c>
      <c r="F2472" s="62">
        <f t="shared" si="114"/>
        <v>0.94269849894032631</v>
      </c>
      <c r="G2472" s="63">
        <f t="shared" si="115"/>
        <v>16.451549811210011</v>
      </c>
      <c r="H2472" s="63">
        <f t="shared" si="116"/>
        <v>83.525670000000005</v>
      </c>
    </row>
    <row r="2473" spans="1:8" x14ac:dyDescent="0.35">
      <c r="A2473" s="58">
        <v>42648</v>
      </c>
      <c r="B2473" s="59">
        <v>91</v>
      </c>
      <c r="C2473" s="64">
        <v>64</v>
      </c>
      <c r="D2473" s="61">
        <v>5048.3900000000003</v>
      </c>
      <c r="E2473" s="61">
        <v>83060.03</v>
      </c>
      <c r="F2473" s="62">
        <f t="shared" si="114"/>
        <v>0.94270252491192097</v>
      </c>
      <c r="G2473" s="63">
        <f t="shared" si="115"/>
        <v>16.452776033547327</v>
      </c>
      <c r="H2473" s="63">
        <f t="shared" si="116"/>
        <v>83.060029999999998</v>
      </c>
    </row>
    <row r="2474" spans="1:8" x14ac:dyDescent="0.35">
      <c r="A2474" s="58">
        <v>42649</v>
      </c>
      <c r="B2474" s="59">
        <v>91</v>
      </c>
      <c r="C2474" s="64">
        <v>64</v>
      </c>
      <c r="D2474" s="61">
        <v>4936.8100000000004</v>
      </c>
      <c r="E2474" s="61">
        <v>82571.69</v>
      </c>
      <c r="F2474" s="62">
        <f t="shared" si="114"/>
        <v>0.94358479461995126</v>
      </c>
      <c r="G2474" s="63">
        <f t="shared" si="115"/>
        <v>16.725717619272363</v>
      </c>
      <c r="H2474" s="63">
        <f t="shared" si="116"/>
        <v>82.571690000000004</v>
      </c>
    </row>
    <row r="2475" spans="1:8" x14ac:dyDescent="0.35">
      <c r="A2475" s="58">
        <v>42650</v>
      </c>
      <c r="B2475" s="59">
        <v>91</v>
      </c>
      <c r="C2475" s="64">
        <v>63.83</v>
      </c>
      <c r="D2475" s="61">
        <v>4997.76</v>
      </c>
      <c r="E2475" s="61">
        <v>82176.13</v>
      </c>
      <c r="F2475" s="62">
        <f t="shared" si="114"/>
        <v>0.9426690721269867</v>
      </c>
      <c r="G2475" s="63">
        <f t="shared" si="115"/>
        <v>16.442592281342041</v>
      </c>
      <c r="H2475" s="63">
        <f t="shared" si="116"/>
        <v>82.176130000000001</v>
      </c>
    </row>
    <row r="2476" spans="1:8" x14ac:dyDescent="0.35">
      <c r="A2476" s="58">
        <v>42651</v>
      </c>
      <c r="B2476" s="59">
        <v>91</v>
      </c>
      <c r="C2476" s="64">
        <v>63.73</v>
      </c>
      <c r="D2476" s="61">
        <v>4756.9799999999996</v>
      </c>
      <c r="E2476" s="61">
        <v>82013.91</v>
      </c>
      <c r="F2476" s="62">
        <f t="shared" si="114"/>
        <v>0.94517769726690604</v>
      </c>
      <c r="G2476" s="63">
        <f t="shared" si="115"/>
        <v>17.240751485185982</v>
      </c>
      <c r="H2476" s="63">
        <f t="shared" si="116"/>
        <v>82.01391000000001</v>
      </c>
    </row>
    <row r="2477" spans="1:8" x14ac:dyDescent="0.35">
      <c r="A2477" s="58">
        <v>42652</v>
      </c>
      <c r="B2477" s="59">
        <v>91</v>
      </c>
      <c r="C2477" s="64">
        <v>63.73</v>
      </c>
      <c r="D2477" s="61">
        <v>4913.8500000000004</v>
      </c>
      <c r="E2477" s="61">
        <v>82571.570000000007</v>
      </c>
      <c r="F2477" s="62">
        <f t="shared" si="114"/>
        <v>0.9438323551512926</v>
      </c>
      <c r="G2477" s="63">
        <f t="shared" si="115"/>
        <v>16.803844236189548</v>
      </c>
      <c r="H2477" s="63">
        <f t="shared" si="116"/>
        <v>82.571570000000008</v>
      </c>
    </row>
    <row r="2478" spans="1:8" x14ac:dyDescent="0.35">
      <c r="A2478" s="58">
        <v>42653</v>
      </c>
      <c r="B2478" s="59">
        <v>91</v>
      </c>
      <c r="C2478" s="64">
        <v>63.7</v>
      </c>
      <c r="D2478" s="61">
        <v>5247.34</v>
      </c>
      <c r="E2478" s="61">
        <v>83745.87</v>
      </c>
      <c r="F2478" s="62">
        <f t="shared" si="114"/>
        <v>0.94103662515376174</v>
      </c>
      <c r="G2478" s="63">
        <f t="shared" si="115"/>
        <v>15.959680523846366</v>
      </c>
      <c r="H2478" s="63">
        <f t="shared" si="116"/>
        <v>83.745869999999996</v>
      </c>
    </row>
    <row r="2479" spans="1:8" x14ac:dyDescent="0.35">
      <c r="A2479" s="58">
        <v>42654</v>
      </c>
      <c r="B2479" s="59">
        <v>91</v>
      </c>
      <c r="C2479" s="64">
        <v>63.43</v>
      </c>
      <c r="D2479" s="61">
        <v>5317.47</v>
      </c>
      <c r="E2479" s="61">
        <v>81708.86</v>
      </c>
      <c r="F2479" s="62">
        <f t="shared" si="114"/>
        <v>0.93889814726186893</v>
      </c>
      <c r="G2479" s="63">
        <f t="shared" si="115"/>
        <v>15.366115840803991</v>
      </c>
      <c r="H2479" s="63">
        <f t="shared" si="116"/>
        <v>81.708860000000001</v>
      </c>
    </row>
    <row r="2480" spans="1:8" x14ac:dyDescent="0.35">
      <c r="A2480" s="58">
        <v>42655</v>
      </c>
      <c r="B2480" s="59">
        <v>91</v>
      </c>
      <c r="C2480" s="64">
        <v>63.5</v>
      </c>
      <c r="D2480" s="61">
        <v>5359.86</v>
      </c>
      <c r="E2480" s="61">
        <v>81672</v>
      </c>
      <c r="F2480" s="62">
        <f t="shared" si="114"/>
        <v>0.93841496665703805</v>
      </c>
      <c r="G2480" s="63">
        <f t="shared" si="115"/>
        <v>15.237711432761305</v>
      </c>
      <c r="H2480" s="63">
        <f t="shared" si="116"/>
        <v>81.671999999999997</v>
      </c>
    </row>
    <row r="2481" spans="1:8" x14ac:dyDescent="0.35">
      <c r="A2481" s="58">
        <v>42656</v>
      </c>
      <c r="B2481" s="59">
        <v>91</v>
      </c>
      <c r="C2481" s="64">
        <v>64</v>
      </c>
      <c r="D2481" s="61">
        <v>5386.53</v>
      </c>
      <c r="E2481" s="61">
        <v>81331.78</v>
      </c>
      <c r="F2481" s="62">
        <f t="shared" si="114"/>
        <v>0.93788474429448643</v>
      </c>
      <c r="G2481" s="63">
        <f t="shared" si="115"/>
        <v>15.099104618372126</v>
      </c>
      <c r="H2481" s="63">
        <f t="shared" si="116"/>
        <v>81.331779999999995</v>
      </c>
    </row>
    <row r="2482" spans="1:8" x14ac:dyDescent="0.35">
      <c r="A2482" s="58">
        <v>42657</v>
      </c>
      <c r="B2482" s="59">
        <v>91</v>
      </c>
      <c r="C2482" s="64">
        <v>64</v>
      </c>
      <c r="D2482" s="61">
        <v>5038.58</v>
      </c>
      <c r="E2482" s="61">
        <v>81076.100000000006</v>
      </c>
      <c r="F2482" s="62">
        <f t="shared" si="114"/>
        <v>0.94148988302575121</v>
      </c>
      <c r="G2482" s="63">
        <f t="shared" si="115"/>
        <v>16.091061370465489</v>
      </c>
      <c r="H2482" s="63">
        <f t="shared" si="116"/>
        <v>81.076100000000011</v>
      </c>
    </row>
    <row r="2483" spans="1:8" x14ac:dyDescent="0.35">
      <c r="A2483" s="58">
        <v>42658</v>
      </c>
      <c r="B2483" s="59">
        <v>91</v>
      </c>
      <c r="C2483" s="64">
        <v>63</v>
      </c>
      <c r="D2483" s="61">
        <v>4820.07</v>
      </c>
      <c r="E2483" s="61">
        <v>80485.36</v>
      </c>
      <c r="F2483" s="62">
        <f t="shared" si="114"/>
        <v>0.94349632842833109</v>
      </c>
      <c r="G2483" s="63">
        <f t="shared" si="115"/>
        <v>16.697964967313755</v>
      </c>
      <c r="H2483" s="63">
        <f t="shared" si="116"/>
        <v>80.48536</v>
      </c>
    </row>
    <row r="2484" spans="1:8" x14ac:dyDescent="0.35">
      <c r="A2484" s="58">
        <v>42659</v>
      </c>
      <c r="B2484" s="59">
        <v>91</v>
      </c>
      <c r="C2484" s="64">
        <v>64</v>
      </c>
      <c r="D2484" s="61">
        <v>5197.71</v>
      </c>
      <c r="E2484" s="61">
        <v>81551.990000000005</v>
      </c>
      <c r="F2484" s="62">
        <f t="shared" si="114"/>
        <v>0.94008382737923002</v>
      </c>
      <c r="G2484" s="63">
        <f t="shared" si="115"/>
        <v>15.689984627845725</v>
      </c>
      <c r="H2484" s="63">
        <f t="shared" si="116"/>
        <v>81.551990000000004</v>
      </c>
    </row>
    <row r="2485" spans="1:8" x14ac:dyDescent="0.35">
      <c r="A2485" s="58">
        <v>42660</v>
      </c>
      <c r="B2485" s="59">
        <v>91</v>
      </c>
      <c r="C2485" s="64">
        <v>63.66</v>
      </c>
      <c r="D2485" s="61">
        <v>4745.9799999999996</v>
      </c>
      <c r="E2485" s="61">
        <v>81332.66</v>
      </c>
      <c r="F2485" s="62">
        <f t="shared" si="114"/>
        <v>0.94486460287941354</v>
      </c>
      <c r="G2485" s="63">
        <f t="shared" si="115"/>
        <v>17.137168719632196</v>
      </c>
      <c r="H2485" s="63">
        <f t="shared" si="116"/>
        <v>81.332660000000004</v>
      </c>
    </row>
    <row r="2486" spans="1:8" x14ac:dyDescent="0.35">
      <c r="A2486" s="58">
        <v>42661</v>
      </c>
      <c r="B2486" s="59">
        <v>91</v>
      </c>
      <c r="C2486" s="64">
        <v>63</v>
      </c>
      <c r="D2486" s="61">
        <v>5328.04</v>
      </c>
      <c r="E2486" s="61">
        <v>79084.12</v>
      </c>
      <c r="F2486" s="62">
        <f t="shared" si="114"/>
        <v>0.93688065795259834</v>
      </c>
      <c r="G2486" s="63">
        <f t="shared" si="115"/>
        <v>14.843004181650286</v>
      </c>
      <c r="H2486" s="63">
        <f t="shared" si="116"/>
        <v>79.084119999999999</v>
      </c>
    </row>
    <row r="2487" spans="1:8" x14ac:dyDescent="0.35">
      <c r="A2487" s="58">
        <v>42662</v>
      </c>
      <c r="B2487" s="59">
        <v>91</v>
      </c>
      <c r="C2487" s="64">
        <v>63.73</v>
      </c>
      <c r="D2487" s="61">
        <v>5316.84</v>
      </c>
      <c r="E2487" s="61">
        <v>80408.25</v>
      </c>
      <c r="F2487" s="62">
        <f t="shared" si="114"/>
        <v>0.93797801787084745</v>
      </c>
      <c r="G2487" s="63">
        <f t="shared" si="115"/>
        <v>15.123315728891598</v>
      </c>
      <c r="H2487" s="63">
        <f t="shared" si="116"/>
        <v>80.408249999999995</v>
      </c>
    </row>
    <row r="2488" spans="1:8" x14ac:dyDescent="0.35">
      <c r="A2488" s="58">
        <v>42663</v>
      </c>
      <c r="B2488" s="59">
        <v>91</v>
      </c>
      <c r="C2488" s="64">
        <v>63.67</v>
      </c>
      <c r="D2488" s="61">
        <v>5381.81</v>
      </c>
      <c r="E2488" s="61">
        <v>81291.02</v>
      </c>
      <c r="F2488" s="62">
        <f t="shared" si="114"/>
        <v>0.93790660810313919</v>
      </c>
      <c r="G2488" s="63">
        <f t="shared" si="115"/>
        <v>15.104773301175626</v>
      </c>
      <c r="H2488" s="63">
        <f t="shared" si="116"/>
        <v>81.291020000000003</v>
      </c>
    </row>
    <row r="2489" spans="1:8" x14ac:dyDescent="0.35">
      <c r="A2489" s="58">
        <v>42664</v>
      </c>
      <c r="B2489" s="59">
        <v>91</v>
      </c>
      <c r="C2489" s="64">
        <v>63.2</v>
      </c>
      <c r="D2489" s="61">
        <v>5088.7700000000004</v>
      </c>
      <c r="E2489" s="61">
        <v>80864.13</v>
      </c>
      <c r="F2489" s="62">
        <f t="shared" si="114"/>
        <v>0.9407958312052298</v>
      </c>
      <c r="G2489" s="63">
        <f t="shared" si="115"/>
        <v>15.890702468376444</v>
      </c>
      <c r="H2489" s="63">
        <f t="shared" si="116"/>
        <v>80.864130000000003</v>
      </c>
    </row>
    <row r="2490" spans="1:8" x14ac:dyDescent="0.35">
      <c r="A2490" s="58">
        <v>42665</v>
      </c>
      <c r="B2490" s="59">
        <v>91</v>
      </c>
      <c r="C2490" s="64">
        <v>63.13</v>
      </c>
      <c r="D2490" s="61">
        <v>4773.34</v>
      </c>
      <c r="E2490" s="61">
        <v>80181.75</v>
      </c>
      <c r="F2490" s="62">
        <f t="shared" si="114"/>
        <v>0.94381337245361052</v>
      </c>
      <c r="G2490" s="63">
        <f t="shared" si="115"/>
        <v>16.797829192975986</v>
      </c>
      <c r="H2490" s="63">
        <f t="shared" si="116"/>
        <v>80.181749999999994</v>
      </c>
    </row>
    <row r="2491" spans="1:8" x14ac:dyDescent="0.35">
      <c r="A2491" s="58">
        <v>42666</v>
      </c>
      <c r="B2491" s="59">
        <v>91</v>
      </c>
      <c r="C2491" s="64">
        <v>62.96</v>
      </c>
      <c r="D2491" s="61">
        <v>4948.07</v>
      </c>
      <c r="E2491" s="61">
        <v>78439.92</v>
      </c>
      <c r="F2491" s="62">
        <f t="shared" si="114"/>
        <v>0.94066207855591688</v>
      </c>
      <c r="G2491" s="63">
        <f t="shared" si="115"/>
        <v>15.852629409042313</v>
      </c>
      <c r="H2491" s="63">
        <f t="shared" si="116"/>
        <v>78.439920000000001</v>
      </c>
    </row>
    <row r="2492" spans="1:8" x14ac:dyDescent="0.35">
      <c r="A2492" s="58">
        <v>42667</v>
      </c>
      <c r="B2492" s="59">
        <v>91</v>
      </c>
      <c r="C2492" s="64">
        <v>63.64</v>
      </c>
      <c r="D2492" s="61">
        <v>5286.4</v>
      </c>
      <c r="E2492" s="61">
        <v>82303.179999999993</v>
      </c>
      <c r="F2492" s="62">
        <f t="shared" si="114"/>
        <v>0.93964578891690087</v>
      </c>
      <c r="G2492" s="63">
        <f t="shared" si="115"/>
        <v>15.568852148910411</v>
      </c>
      <c r="H2492" s="63">
        <f t="shared" si="116"/>
        <v>82.303179999999998</v>
      </c>
    </row>
    <row r="2493" spans="1:8" x14ac:dyDescent="0.35">
      <c r="A2493" s="58">
        <v>42668</v>
      </c>
      <c r="B2493" s="59">
        <v>91</v>
      </c>
      <c r="C2493" s="64">
        <v>64</v>
      </c>
      <c r="D2493" s="61">
        <v>5342.5</v>
      </c>
      <c r="E2493" s="61">
        <v>82494.710000000006</v>
      </c>
      <c r="F2493" s="62">
        <f t="shared" si="114"/>
        <v>0.93917725756544412</v>
      </c>
      <c r="G2493" s="63">
        <f t="shared" si="115"/>
        <v>15.441218530650445</v>
      </c>
      <c r="H2493" s="63">
        <f t="shared" si="116"/>
        <v>82.494710000000012</v>
      </c>
    </row>
    <row r="2494" spans="1:8" x14ac:dyDescent="0.35">
      <c r="A2494" s="58">
        <v>42669</v>
      </c>
      <c r="B2494" s="59">
        <v>91</v>
      </c>
      <c r="C2494" s="64">
        <v>64</v>
      </c>
      <c r="D2494" s="61">
        <v>5261.55</v>
      </c>
      <c r="E2494" s="61">
        <v>81732.509999999995</v>
      </c>
      <c r="F2494" s="62">
        <f t="shared" si="114"/>
        <v>0.93951828435182816</v>
      </c>
      <c r="G2494" s="63">
        <f t="shared" si="115"/>
        <v>15.53392251332782</v>
      </c>
      <c r="H2494" s="63">
        <f t="shared" si="116"/>
        <v>81.732509999999991</v>
      </c>
    </row>
    <row r="2495" spans="1:8" x14ac:dyDescent="0.35">
      <c r="A2495" s="58">
        <v>42670</v>
      </c>
      <c r="B2495" s="59">
        <v>91</v>
      </c>
      <c r="C2495" s="64">
        <v>63.76</v>
      </c>
      <c r="D2495" s="61">
        <v>5195.26</v>
      </c>
      <c r="E2495" s="61">
        <v>81241.33</v>
      </c>
      <c r="F2495" s="62">
        <f t="shared" si="114"/>
        <v>0.9398951300600823</v>
      </c>
      <c r="G2495" s="63">
        <f t="shared" si="115"/>
        <v>15.637586954262154</v>
      </c>
      <c r="H2495" s="63">
        <f t="shared" si="116"/>
        <v>81.241330000000005</v>
      </c>
    </row>
    <row r="2496" spans="1:8" x14ac:dyDescent="0.35">
      <c r="A2496" s="58">
        <v>42671</v>
      </c>
      <c r="B2496" s="59">
        <v>91</v>
      </c>
      <c r="C2496" s="64">
        <v>64</v>
      </c>
      <c r="D2496" s="61">
        <v>4865.8599999999997</v>
      </c>
      <c r="E2496" s="61">
        <v>82823.28</v>
      </c>
      <c r="F2496" s="62">
        <f t="shared" si="114"/>
        <v>0.94451011835673149</v>
      </c>
      <c r="G2496" s="63">
        <f t="shared" si="115"/>
        <v>17.021303531133242</v>
      </c>
      <c r="H2496" s="63">
        <f t="shared" si="116"/>
        <v>82.823279999999997</v>
      </c>
    </row>
    <row r="2497" spans="1:8" x14ac:dyDescent="0.35">
      <c r="A2497" s="58">
        <v>42672</v>
      </c>
      <c r="B2497" s="59">
        <v>91</v>
      </c>
      <c r="C2497" s="64">
        <v>77</v>
      </c>
      <c r="D2497" s="61">
        <v>4748.8100000000004</v>
      </c>
      <c r="E2497" s="61">
        <v>78092.399999999994</v>
      </c>
      <c r="F2497" s="62">
        <f t="shared" si="114"/>
        <v>0.94267575280467297</v>
      </c>
      <c r="G2497" s="63">
        <f t="shared" si="115"/>
        <v>16.444625074492343</v>
      </c>
      <c r="H2497" s="63">
        <f t="shared" si="116"/>
        <v>78.092399999999998</v>
      </c>
    </row>
    <row r="2498" spans="1:8" x14ac:dyDescent="0.35">
      <c r="A2498" s="58">
        <v>42673</v>
      </c>
      <c r="B2498" s="59">
        <v>91</v>
      </c>
      <c r="C2498" s="64">
        <v>62.68</v>
      </c>
      <c r="D2498" s="61">
        <v>4361.2299999999996</v>
      </c>
      <c r="E2498" s="61">
        <v>78937.25</v>
      </c>
      <c r="F2498" s="62">
        <f t="shared" si="114"/>
        <v>0.94764334235150516</v>
      </c>
      <c r="G2498" s="63">
        <f t="shared" si="115"/>
        <v>18.099767726077278</v>
      </c>
      <c r="H2498" s="63">
        <f t="shared" si="116"/>
        <v>78.937250000000006</v>
      </c>
    </row>
    <row r="2499" spans="1:8" x14ac:dyDescent="0.35">
      <c r="A2499" s="58">
        <v>42674</v>
      </c>
      <c r="B2499" s="59">
        <v>91</v>
      </c>
      <c r="C2499" s="64">
        <v>63.01</v>
      </c>
      <c r="D2499" s="61">
        <v>4370.3500000000004</v>
      </c>
      <c r="E2499" s="61">
        <v>80735.38</v>
      </c>
      <c r="F2499" s="62">
        <f t="shared" si="114"/>
        <v>0.94864799350173012</v>
      </c>
      <c r="G2499" s="63">
        <f t="shared" si="115"/>
        <v>18.473435766014163</v>
      </c>
      <c r="H2499" s="63">
        <f t="shared" si="116"/>
        <v>80.735380000000006</v>
      </c>
    </row>
    <row r="2500" spans="1:8" x14ac:dyDescent="0.35">
      <c r="A2500" s="58">
        <v>42675</v>
      </c>
      <c r="B2500" s="59">
        <v>91</v>
      </c>
      <c r="C2500" s="64">
        <v>63.33</v>
      </c>
      <c r="D2500" s="61">
        <v>4426.1400000000003</v>
      </c>
      <c r="E2500" s="61">
        <v>80293.52</v>
      </c>
      <c r="F2500" s="62">
        <f t="shared" ref="F2500:F2563" si="117">+E2500/(D2500+E2500)</f>
        <v>0.94775545605352995</v>
      </c>
      <c r="G2500" s="63">
        <f t="shared" ref="G2500:G2563" si="118">E2500/D2500</f>
        <v>18.140754698224637</v>
      </c>
      <c r="H2500" s="63">
        <f t="shared" si="116"/>
        <v>80.293520000000001</v>
      </c>
    </row>
    <row r="2501" spans="1:8" x14ac:dyDescent="0.35">
      <c r="A2501" s="58">
        <v>42676</v>
      </c>
      <c r="B2501" s="59">
        <v>91</v>
      </c>
      <c r="C2501" s="64">
        <v>63.5</v>
      </c>
      <c r="D2501" s="61">
        <v>4330.28</v>
      </c>
      <c r="E2501" s="61">
        <v>79868.77</v>
      </c>
      <c r="F2501" s="62">
        <f t="shared" si="117"/>
        <v>0.94857091618017064</v>
      </c>
      <c r="G2501" s="63">
        <f t="shared" si="118"/>
        <v>18.444250718198365</v>
      </c>
      <c r="H2501" s="63">
        <f t="shared" ref="H2501:H2564" si="119">E2501/1000</f>
        <v>79.868769999999998</v>
      </c>
    </row>
    <row r="2502" spans="1:8" x14ac:dyDescent="0.35">
      <c r="A2502" s="58">
        <v>42677</v>
      </c>
      <c r="B2502" s="59">
        <v>91</v>
      </c>
      <c r="C2502" s="64">
        <v>63.96</v>
      </c>
      <c r="D2502" s="61">
        <v>4767.17</v>
      </c>
      <c r="E2502" s="61">
        <v>79386.22</v>
      </c>
      <c r="F2502" s="62">
        <f t="shared" si="117"/>
        <v>0.94335142054289201</v>
      </c>
      <c r="G2502" s="63">
        <f t="shared" si="118"/>
        <v>16.652693316999393</v>
      </c>
      <c r="H2502" s="63">
        <f t="shared" si="119"/>
        <v>79.386219999999994</v>
      </c>
    </row>
    <row r="2503" spans="1:8" x14ac:dyDescent="0.35">
      <c r="A2503" s="58">
        <v>42678</v>
      </c>
      <c r="B2503" s="59">
        <v>91</v>
      </c>
      <c r="C2503" s="64">
        <v>63.33</v>
      </c>
      <c r="D2503" s="61">
        <v>4401.17</v>
      </c>
      <c r="E2503" s="61">
        <v>79025.87</v>
      </c>
      <c r="F2503" s="62">
        <f t="shared" si="117"/>
        <v>0.94724528162571753</v>
      </c>
      <c r="G2503" s="63">
        <f t="shared" si="118"/>
        <v>17.955650429317657</v>
      </c>
      <c r="H2503" s="63">
        <f t="shared" si="119"/>
        <v>79.025869999999998</v>
      </c>
    </row>
    <row r="2504" spans="1:8" x14ac:dyDescent="0.35">
      <c r="A2504" s="58">
        <v>42679</v>
      </c>
      <c r="B2504" s="59">
        <v>91</v>
      </c>
      <c r="C2504" s="64">
        <v>63.28</v>
      </c>
      <c r="D2504" s="61">
        <v>4227.95</v>
      </c>
      <c r="E2504" s="61">
        <v>79933.62</v>
      </c>
      <c r="F2504" s="62">
        <f t="shared" si="117"/>
        <v>0.94976388867270423</v>
      </c>
      <c r="G2504" s="63">
        <f t="shared" si="118"/>
        <v>18.905999361392638</v>
      </c>
      <c r="H2504" s="63">
        <f t="shared" si="119"/>
        <v>79.933619999999991</v>
      </c>
    </row>
    <row r="2505" spans="1:8" x14ac:dyDescent="0.35">
      <c r="A2505" s="58">
        <v>42680</v>
      </c>
      <c r="B2505" s="59">
        <v>91</v>
      </c>
      <c r="C2505" s="64">
        <v>63.41</v>
      </c>
      <c r="D2505" s="61">
        <v>4861.8999999999996</v>
      </c>
      <c r="E2505" s="61">
        <v>79918.27</v>
      </c>
      <c r="F2505" s="62">
        <f t="shared" si="117"/>
        <v>0.94265286328159059</v>
      </c>
      <c r="G2505" s="63">
        <f t="shared" si="118"/>
        <v>16.437662230815114</v>
      </c>
      <c r="H2505" s="63">
        <f t="shared" si="119"/>
        <v>79.918270000000007</v>
      </c>
    </row>
    <row r="2506" spans="1:8" x14ac:dyDescent="0.35">
      <c r="A2506" s="58">
        <v>42681</v>
      </c>
      <c r="B2506" s="59">
        <v>91</v>
      </c>
      <c r="C2506" s="64">
        <v>64</v>
      </c>
      <c r="D2506" s="61">
        <v>4645.97</v>
      </c>
      <c r="E2506" s="61">
        <v>82161.16</v>
      </c>
      <c r="F2506" s="62">
        <f t="shared" si="117"/>
        <v>0.94647939633530098</v>
      </c>
      <c r="G2506" s="63">
        <f t="shared" si="118"/>
        <v>17.684393140721959</v>
      </c>
      <c r="H2506" s="63">
        <f t="shared" si="119"/>
        <v>82.16116000000001</v>
      </c>
    </row>
    <row r="2507" spans="1:8" x14ac:dyDescent="0.35">
      <c r="A2507" s="58">
        <v>42682</v>
      </c>
      <c r="B2507" s="59">
        <v>91</v>
      </c>
      <c r="C2507" s="64">
        <v>61.85</v>
      </c>
      <c r="D2507" s="61">
        <v>4562.63</v>
      </c>
      <c r="E2507" s="61">
        <v>80949.11</v>
      </c>
      <c r="F2507" s="62">
        <f t="shared" si="117"/>
        <v>0.94664323284732599</v>
      </c>
      <c r="G2507" s="63">
        <f t="shared" si="118"/>
        <v>17.74176516614321</v>
      </c>
      <c r="H2507" s="63">
        <f t="shared" si="119"/>
        <v>80.949110000000005</v>
      </c>
    </row>
    <row r="2508" spans="1:8" x14ac:dyDescent="0.35">
      <c r="A2508" s="58">
        <v>42683</v>
      </c>
      <c r="B2508" s="59">
        <v>91</v>
      </c>
      <c r="C2508" s="64">
        <v>62.46</v>
      </c>
      <c r="D2508" s="61">
        <v>4587.28</v>
      </c>
      <c r="E2508" s="61">
        <v>82057.440000000002</v>
      </c>
      <c r="F2508" s="62">
        <f t="shared" si="117"/>
        <v>0.94705643921522287</v>
      </c>
      <c r="G2508" s="63">
        <f t="shared" si="118"/>
        <v>17.88803822744633</v>
      </c>
      <c r="H2508" s="63">
        <f t="shared" si="119"/>
        <v>82.05744</v>
      </c>
    </row>
    <row r="2509" spans="1:8" x14ac:dyDescent="0.35">
      <c r="A2509" s="58">
        <v>42684</v>
      </c>
      <c r="B2509" s="59">
        <v>91</v>
      </c>
      <c r="C2509" s="64">
        <v>60.86</v>
      </c>
      <c r="D2509" s="61">
        <v>4645.1499999999996</v>
      </c>
      <c r="E2509" s="61">
        <v>81063.520000000004</v>
      </c>
      <c r="F2509" s="62">
        <f t="shared" si="117"/>
        <v>0.94580303252868125</v>
      </c>
      <c r="G2509" s="63">
        <f t="shared" si="118"/>
        <v>17.451216860596539</v>
      </c>
      <c r="H2509" s="63">
        <f t="shared" si="119"/>
        <v>81.063520000000011</v>
      </c>
    </row>
    <row r="2510" spans="1:8" x14ac:dyDescent="0.35">
      <c r="A2510" s="58">
        <v>42685</v>
      </c>
      <c r="B2510" s="59">
        <v>91</v>
      </c>
      <c r="C2510" s="64">
        <v>61.24</v>
      </c>
      <c r="D2510" s="61">
        <v>4771.26</v>
      </c>
      <c r="E2510" s="61">
        <v>80551.78</v>
      </c>
      <c r="F2510" s="62">
        <f t="shared" si="117"/>
        <v>0.94408005153121599</v>
      </c>
      <c r="G2510" s="63">
        <f t="shared" si="118"/>
        <v>16.882706035722219</v>
      </c>
      <c r="H2510" s="63">
        <f t="shared" si="119"/>
        <v>80.551779999999994</v>
      </c>
    </row>
    <row r="2511" spans="1:8" x14ac:dyDescent="0.35">
      <c r="A2511" s="58">
        <v>42686</v>
      </c>
      <c r="B2511" s="59">
        <v>91</v>
      </c>
      <c r="C2511" s="64">
        <v>62.29</v>
      </c>
      <c r="D2511" s="61">
        <v>4776.04</v>
      </c>
      <c r="E2511" s="61">
        <v>80397.56</v>
      </c>
      <c r="F2511" s="62">
        <f t="shared" si="117"/>
        <v>0.94392581738942594</v>
      </c>
      <c r="G2511" s="63">
        <f t="shared" si="118"/>
        <v>16.833518982253079</v>
      </c>
      <c r="H2511" s="63">
        <f t="shared" si="119"/>
        <v>80.397559999999999</v>
      </c>
    </row>
    <row r="2512" spans="1:8" x14ac:dyDescent="0.35">
      <c r="A2512" s="58">
        <v>42687</v>
      </c>
      <c r="B2512" s="59">
        <v>91</v>
      </c>
      <c r="C2512" s="64">
        <v>62.25</v>
      </c>
      <c r="D2512" s="61">
        <v>4743.21</v>
      </c>
      <c r="E2512" s="61">
        <v>82128.58</v>
      </c>
      <c r="F2512" s="62">
        <f t="shared" si="117"/>
        <v>0.94539988182584922</v>
      </c>
      <c r="G2512" s="63">
        <f t="shared" si="118"/>
        <v>17.314978674779315</v>
      </c>
      <c r="H2512" s="63">
        <f t="shared" si="119"/>
        <v>82.128579999999999</v>
      </c>
    </row>
    <row r="2513" spans="1:8" x14ac:dyDescent="0.35">
      <c r="A2513" s="58">
        <v>42688</v>
      </c>
      <c r="B2513" s="59">
        <v>91</v>
      </c>
      <c r="C2513" s="64">
        <v>63</v>
      </c>
      <c r="D2513" s="61">
        <v>4971.72</v>
      </c>
      <c r="E2513" s="61">
        <v>79022.92</v>
      </c>
      <c r="F2513" s="62">
        <f t="shared" si="117"/>
        <v>0.94080908019845078</v>
      </c>
      <c r="G2513" s="63">
        <f t="shared" si="118"/>
        <v>15.894483196962016</v>
      </c>
      <c r="H2513" s="63">
        <f t="shared" si="119"/>
        <v>79.022919999999999</v>
      </c>
    </row>
    <row r="2514" spans="1:8" x14ac:dyDescent="0.35">
      <c r="A2514" s="58">
        <v>42689</v>
      </c>
      <c r="B2514" s="59">
        <v>91</v>
      </c>
      <c r="C2514" s="64">
        <v>63</v>
      </c>
      <c r="D2514" s="61">
        <v>4687.17</v>
      </c>
      <c r="E2514" s="61">
        <v>79697.119999999995</v>
      </c>
      <c r="F2514" s="62">
        <f t="shared" si="117"/>
        <v>0.94445447132398697</v>
      </c>
      <c r="G2514" s="63">
        <f t="shared" si="118"/>
        <v>17.003249295417064</v>
      </c>
      <c r="H2514" s="63">
        <f t="shared" si="119"/>
        <v>79.697119999999998</v>
      </c>
    </row>
    <row r="2515" spans="1:8" x14ac:dyDescent="0.35">
      <c r="A2515" s="58">
        <v>42690</v>
      </c>
      <c r="B2515" s="59">
        <v>91</v>
      </c>
      <c r="C2515" s="64">
        <v>62.91</v>
      </c>
      <c r="D2515" s="61">
        <v>4797.87</v>
      </c>
      <c r="E2515" s="61">
        <v>80402.080000000002</v>
      </c>
      <c r="F2515" s="62">
        <f t="shared" si="117"/>
        <v>0.94368693878341481</v>
      </c>
      <c r="G2515" s="63">
        <f t="shared" si="118"/>
        <v>16.757869637985191</v>
      </c>
      <c r="H2515" s="63">
        <f t="shared" si="119"/>
        <v>80.402079999999998</v>
      </c>
    </row>
    <row r="2516" spans="1:8" x14ac:dyDescent="0.35">
      <c r="A2516" s="58">
        <v>42691</v>
      </c>
      <c r="B2516" s="59">
        <v>91</v>
      </c>
      <c r="C2516" s="64">
        <v>63.02</v>
      </c>
      <c r="D2516" s="61">
        <v>4499.42</v>
      </c>
      <c r="E2516" s="61">
        <v>83577.06</v>
      </c>
      <c r="F2516" s="62">
        <f t="shared" si="117"/>
        <v>0.94891462510763369</v>
      </c>
      <c r="G2516" s="63">
        <f t="shared" si="118"/>
        <v>18.575074120664439</v>
      </c>
      <c r="H2516" s="63">
        <f t="shared" si="119"/>
        <v>83.577060000000003</v>
      </c>
    </row>
    <row r="2517" spans="1:8" x14ac:dyDescent="0.35">
      <c r="A2517" s="58">
        <v>42692</v>
      </c>
      <c r="B2517" s="59">
        <v>91</v>
      </c>
      <c r="C2517" s="64">
        <v>63.03</v>
      </c>
      <c r="D2517" s="61">
        <v>4609.6099999999997</v>
      </c>
      <c r="E2517" s="61">
        <v>84479.33</v>
      </c>
      <c r="F2517" s="62">
        <f t="shared" si="117"/>
        <v>0.94825833599546705</v>
      </c>
      <c r="G2517" s="63">
        <f t="shared" si="118"/>
        <v>18.326784695451462</v>
      </c>
      <c r="H2517" s="63">
        <f t="shared" si="119"/>
        <v>84.479330000000004</v>
      </c>
    </row>
    <row r="2518" spans="1:8" x14ac:dyDescent="0.35">
      <c r="A2518" s="58">
        <v>42693</v>
      </c>
      <c r="B2518" s="59">
        <v>91</v>
      </c>
      <c r="C2518" s="64">
        <v>63.8</v>
      </c>
      <c r="D2518" s="61">
        <v>5008.58</v>
      </c>
      <c r="E2518" s="61">
        <v>85923.34</v>
      </c>
      <c r="F2518" s="62">
        <f t="shared" si="117"/>
        <v>0.94491945182725712</v>
      </c>
      <c r="G2518" s="63">
        <f t="shared" si="118"/>
        <v>17.155229625961848</v>
      </c>
      <c r="H2518" s="63">
        <f t="shared" si="119"/>
        <v>85.923339999999996</v>
      </c>
    </row>
    <row r="2519" spans="1:8" x14ac:dyDescent="0.35">
      <c r="A2519" s="58">
        <v>42694</v>
      </c>
      <c r="B2519" s="59">
        <v>91</v>
      </c>
      <c r="C2519" s="64">
        <v>62.83</v>
      </c>
      <c r="D2519" s="61">
        <v>4642.51</v>
      </c>
      <c r="E2519" s="61">
        <v>85032.71</v>
      </c>
      <c r="F2519" s="62">
        <f t="shared" si="117"/>
        <v>0.94822973392203558</v>
      </c>
      <c r="G2519" s="63">
        <f t="shared" si="118"/>
        <v>18.316107019694087</v>
      </c>
      <c r="H2519" s="63">
        <f t="shared" si="119"/>
        <v>85.032710000000009</v>
      </c>
    </row>
    <row r="2520" spans="1:8" x14ac:dyDescent="0.35">
      <c r="A2520" s="58">
        <v>42695</v>
      </c>
      <c r="B2520" s="59">
        <v>91</v>
      </c>
      <c r="C2520" s="64">
        <v>57.43</v>
      </c>
      <c r="D2520" s="61">
        <v>4341.04</v>
      </c>
      <c r="E2520" s="61">
        <v>76622.789999999994</v>
      </c>
      <c r="F2520" s="62">
        <f t="shared" si="117"/>
        <v>0.94638297126012949</v>
      </c>
      <c r="G2520" s="63">
        <f t="shared" si="118"/>
        <v>17.650791054678141</v>
      </c>
      <c r="H2520" s="63">
        <f t="shared" si="119"/>
        <v>76.622789999999995</v>
      </c>
    </row>
    <row r="2521" spans="1:8" x14ac:dyDescent="0.35">
      <c r="A2521" s="58">
        <v>42696</v>
      </c>
      <c r="B2521" s="59">
        <v>91</v>
      </c>
      <c r="C2521" s="64">
        <v>62.34</v>
      </c>
      <c r="D2521" s="61">
        <v>5010.21</v>
      </c>
      <c r="E2521" s="61">
        <v>85723.26</v>
      </c>
      <c r="F2521" s="62">
        <f t="shared" si="117"/>
        <v>0.94478101631073952</v>
      </c>
      <c r="G2521" s="63">
        <f t="shared" si="118"/>
        <v>17.109713964085337</v>
      </c>
      <c r="H2521" s="63">
        <f t="shared" si="119"/>
        <v>85.723259999999996</v>
      </c>
    </row>
    <row r="2522" spans="1:8" x14ac:dyDescent="0.35">
      <c r="A2522" s="58">
        <v>42697</v>
      </c>
      <c r="B2522" s="59">
        <v>91</v>
      </c>
      <c r="C2522" s="64">
        <v>62.82</v>
      </c>
      <c r="D2522" s="61">
        <v>4634.21</v>
      </c>
      <c r="E2522" s="61">
        <v>86116.82</v>
      </c>
      <c r="F2522" s="62">
        <f t="shared" si="117"/>
        <v>0.94893490465066888</v>
      </c>
      <c r="G2522" s="63">
        <f t="shared" si="118"/>
        <v>18.582847993509144</v>
      </c>
      <c r="H2522" s="63">
        <f t="shared" si="119"/>
        <v>86.116820000000004</v>
      </c>
    </row>
    <row r="2523" spans="1:8" x14ac:dyDescent="0.35">
      <c r="A2523" s="58">
        <v>42698</v>
      </c>
      <c r="B2523" s="59">
        <v>91</v>
      </c>
      <c r="C2523" s="64">
        <v>62.69</v>
      </c>
      <c r="D2523" s="61">
        <v>4457.0200000000004</v>
      </c>
      <c r="E2523" s="61">
        <v>84933.2</v>
      </c>
      <c r="F2523" s="62">
        <f t="shared" si="117"/>
        <v>0.95013973564445864</v>
      </c>
      <c r="G2523" s="63">
        <f t="shared" si="118"/>
        <v>19.056050903967222</v>
      </c>
      <c r="H2523" s="63">
        <f t="shared" si="119"/>
        <v>84.933199999999999</v>
      </c>
    </row>
    <row r="2524" spans="1:8" x14ac:dyDescent="0.35">
      <c r="A2524" s="58">
        <v>42699</v>
      </c>
      <c r="B2524" s="59">
        <v>91</v>
      </c>
      <c r="C2524" s="64">
        <v>62.57</v>
      </c>
      <c r="D2524" s="61">
        <v>4633.51</v>
      </c>
      <c r="E2524" s="61">
        <v>83855.570000000007</v>
      </c>
      <c r="F2524" s="62">
        <f t="shared" si="117"/>
        <v>0.94763749380149509</v>
      </c>
      <c r="G2524" s="63">
        <f t="shared" si="118"/>
        <v>18.097634406745644</v>
      </c>
      <c r="H2524" s="63">
        <f t="shared" si="119"/>
        <v>83.85557</v>
      </c>
    </row>
    <row r="2525" spans="1:8" x14ac:dyDescent="0.35">
      <c r="A2525" s="58">
        <v>42700</v>
      </c>
      <c r="B2525" s="59">
        <v>91</v>
      </c>
      <c r="C2525" s="64">
        <v>62.72</v>
      </c>
      <c r="D2525" s="61">
        <v>4885.67</v>
      </c>
      <c r="E2525" s="61">
        <v>83283.95</v>
      </c>
      <c r="F2525" s="62">
        <f t="shared" si="117"/>
        <v>0.94458782968555388</v>
      </c>
      <c r="G2525" s="63">
        <f t="shared" si="118"/>
        <v>17.046577030376589</v>
      </c>
      <c r="H2525" s="63">
        <f t="shared" si="119"/>
        <v>83.28394999999999</v>
      </c>
    </row>
    <row r="2526" spans="1:8" x14ac:dyDescent="0.35">
      <c r="A2526" s="58">
        <v>42701</v>
      </c>
      <c r="B2526" s="59">
        <v>91</v>
      </c>
      <c r="C2526" s="64">
        <v>62.48</v>
      </c>
      <c r="D2526" s="61">
        <v>4627.79</v>
      </c>
      <c r="E2526" s="61">
        <v>83423.08</v>
      </c>
      <c r="F2526" s="62">
        <f t="shared" si="117"/>
        <v>0.94744185946146819</v>
      </c>
      <c r="G2526" s="63">
        <f t="shared" si="118"/>
        <v>18.026548309236158</v>
      </c>
      <c r="H2526" s="63">
        <f t="shared" si="119"/>
        <v>83.423079999999999</v>
      </c>
    </row>
    <row r="2527" spans="1:8" x14ac:dyDescent="0.35">
      <c r="A2527" s="58">
        <v>42702</v>
      </c>
      <c r="B2527" s="59">
        <v>91</v>
      </c>
      <c r="C2527" s="64">
        <v>62.53</v>
      </c>
      <c r="D2527" s="61">
        <v>4768.5600000000004</v>
      </c>
      <c r="E2527" s="61">
        <v>84639.97</v>
      </c>
      <c r="F2527" s="62">
        <f t="shared" si="117"/>
        <v>0.94666549153643398</v>
      </c>
      <c r="G2527" s="63">
        <f t="shared" si="118"/>
        <v>17.749586877380171</v>
      </c>
      <c r="H2527" s="63">
        <f t="shared" si="119"/>
        <v>84.639970000000005</v>
      </c>
    </row>
    <row r="2528" spans="1:8" x14ac:dyDescent="0.35">
      <c r="A2528" s="58">
        <v>42703</v>
      </c>
      <c r="B2528" s="59">
        <v>91</v>
      </c>
      <c r="C2528" s="64">
        <v>61.91</v>
      </c>
      <c r="D2528" s="61">
        <v>4751.26</v>
      </c>
      <c r="E2528" s="61">
        <v>84051.56</v>
      </c>
      <c r="F2528" s="62">
        <f t="shared" si="117"/>
        <v>0.94649651891685427</v>
      </c>
      <c r="G2528" s="63">
        <f t="shared" si="118"/>
        <v>17.690372659042023</v>
      </c>
      <c r="H2528" s="63">
        <f t="shared" si="119"/>
        <v>84.051559999999995</v>
      </c>
    </row>
    <row r="2529" spans="1:8" x14ac:dyDescent="0.35">
      <c r="A2529" s="58">
        <v>42704</v>
      </c>
      <c r="B2529" s="59">
        <v>91</v>
      </c>
      <c r="C2529" s="64">
        <v>61.81</v>
      </c>
      <c r="D2529" s="61">
        <v>4679.24</v>
      </c>
      <c r="E2529" s="61">
        <v>83859.34</v>
      </c>
      <c r="F2529" s="62">
        <f t="shared" si="117"/>
        <v>0.94715027053743117</v>
      </c>
      <c r="G2529" s="63">
        <f t="shared" si="118"/>
        <v>17.921572734033731</v>
      </c>
      <c r="H2529" s="63">
        <f t="shared" si="119"/>
        <v>83.859340000000003</v>
      </c>
    </row>
    <row r="2530" spans="1:8" x14ac:dyDescent="0.35">
      <c r="A2530" s="58">
        <v>42705</v>
      </c>
      <c r="B2530" s="59">
        <v>91</v>
      </c>
      <c r="C2530" s="64">
        <v>61.92</v>
      </c>
      <c r="D2530" s="61">
        <v>4762.7700000000004</v>
      </c>
      <c r="E2530" s="61">
        <v>84587.14</v>
      </c>
      <c r="F2530" s="62">
        <f t="shared" si="117"/>
        <v>0.94669530165167481</v>
      </c>
      <c r="G2530" s="63">
        <f t="shared" si="118"/>
        <v>17.760072394845853</v>
      </c>
      <c r="H2530" s="63">
        <f t="shared" si="119"/>
        <v>84.587140000000005</v>
      </c>
    </row>
    <row r="2531" spans="1:8" x14ac:dyDescent="0.35">
      <c r="A2531" s="58">
        <v>42706</v>
      </c>
      <c r="B2531" s="59">
        <v>91</v>
      </c>
      <c r="C2531" s="64">
        <v>61.8</v>
      </c>
      <c r="D2531" s="61">
        <v>4746.42</v>
      </c>
      <c r="E2531" s="61">
        <v>82544.08</v>
      </c>
      <c r="F2531" s="62">
        <f t="shared" si="117"/>
        <v>0.94562501074000038</v>
      </c>
      <c r="G2531" s="63">
        <f t="shared" si="118"/>
        <v>17.390808230202975</v>
      </c>
      <c r="H2531" s="63">
        <f t="shared" si="119"/>
        <v>82.544080000000008</v>
      </c>
    </row>
    <row r="2532" spans="1:8" x14ac:dyDescent="0.35">
      <c r="A2532" s="58">
        <v>42707</v>
      </c>
      <c r="B2532" s="59">
        <v>91</v>
      </c>
      <c r="C2532" s="64">
        <v>62.86</v>
      </c>
      <c r="D2532" s="61">
        <v>4594.8999999999996</v>
      </c>
      <c r="E2532" s="61">
        <v>84215.85</v>
      </c>
      <c r="F2532" s="62">
        <f t="shared" si="117"/>
        <v>0.94826189397116911</v>
      </c>
      <c r="G2532" s="63">
        <f t="shared" si="118"/>
        <v>18.328113778319445</v>
      </c>
      <c r="H2532" s="63">
        <f t="shared" si="119"/>
        <v>84.215850000000003</v>
      </c>
    </row>
    <row r="2533" spans="1:8" x14ac:dyDescent="0.35">
      <c r="A2533" s="58">
        <v>42708</v>
      </c>
      <c r="B2533" s="59">
        <v>91</v>
      </c>
      <c r="C2533" s="64">
        <v>62.74</v>
      </c>
      <c r="D2533" s="61">
        <v>5015.9399999999996</v>
      </c>
      <c r="E2533" s="61">
        <v>81904.47</v>
      </c>
      <c r="F2533" s="62">
        <f t="shared" si="117"/>
        <v>0.94229272503431583</v>
      </c>
      <c r="G2533" s="63">
        <f t="shared" si="118"/>
        <v>16.328837665522315</v>
      </c>
      <c r="H2533" s="63">
        <f t="shared" si="119"/>
        <v>81.904470000000003</v>
      </c>
    </row>
    <row r="2534" spans="1:8" x14ac:dyDescent="0.35">
      <c r="A2534" s="58">
        <v>42709</v>
      </c>
      <c r="B2534" s="59">
        <v>91</v>
      </c>
      <c r="C2534" s="64">
        <v>62.63</v>
      </c>
      <c r="D2534" s="61">
        <v>4930.0200000000004</v>
      </c>
      <c r="E2534" s="61">
        <v>81929.06</v>
      </c>
      <c r="F2534" s="62">
        <f t="shared" si="117"/>
        <v>0.94324116718712647</v>
      </c>
      <c r="G2534" s="63">
        <f t="shared" si="118"/>
        <v>16.618403170778208</v>
      </c>
      <c r="H2534" s="63">
        <f t="shared" si="119"/>
        <v>81.929059999999993</v>
      </c>
    </row>
    <row r="2535" spans="1:8" x14ac:dyDescent="0.35">
      <c r="A2535" s="58">
        <v>42710</v>
      </c>
      <c r="B2535" s="59">
        <v>91</v>
      </c>
      <c r="C2535" s="64">
        <v>63</v>
      </c>
      <c r="D2535" s="61">
        <v>4745.47</v>
      </c>
      <c r="E2535" s="61">
        <v>83015.25</v>
      </c>
      <c r="F2535" s="62">
        <f t="shared" si="117"/>
        <v>0.94592717562025475</v>
      </c>
      <c r="G2535" s="63">
        <f t="shared" si="118"/>
        <v>17.493578086048377</v>
      </c>
      <c r="H2535" s="63">
        <f t="shared" si="119"/>
        <v>83.015249999999995</v>
      </c>
    </row>
    <row r="2536" spans="1:8" x14ac:dyDescent="0.35">
      <c r="A2536" s="58">
        <v>42711</v>
      </c>
      <c r="B2536" s="59">
        <v>91</v>
      </c>
      <c r="C2536" s="64">
        <v>63</v>
      </c>
      <c r="D2536" s="61">
        <v>4907.25</v>
      </c>
      <c r="E2536" s="61">
        <v>82144.3</v>
      </c>
      <c r="F2536" s="62">
        <f t="shared" si="117"/>
        <v>0.94362822948011837</v>
      </c>
      <c r="G2536" s="63">
        <f t="shared" si="118"/>
        <v>16.739375413928371</v>
      </c>
      <c r="H2536" s="63">
        <f t="shared" si="119"/>
        <v>82.144300000000001</v>
      </c>
    </row>
    <row r="2537" spans="1:8" x14ac:dyDescent="0.35">
      <c r="A2537" s="58">
        <v>42712</v>
      </c>
      <c r="B2537" s="59">
        <v>91</v>
      </c>
      <c r="C2537" s="64">
        <v>62.23</v>
      </c>
      <c r="D2537" s="61">
        <v>4975.24</v>
      </c>
      <c r="E2537" s="61">
        <v>89633.95</v>
      </c>
      <c r="F2537" s="62">
        <f t="shared" si="117"/>
        <v>0.94741271963114781</v>
      </c>
      <c r="G2537" s="63">
        <f t="shared" si="118"/>
        <v>18.016005258037804</v>
      </c>
      <c r="H2537" s="63">
        <f t="shared" si="119"/>
        <v>89.633949999999999</v>
      </c>
    </row>
    <row r="2538" spans="1:8" x14ac:dyDescent="0.35">
      <c r="A2538" s="58">
        <v>42713</v>
      </c>
      <c r="B2538" s="59">
        <v>91</v>
      </c>
      <c r="C2538" s="64">
        <v>63</v>
      </c>
      <c r="D2538" s="61">
        <v>4087.62</v>
      </c>
      <c r="E2538" s="61">
        <v>86880.65</v>
      </c>
      <c r="F2538" s="62">
        <f t="shared" si="117"/>
        <v>0.95506543105634534</v>
      </c>
      <c r="G2538" s="63">
        <f t="shared" si="118"/>
        <v>21.254580905270057</v>
      </c>
      <c r="H2538" s="63">
        <f t="shared" si="119"/>
        <v>86.880649999999989</v>
      </c>
    </row>
    <row r="2539" spans="1:8" x14ac:dyDescent="0.35">
      <c r="A2539" s="58">
        <v>42714</v>
      </c>
      <c r="B2539" s="59">
        <v>91</v>
      </c>
      <c r="C2539" s="64">
        <v>62.33</v>
      </c>
      <c r="D2539" s="61">
        <v>4599.8</v>
      </c>
      <c r="E2539" s="61">
        <v>85168.25</v>
      </c>
      <c r="F2539" s="62">
        <f t="shared" si="117"/>
        <v>0.94875905180072417</v>
      </c>
      <c r="G2539" s="63">
        <f t="shared" si="118"/>
        <v>18.515641984434104</v>
      </c>
      <c r="H2539" s="63">
        <f t="shared" si="119"/>
        <v>85.16825</v>
      </c>
    </row>
    <row r="2540" spans="1:8" x14ac:dyDescent="0.35">
      <c r="A2540" s="58">
        <v>42715</v>
      </c>
      <c r="B2540" s="59">
        <v>91</v>
      </c>
      <c r="C2540" s="64">
        <v>62.83</v>
      </c>
      <c r="D2540" s="61">
        <v>4810.26</v>
      </c>
      <c r="E2540" s="61">
        <v>84981.32</v>
      </c>
      <c r="F2540" s="62">
        <f t="shared" si="117"/>
        <v>0.9464286072257555</v>
      </c>
      <c r="G2540" s="63">
        <f t="shared" si="118"/>
        <v>17.666679140004906</v>
      </c>
      <c r="H2540" s="63">
        <f t="shared" si="119"/>
        <v>84.981320000000011</v>
      </c>
    </row>
    <row r="2541" spans="1:8" x14ac:dyDescent="0.35">
      <c r="A2541" s="58">
        <v>42716</v>
      </c>
      <c r="B2541" s="59">
        <v>91</v>
      </c>
      <c r="C2541" s="64">
        <v>63</v>
      </c>
      <c r="D2541" s="61">
        <v>4236.5600000000004</v>
      </c>
      <c r="E2541" s="61">
        <v>82161.279999999999</v>
      </c>
      <c r="F2541" s="62">
        <f t="shared" si="117"/>
        <v>0.95096451485361211</v>
      </c>
      <c r="G2541" s="63">
        <f t="shared" si="118"/>
        <v>19.393394640935096</v>
      </c>
      <c r="H2541" s="63">
        <f t="shared" si="119"/>
        <v>82.161280000000005</v>
      </c>
    </row>
    <row r="2542" spans="1:8" x14ac:dyDescent="0.35">
      <c r="A2542" s="58">
        <v>42717</v>
      </c>
      <c r="B2542" s="59">
        <v>91</v>
      </c>
      <c r="C2542" s="64">
        <v>62.05</v>
      </c>
      <c r="D2542" s="61">
        <v>4035.48</v>
      </c>
      <c r="E2542" s="61">
        <v>77610.350000000006</v>
      </c>
      <c r="F2542" s="62">
        <f t="shared" si="117"/>
        <v>0.9505733483265465</v>
      </c>
      <c r="G2542" s="63">
        <f t="shared" si="118"/>
        <v>19.231999662989285</v>
      </c>
      <c r="H2542" s="63">
        <f t="shared" si="119"/>
        <v>77.610350000000011</v>
      </c>
    </row>
    <row r="2543" spans="1:8" x14ac:dyDescent="0.35">
      <c r="A2543" s="58">
        <v>42718</v>
      </c>
      <c r="B2543" s="59">
        <v>91</v>
      </c>
      <c r="C2543" s="64">
        <v>59.17</v>
      </c>
      <c r="D2543" s="61">
        <v>4446.33</v>
      </c>
      <c r="E2543" s="61">
        <v>77086.73</v>
      </c>
      <c r="F2543" s="62">
        <f t="shared" si="117"/>
        <v>0.94546592511062377</v>
      </c>
      <c r="G2543" s="63">
        <f t="shared" si="118"/>
        <v>17.337158960311086</v>
      </c>
      <c r="H2543" s="63">
        <f t="shared" si="119"/>
        <v>77.086730000000003</v>
      </c>
    </row>
    <row r="2544" spans="1:8" x14ac:dyDescent="0.35">
      <c r="A2544" s="58">
        <v>42719</v>
      </c>
      <c r="B2544" s="59">
        <v>91</v>
      </c>
      <c r="C2544" s="64">
        <v>62.05</v>
      </c>
      <c r="D2544" s="61">
        <v>4395.63</v>
      </c>
      <c r="E2544" s="61">
        <v>82824.17</v>
      </c>
      <c r="F2544" s="62">
        <f t="shared" si="117"/>
        <v>0.94960284247384186</v>
      </c>
      <c r="G2544" s="63">
        <f t="shared" si="118"/>
        <v>18.842388918084552</v>
      </c>
      <c r="H2544" s="63">
        <f t="shared" si="119"/>
        <v>82.824169999999995</v>
      </c>
    </row>
    <row r="2545" spans="1:8" x14ac:dyDescent="0.35">
      <c r="A2545" s="58">
        <v>42720</v>
      </c>
      <c r="B2545" s="59">
        <v>91</v>
      </c>
      <c r="C2545" s="64">
        <v>63</v>
      </c>
      <c r="D2545" s="61">
        <v>4557.66</v>
      </c>
      <c r="E2545" s="61">
        <v>77595.259999999995</v>
      </c>
      <c r="F2545" s="62">
        <f t="shared" si="117"/>
        <v>0.94452223974509975</v>
      </c>
      <c r="G2545" s="63">
        <f t="shared" si="118"/>
        <v>17.025241022805563</v>
      </c>
      <c r="H2545" s="63">
        <f t="shared" si="119"/>
        <v>77.595259999999996</v>
      </c>
    </row>
    <row r="2546" spans="1:8" x14ac:dyDescent="0.35">
      <c r="A2546" s="58">
        <v>42721</v>
      </c>
      <c r="B2546" s="59">
        <v>91</v>
      </c>
      <c r="C2546" s="64">
        <v>63</v>
      </c>
      <c r="D2546" s="61">
        <v>4608.6099999999997</v>
      </c>
      <c r="E2546" s="61">
        <v>80412.78</v>
      </c>
      <c r="F2546" s="62">
        <f t="shared" si="117"/>
        <v>0.94579469942799099</v>
      </c>
      <c r="G2546" s="63">
        <f t="shared" si="118"/>
        <v>17.448380314237916</v>
      </c>
      <c r="H2546" s="63">
        <f t="shared" si="119"/>
        <v>80.412779999999998</v>
      </c>
    </row>
    <row r="2547" spans="1:8" x14ac:dyDescent="0.35">
      <c r="A2547" s="58">
        <v>42722</v>
      </c>
      <c r="B2547" s="59">
        <v>91</v>
      </c>
      <c r="C2547" s="64">
        <v>62.58</v>
      </c>
      <c r="D2547" s="61">
        <v>4741.8900000000003</v>
      </c>
      <c r="E2547" s="61">
        <v>79416.47</v>
      </c>
      <c r="F2547" s="62">
        <f t="shared" si="117"/>
        <v>0.94365515202530093</v>
      </c>
      <c r="G2547" s="63">
        <f t="shared" si="118"/>
        <v>16.747851595039108</v>
      </c>
      <c r="H2547" s="63">
        <f t="shared" si="119"/>
        <v>79.416470000000004</v>
      </c>
    </row>
    <row r="2548" spans="1:8" x14ac:dyDescent="0.35">
      <c r="A2548" s="58">
        <v>42723</v>
      </c>
      <c r="B2548" s="59">
        <v>91</v>
      </c>
      <c r="C2548" s="64">
        <v>63</v>
      </c>
      <c r="D2548" s="61">
        <v>4821.2</v>
      </c>
      <c r="E2548" s="61">
        <v>79663.100000000006</v>
      </c>
      <c r="F2548" s="62">
        <f t="shared" si="117"/>
        <v>0.94293377586131388</v>
      </c>
      <c r="G2548" s="63">
        <f t="shared" si="118"/>
        <v>16.523500373351034</v>
      </c>
      <c r="H2548" s="63">
        <f t="shared" si="119"/>
        <v>79.6631</v>
      </c>
    </row>
    <row r="2549" spans="1:8" x14ac:dyDescent="0.35">
      <c r="A2549" s="58">
        <v>42724</v>
      </c>
      <c r="B2549" s="59">
        <v>91</v>
      </c>
      <c r="C2549" s="64">
        <v>62.83</v>
      </c>
      <c r="D2549" s="61">
        <v>4895.1099999999997</v>
      </c>
      <c r="E2549" s="61">
        <v>77215.16</v>
      </c>
      <c r="F2549" s="62">
        <f t="shared" si="117"/>
        <v>0.94038370596028975</v>
      </c>
      <c r="G2549" s="63">
        <f t="shared" si="118"/>
        <v>15.773937664322151</v>
      </c>
      <c r="H2549" s="63">
        <f t="shared" si="119"/>
        <v>77.215159999999997</v>
      </c>
    </row>
    <row r="2550" spans="1:8" x14ac:dyDescent="0.35">
      <c r="A2550" s="58">
        <v>42725</v>
      </c>
      <c r="B2550" s="59">
        <v>91</v>
      </c>
      <c r="C2550" s="64">
        <v>63</v>
      </c>
      <c r="D2550" s="61">
        <v>4608.92</v>
      </c>
      <c r="E2550" s="61">
        <v>77901.759999999995</v>
      </c>
      <c r="F2550" s="62">
        <f t="shared" si="117"/>
        <v>0.94414153416260782</v>
      </c>
      <c r="G2550" s="63">
        <f t="shared" si="118"/>
        <v>16.902389279918072</v>
      </c>
      <c r="H2550" s="63">
        <f t="shared" si="119"/>
        <v>77.901759999999996</v>
      </c>
    </row>
    <row r="2551" spans="1:8" x14ac:dyDescent="0.35">
      <c r="A2551" s="58">
        <v>42726</v>
      </c>
      <c r="B2551" s="59">
        <v>91</v>
      </c>
      <c r="C2551" s="64">
        <v>63</v>
      </c>
      <c r="D2551" s="61">
        <v>4460.17</v>
      </c>
      <c r="E2551" s="61">
        <v>77850.94</v>
      </c>
      <c r="F2551" s="62">
        <f t="shared" si="117"/>
        <v>0.94581326870698257</v>
      </c>
      <c r="G2551" s="63">
        <f t="shared" si="118"/>
        <v>17.454702399235902</v>
      </c>
      <c r="H2551" s="63">
        <f t="shared" si="119"/>
        <v>77.850940000000008</v>
      </c>
    </row>
    <row r="2552" spans="1:8" x14ac:dyDescent="0.35">
      <c r="A2552" s="58">
        <v>42727</v>
      </c>
      <c r="B2552" s="59">
        <v>91</v>
      </c>
      <c r="C2552" s="64">
        <v>63</v>
      </c>
      <c r="D2552" s="61">
        <v>4710.0600000000004</v>
      </c>
      <c r="E2552" s="61">
        <v>77685.2</v>
      </c>
      <c r="F2552" s="62">
        <f t="shared" si="117"/>
        <v>0.9428357893403092</v>
      </c>
      <c r="G2552" s="63">
        <f t="shared" si="118"/>
        <v>16.493462928285414</v>
      </c>
      <c r="H2552" s="63">
        <f t="shared" si="119"/>
        <v>77.685199999999995</v>
      </c>
    </row>
    <row r="2553" spans="1:8" x14ac:dyDescent="0.35">
      <c r="A2553" s="58">
        <v>42728</v>
      </c>
      <c r="B2553" s="59">
        <v>91</v>
      </c>
      <c r="C2553" s="64">
        <v>63</v>
      </c>
      <c r="D2553" s="61">
        <v>4751.13</v>
      </c>
      <c r="E2553" s="61">
        <v>77047.850000000006</v>
      </c>
      <c r="F2553" s="62">
        <f t="shared" si="117"/>
        <v>0.94191700189904559</v>
      </c>
      <c r="G2553" s="63">
        <f t="shared" si="118"/>
        <v>16.216742122400355</v>
      </c>
      <c r="H2553" s="63">
        <f t="shared" si="119"/>
        <v>77.047850000000011</v>
      </c>
    </row>
    <row r="2554" spans="1:8" x14ac:dyDescent="0.35">
      <c r="A2554" s="58">
        <v>42729</v>
      </c>
      <c r="B2554" s="59">
        <v>91</v>
      </c>
      <c r="C2554" s="64">
        <v>62.8</v>
      </c>
      <c r="D2554" s="61">
        <v>4764.91</v>
      </c>
      <c r="E2554" s="61">
        <v>75843.42</v>
      </c>
      <c r="F2554" s="62">
        <f t="shared" si="117"/>
        <v>0.94088811913111214</v>
      </c>
      <c r="G2554" s="63">
        <f t="shared" si="118"/>
        <v>15.91707293527055</v>
      </c>
      <c r="H2554" s="63">
        <f t="shared" si="119"/>
        <v>75.843419999999995</v>
      </c>
    </row>
    <row r="2555" spans="1:8" x14ac:dyDescent="0.35">
      <c r="A2555" s="58">
        <v>42730</v>
      </c>
      <c r="B2555" s="59">
        <v>91</v>
      </c>
      <c r="C2555" s="64">
        <v>62.38</v>
      </c>
      <c r="D2555" s="61">
        <v>4419.1000000000004</v>
      </c>
      <c r="E2555" s="61">
        <v>78370.16</v>
      </c>
      <c r="F2555" s="62">
        <f t="shared" si="117"/>
        <v>0.94662230342438136</v>
      </c>
      <c r="G2555" s="63">
        <f t="shared" si="118"/>
        <v>17.734416510149124</v>
      </c>
      <c r="H2555" s="63">
        <f t="shared" si="119"/>
        <v>78.370159999999998</v>
      </c>
    </row>
    <row r="2556" spans="1:8" x14ac:dyDescent="0.35">
      <c r="A2556" s="58">
        <v>42731</v>
      </c>
      <c r="B2556" s="59">
        <v>91</v>
      </c>
      <c r="C2556" s="64">
        <v>62.21</v>
      </c>
      <c r="D2556" s="61">
        <v>4705.22</v>
      </c>
      <c r="E2556" s="61">
        <v>77862.320000000007</v>
      </c>
      <c r="F2556" s="62">
        <f t="shared" si="117"/>
        <v>0.94301368310113154</v>
      </c>
      <c r="G2556" s="63">
        <f t="shared" si="118"/>
        <v>16.548072141153867</v>
      </c>
      <c r="H2556" s="63">
        <f t="shared" si="119"/>
        <v>77.862320000000011</v>
      </c>
    </row>
    <row r="2557" spans="1:8" x14ac:dyDescent="0.35">
      <c r="A2557" s="58">
        <v>42732</v>
      </c>
      <c r="B2557" s="59">
        <v>91</v>
      </c>
      <c r="C2557" s="64">
        <v>63</v>
      </c>
      <c r="D2557" s="61">
        <v>4440.7299999999996</v>
      </c>
      <c r="E2557" s="61">
        <v>78416.52</v>
      </c>
      <c r="F2557" s="62">
        <f t="shared" si="117"/>
        <v>0.94640505206243275</v>
      </c>
      <c r="G2557" s="63">
        <f t="shared" si="118"/>
        <v>17.658475070540206</v>
      </c>
      <c r="H2557" s="63">
        <f t="shared" si="119"/>
        <v>78.416520000000006</v>
      </c>
    </row>
    <row r="2558" spans="1:8" x14ac:dyDescent="0.35">
      <c r="A2558" s="58">
        <v>42733</v>
      </c>
      <c r="B2558" s="59">
        <v>91</v>
      </c>
      <c r="C2558" s="64">
        <v>62.33</v>
      </c>
      <c r="D2558" s="61">
        <v>4408.34</v>
      </c>
      <c r="E2558" s="61">
        <v>73862.19</v>
      </c>
      <c r="F2558" s="62">
        <f t="shared" si="117"/>
        <v>0.94367816341603927</v>
      </c>
      <c r="G2558" s="63">
        <f t="shared" si="118"/>
        <v>16.755102827821812</v>
      </c>
      <c r="H2558" s="63">
        <f t="shared" si="119"/>
        <v>73.862189999999998</v>
      </c>
    </row>
    <row r="2559" spans="1:8" x14ac:dyDescent="0.35">
      <c r="A2559" s="58">
        <v>42734</v>
      </c>
      <c r="B2559" s="59">
        <v>91</v>
      </c>
      <c r="C2559" s="64">
        <v>62.23</v>
      </c>
      <c r="D2559" s="61">
        <v>4143.04</v>
      </c>
      <c r="E2559" s="61">
        <v>76752.990000000005</v>
      </c>
      <c r="F2559" s="62">
        <f t="shared" si="117"/>
        <v>0.94878562025849733</v>
      </c>
      <c r="G2559" s="63">
        <f t="shared" si="118"/>
        <v>18.525766104116784</v>
      </c>
      <c r="H2559" s="63">
        <f t="shared" si="119"/>
        <v>76.752990000000011</v>
      </c>
    </row>
    <row r="2560" spans="1:8" x14ac:dyDescent="0.35">
      <c r="A2560" s="58">
        <v>42735</v>
      </c>
      <c r="B2560" s="59">
        <v>91</v>
      </c>
      <c r="C2560" s="64">
        <v>63.63</v>
      </c>
      <c r="D2560" s="61">
        <v>4193.4799999999996</v>
      </c>
      <c r="E2560" s="61">
        <v>76981.119999999995</v>
      </c>
      <c r="F2560" s="62">
        <f t="shared" si="117"/>
        <v>0.94833999797966362</v>
      </c>
      <c r="G2560" s="63">
        <f t="shared" si="118"/>
        <v>18.357335673474061</v>
      </c>
      <c r="H2560" s="63">
        <f t="shared" si="119"/>
        <v>76.98111999999999</v>
      </c>
    </row>
    <row r="2561" spans="1:8" x14ac:dyDescent="0.35">
      <c r="A2561" s="58">
        <v>42736</v>
      </c>
      <c r="B2561" s="59">
        <v>91</v>
      </c>
      <c r="C2561" s="64">
        <v>64</v>
      </c>
      <c r="D2561" s="61">
        <v>4153.04</v>
      </c>
      <c r="E2561" s="61">
        <v>75969.22</v>
      </c>
      <c r="F2561" s="62">
        <f t="shared" si="117"/>
        <v>0.94816621498195386</v>
      </c>
      <c r="G2561" s="63">
        <f t="shared" si="118"/>
        <v>18.292436383950072</v>
      </c>
      <c r="H2561" s="63">
        <f t="shared" si="119"/>
        <v>75.969220000000007</v>
      </c>
    </row>
    <row r="2562" spans="1:8" x14ac:dyDescent="0.35">
      <c r="A2562" s="58">
        <v>42737</v>
      </c>
      <c r="B2562" s="59">
        <v>91</v>
      </c>
      <c r="C2562" s="64">
        <v>64</v>
      </c>
      <c r="D2562" s="61">
        <v>3753</v>
      </c>
      <c r="E2562" s="61">
        <v>77290.080000000002</v>
      </c>
      <c r="F2562" s="62">
        <f t="shared" si="117"/>
        <v>0.9536912960366265</v>
      </c>
      <c r="G2562" s="63">
        <f t="shared" si="118"/>
        <v>20.594212629896084</v>
      </c>
      <c r="H2562" s="63">
        <f t="shared" si="119"/>
        <v>77.290080000000003</v>
      </c>
    </row>
    <row r="2563" spans="1:8" x14ac:dyDescent="0.35">
      <c r="A2563" s="58">
        <v>42738</v>
      </c>
      <c r="B2563" s="59">
        <v>91</v>
      </c>
      <c r="C2563" s="64">
        <v>63.23</v>
      </c>
      <c r="D2563" s="61">
        <v>3708.16</v>
      </c>
      <c r="E2563" s="61">
        <v>78597.039999999994</v>
      </c>
      <c r="F2563" s="62">
        <f t="shared" si="117"/>
        <v>0.9549462245398832</v>
      </c>
      <c r="G2563" s="63">
        <f t="shared" si="118"/>
        <v>21.195698136002761</v>
      </c>
      <c r="H2563" s="63">
        <f t="shared" si="119"/>
        <v>78.597039999999993</v>
      </c>
    </row>
    <row r="2564" spans="1:8" x14ac:dyDescent="0.35">
      <c r="A2564" s="58">
        <v>42739</v>
      </c>
      <c r="B2564" s="59">
        <v>91</v>
      </c>
      <c r="C2564" s="64">
        <v>63.29</v>
      </c>
      <c r="D2564" s="61">
        <v>3702.87</v>
      </c>
      <c r="E2564" s="61">
        <v>78012.52</v>
      </c>
      <c r="F2564" s="62">
        <f t="shared" ref="F2564:F2627" si="120">+E2564/(D2564+E2564)</f>
        <v>0.9546857697185317</v>
      </c>
      <c r="G2564" s="63">
        <f t="shared" ref="G2564:G2627" si="121">E2564/D2564</f>
        <v>21.068122834450037</v>
      </c>
      <c r="H2564" s="63">
        <f t="shared" si="119"/>
        <v>78.012520000000009</v>
      </c>
    </row>
    <row r="2565" spans="1:8" x14ac:dyDescent="0.35">
      <c r="A2565" s="58">
        <v>42740</v>
      </c>
      <c r="B2565" s="59">
        <v>91</v>
      </c>
      <c r="C2565" s="64">
        <v>64</v>
      </c>
      <c r="D2565" s="61">
        <v>3643.69</v>
      </c>
      <c r="E2565" s="61">
        <v>77083.64</v>
      </c>
      <c r="F2565" s="62">
        <f t="shared" si="120"/>
        <v>0.95486423247244767</v>
      </c>
      <c r="G2565" s="63">
        <f t="shared" si="121"/>
        <v>21.155378201767988</v>
      </c>
      <c r="H2565" s="63">
        <f t="shared" ref="H2565:H2628" si="122">E2565/1000</f>
        <v>77.083640000000003</v>
      </c>
    </row>
    <row r="2566" spans="1:8" x14ac:dyDescent="0.35">
      <c r="A2566" s="58">
        <v>42741</v>
      </c>
      <c r="B2566" s="59">
        <v>91</v>
      </c>
      <c r="C2566" s="64">
        <v>63.35</v>
      </c>
      <c r="D2566" s="61">
        <v>3482.1</v>
      </c>
      <c r="E2566" s="61">
        <v>76297.539999999994</v>
      </c>
      <c r="F2566" s="62">
        <f t="shared" si="120"/>
        <v>0.95635352578677957</v>
      </c>
      <c r="G2566" s="63">
        <f t="shared" si="121"/>
        <v>21.911358088509807</v>
      </c>
      <c r="H2566" s="63">
        <f t="shared" si="122"/>
        <v>76.297539999999998</v>
      </c>
    </row>
    <row r="2567" spans="1:8" x14ac:dyDescent="0.35">
      <c r="A2567" s="58">
        <v>42742</v>
      </c>
      <c r="B2567" s="59">
        <v>91</v>
      </c>
      <c r="C2567" s="64">
        <v>62.95</v>
      </c>
      <c r="D2567" s="61">
        <v>4081.71</v>
      </c>
      <c r="E2567" s="61">
        <v>77458.83</v>
      </c>
      <c r="F2567" s="62">
        <f t="shared" si="120"/>
        <v>0.94994256844509484</v>
      </c>
      <c r="G2567" s="63">
        <f t="shared" si="121"/>
        <v>18.977053734831724</v>
      </c>
      <c r="H2567" s="63">
        <f t="shared" si="122"/>
        <v>77.458830000000006</v>
      </c>
    </row>
    <row r="2568" spans="1:8" x14ac:dyDescent="0.35">
      <c r="A2568" s="58">
        <v>42743</v>
      </c>
      <c r="B2568" s="59">
        <v>91</v>
      </c>
      <c r="C2568" s="64">
        <v>63.24</v>
      </c>
      <c r="D2568" s="61">
        <v>3879.43</v>
      </c>
      <c r="E2568" s="61">
        <v>80972.13</v>
      </c>
      <c r="F2568" s="62">
        <f t="shared" si="120"/>
        <v>0.95427980345912333</v>
      </c>
      <c r="G2568" s="63">
        <f t="shared" si="121"/>
        <v>20.87217194278541</v>
      </c>
      <c r="H2568" s="63">
        <f t="shared" si="122"/>
        <v>80.972130000000007</v>
      </c>
    </row>
    <row r="2569" spans="1:8" x14ac:dyDescent="0.35">
      <c r="A2569" s="58">
        <v>42744</v>
      </c>
      <c r="B2569" s="59">
        <v>91</v>
      </c>
      <c r="C2569" s="64">
        <v>63</v>
      </c>
      <c r="D2569" s="61">
        <v>4390.79</v>
      </c>
      <c r="E2569" s="61">
        <v>80291.89</v>
      </c>
      <c r="F2569" s="62">
        <f t="shared" si="120"/>
        <v>0.94815008216556218</v>
      </c>
      <c r="G2569" s="63">
        <f t="shared" si="121"/>
        <v>18.286433648614487</v>
      </c>
      <c r="H2569" s="63">
        <f t="shared" si="122"/>
        <v>80.291889999999995</v>
      </c>
    </row>
    <row r="2570" spans="1:8" x14ac:dyDescent="0.35">
      <c r="A2570" s="58">
        <v>42745</v>
      </c>
      <c r="B2570" s="59">
        <v>91</v>
      </c>
      <c r="C2570" s="64">
        <v>58.15</v>
      </c>
      <c r="D2570" s="61">
        <v>4858.9399999999996</v>
      </c>
      <c r="E2570" s="61">
        <v>70414.62</v>
      </c>
      <c r="F2570" s="62">
        <f t="shared" si="120"/>
        <v>0.93544957884282343</v>
      </c>
      <c r="G2570" s="63">
        <f t="shared" si="121"/>
        <v>14.491765693752136</v>
      </c>
      <c r="H2570" s="63">
        <f t="shared" si="122"/>
        <v>70.414619999999999</v>
      </c>
    </row>
    <row r="2571" spans="1:8" x14ac:dyDescent="0.35">
      <c r="A2571" s="58">
        <v>42746</v>
      </c>
      <c r="B2571" s="59">
        <v>91</v>
      </c>
      <c r="C2571" s="64">
        <v>55.86</v>
      </c>
      <c r="D2571" s="61">
        <v>4771.26</v>
      </c>
      <c r="E2571" s="61">
        <v>66274.67</v>
      </c>
      <c r="F2571" s="62">
        <f t="shared" si="120"/>
        <v>0.93284259914677736</v>
      </c>
      <c r="G2571" s="63">
        <f t="shared" si="121"/>
        <v>13.890391636590753</v>
      </c>
      <c r="H2571" s="63">
        <f t="shared" si="122"/>
        <v>66.27467</v>
      </c>
    </row>
    <row r="2572" spans="1:8" x14ac:dyDescent="0.35">
      <c r="A2572" s="58">
        <v>42747</v>
      </c>
      <c r="B2572" s="59">
        <v>91</v>
      </c>
      <c r="C2572" s="64">
        <v>55.14</v>
      </c>
      <c r="D2572" s="61">
        <v>4828.12</v>
      </c>
      <c r="E2572" s="61">
        <v>64432.57</v>
      </c>
      <c r="F2572" s="62">
        <f t="shared" si="120"/>
        <v>0.93029061650988454</v>
      </c>
      <c r="G2572" s="63">
        <f t="shared" si="121"/>
        <v>13.345271037173889</v>
      </c>
      <c r="H2572" s="63">
        <f t="shared" si="122"/>
        <v>64.432569999999998</v>
      </c>
    </row>
    <row r="2573" spans="1:8" x14ac:dyDescent="0.35">
      <c r="A2573" s="58">
        <v>42748</v>
      </c>
      <c r="B2573" s="59">
        <v>91</v>
      </c>
      <c r="C2573" s="64">
        <v>51.18</v>
      </c>
      <c r="D2573" s="61">
        <v>4559.8</v>
      </c>
      <c r="E2573" s="61">
        <v>59372.23</v>
      </c>
      <c r="F2573" s="62">
        <f t="shared" si="120"/>
        <v>0.92867737814675988</v>
      </c>
      <c r="G2573" s="63">
        <f t="shared" si="121"/>
        <v>13.020796964779157</v>
      </c>
      <c r="H2573" s="63">
        <f t="shared" si="122"/>
        <v>59.372230000000002</v>
      </c>
    </row>
    <row r="2574" spans="1:8" x14ac:dyDescent="0.35">
      <c r="A2574" s="58">
        <v>42749</v>
      </c>
      <c r="B2574" s="59">
        <v>91</v>
      </c>
      <c r="C2574" s="64">
        <v>51.36</v>
      </c>
      <c r="D2574" s="61">
        <v>3812.69</v>
      </c>
      <c r="E2574" s="61">
        <v>58208.74</v>
      </c>
      <c r="F2574" s="62">
        <f t="shared" si="120"/>
        <v>0.93852624810488883</v>
      </c>
      <c r="G2574" s="63">
        <f t="shared" si="121"/>
        <v>15.267105377043505</v>
      </c>
      <c r="H2574" s="63">
        <f t="shared" si="122"/>
        <v>58.208739999999999</v>
      </c>
    </row>
    <row r="2575" spans="1:8" x14ac:dyDescent="0.35">
      <c r="A2575" s="58">
        <v>42750</v>
      </c>
      <c r="B2575" s="59">
        <v>91</v>
      </c>
      <c r="C2575" s="64">
        <v>50.58</v>
      </c>
      <c r="D2575" s="61">
        <v>3763.63</v>
      </c>
      <c r="E2575" s="61">
        <v>55188.5</v>
      </c>
      <c r="F2575" s="62">
        <f t="shared" si="120"/>
        <v>0.93615786231981779</v>
      </c>
      <c r="G2575" s="63">
        <f t="shared" si="121"/>
        <v>14.663635904698388</v>
      </c>
      <c r="H2575" s="63">
        <f t="shared" si="122"/>
        <v>55.188499999999998</v>
      </c>
    </row>
    <row r="2576" spans="1:8" x14ac:dyDescent="0.35">
      <c r="A2576" s="58">
        <v>42751</v>
      </c>
      <c r="B2576" s="59">
        <v>91</v>
      </c>
      <c r="C2576" s="64">
        <v>51.12</v>
      </c>
      <c r="D2576" s="61">
        <v>4054.1</v>
      </c>
      <c r="E2576" s="61">
        <v>59717.48</v>
      </c>
      <c r="F2576" s="62">
        <f t="shared" si="120"/>
        <v>0.93642779432468193</v>
      </c>
      <c r="G2576" s="63">
        <f t="shared" si="121"/>
        <v>14.730144791692362</v>
      </c>
      <c r="H2576" s="63">
        <f t="shared" si="122"/>
        <v>59.717480000000002</v>
      </c>
    </row>
    <row r="2577" spans="1:8" x14ac:dyDescent="0.35">
      <c r="A2577" s="58">
        <v>42752</v>
      </c>
      <c r="B2577" s="59">
        <v>91</v>
      </c>
      <c r="C2577" s="64">
        <v>51.23</v>
      </c>
      <c r="D2577" s="61">
        <v>4169.5200000000004</v>
      </c>
      <c r="E2577" s="61">
        <v>60292.99</v>
      </c>
      <c r="F2577" s="62">
        <f t="shared" si="120"/>
        <v>0.93531868368141424</v>
      </c>
      <c r="G2577" s="63">
        <f t="shared" si="121"/>
        <v>14.460415107734221</v>
      </c>
      <c r="H2577" s="63">
        <f t="shared" si="122"/>
        <v>60.292989999999996</v>
      </c>
    </row>
    <row r="2578" spans="1:8" x14ac:dyDescent="0.35">
      <c r="A2578" s="58">
        <v>42753</v>
      </c>
      <c r="B2578" s="59">
        <v>91</v>
      </c>
      <c r="C2578" s="64">
        <v>49.79</v>
      </c>
      <c r="D2578" s="61">
        <v>4409.66</v>
      </c>
      <c r="E2578" s="61">
        <v>57490</v>
      </c>
      <c r="F2578" s="62">
        <f t="shared" si="120"/>
        <v>0.92876115959279903</v>
      </c>
      <c r="G2578" s="63">
        <f t="shared" si="121"/>
        <v>13.037286321394394</v>
      </c>
      <c r="H2578" s="63">
        <f t="shared" si="122"/>
        <v>57.49</v>
      </c>
    </row>
    <row r="2579" spans="1:8" x14ac:dyDescent="0.35">
      <c r="A2579" s="58">
        <v>42754</v>
      </c>
      <c r="B2579" s="59">
        <v>91</v>
      </c>
      <c r="C2579" s="64">
        <v>47.72</v>
      </c>
      <c r="D2579" s="61">
        <v>4910.7700000000004</v>
      </c>
      <c r="E2579" s="61">
        <v>66099.56</v>
      </c>
      <c r="F2579" s="62">
        <f t="shared" si="120"/>
        <v>0.93084428702133892</v>
      </c>
      <c r="G2579" s="63">
        <f t="shared" si="121"/>
        <v>13.460121325168963</v>
      </c>
      <c r="H2579" s="63">
        <f t="shared" si="122"/>
        <v>66.099559999999997</v>
      </c>
    </row>
    <row r="2580" spans="1:8" x14ac:dyDescent="0.35">
      <c r="A2580" s="58">
        <v>42755</v>
      </c>
      <c r="B2580" s="59">
        <v>91</v>
      </c>
      <c r="C2580" s="64">
        <v>48.46</v>
      </c>
      <c r="D2580" s="61">
        <v>5206.83</v>
      </c>
      <c r="E2580" s="61">
        <v>63405.51</v>
      </c>
      <c r="F2580" s="62">
        <f t="shared" si="120"/>
        <v>0.92411233897575862</v>
      </c>
      <c r="G2580" s="63">
        <f t="shared" si="121"/>
        <v>12.177372796884093</v>
      </c>
      <c r="H2580" s="63">
        <f t="shared" si="122"/>
        <v>63.40551</v>
      </c>
    </row>
    <row r="2581" spans="1:8" x14ac:dyDescent="0.35">
      <c r="A2581" s="58">
        <v>42756</v>
      </c>
      <c r="B2581" s="59">
        <v>91</v>
      </c>
      <c r="C2581" s="64">
        <v>43.45</v>
      </c>
      <c r="D2581" s="61">
        <v>4902.66</v>
      </c>
      <c r="E2581" s="61">
        <v>56395.58</v>
      </c>
      <c r="F2581" s="62">
        <f t="shared" si="120"/>
        <v>0.92001956336756152</v>
      </c>
      <c r="G2581" s="63">
        <f t="shared" si="121"/>
        <v>11.503057523874796</v>
      </c>
      <c r="H2581" s="63">
        <f t="shared" si="122"/>
        <v>56.395580000000002</v>
      </c>
    </row>
    <row r="2582" spans="1:8" x14ac:dyDescent="0.35">
      <c r="A2582" s="58">
        <v>42757</v>
      </c>
      <c r="B2582" s="59">
        <v>91</v>
      </c>
      <c r="C2582" s="64">
        <v>41.49</v>
      </c>
      <c r="D2582" s="61">
        <v>4433.37</v>
      </c>
      <c r="E2582" s="61">
        <v>53148.84</v>
      </c>
      <c r="F2582" s="62">
        <f t="shared" si="120"/>
        <v>0.92300799153071755</v>
      </c>
      <c r="G2582" s="63">
        <f t="shared" si="121"/>
        <v>11.988360998518058</v>
      </c>
      <c r="H2582" s="63">
        <f t="shared" si="122"/>
        <v>53.14884</v>
      </c>
    </row>
    <row r="2583" spans="1:8" x14ac:dyDescent="0.35">
      <c r="A2583" s="58">
        <v>42758</v>
      </c>
      <c r="B2583" s="59">
        <v>91</v>
      </c>
      <c r="C2583" s="64">
        <v>41.46</v>
      </c>
      <c r="D2583" s="61">
        <v>5235.95</v>
      </c>
      <c r="E2583" s="61">
        <v>53404.52</v>
      </c>
      <c r="F2583" s="62">
        <f t="shared" si="120"/>
        <v>0.91071098168210451</v>
      </c>
      <c r="G2583" s="63">
        <f t="shared" si="121"/>
        <v>10.199585557539701</v>
      </c>
      <c r="H2583" s="63">
        <f t="shared" si="122"/>
        <v>53.404519999999998</v>
      </c>
    </row>
    <row r="2584" spans="1:8" x14ac:dyDescent="0.35">
      <c r="A2584" s="58">
        <v>42759</v>
      </c>
      <c r="B2584" s="59">
        <v>91</v>
      </c>
      <c r="C2584" s="64">
        <v>39.92</v>
      </c>
      <c r="D2584" s="61">
        <v>3542.61</v>
      </c>
      <c r="E2584" s="61">
        <v>54527.75</v>
      </c>
      <c r="F2584" s="62">
        <f t="shared" si="120"/>
        <v>0.93899452319565435</v>
      </c>
      <c r="G2584" s="63">
        <f t="shared" si="121"/>
        <v>15.391970891517834</v>
      </c>
      <c r="H2584" s="63">
        <f t="shared" si="122"/>
        <v>54.527749999999997</v>
      </c>
    </row>
    <row r="2585" spans="1:8" x14ac:dyDescent="0.35">
      <c r="A2585" s="58">
        <v>42760</v>
      </c>
      <c r="B2585" s="59">
        <v>91</v>
      </c>
      <c r="C2585" s="64">
        <v>38.15</v>
      </c>
      <c r="D2585" s="61">
        <v>3647.27</v>
      </c>
      <c r="E2585" s="61">
        <v>48241.72</v>
      </c>
      <c r="F2585" s="62">
        <f t="shared" si="120"/>
        <v>0.92971013696739913</v>
      </c>
      <c r="G2585" s="63">
        <f t="shared" si="121"/>
        <v>13.226802512564193</v>
      </c>
      <c r="H2585" s="63">
        <f t="shared" si="122"/>
        <v>48.241720000000001</v>
      </c>
    </row>
    <row r="2586" spans="1:8" x14ac:dyDescent="0.35">
      <c r="A2586" s="58">
        <v>42761</v>
      </c>
      <c r="B2586" s="59">
        <v>91</v>
      </c>
      <c r="C2586" s="64">
        <v>36.270000000000003</v>
      </c>
      <c r="D2586" s="61">
        <v>4076.87</v>
      </c>
      <c r="E2586" s="61">
        <v>48628.29</v>
      </c>
      <c r="F2586" s="62">
        <f t="shared" si="120"/>
        <v>0.92264761173289289</v>
      </c>
      <c r="G2586" s="63">
        <f t="shared" si="121"/>
        <v>11.927849060676451</v>
      </c>
      <c r="H2586" s="63">
        <f t="shared" si="122"/>
        <v>48.62829</v>
      </c>
    </row>
    <row r="2587" spans="1:8" x14ac:dyDescent="0.35">
      <c r="A2587" s="58">
        <v>42762</v>
      </c>
      <c r="B2587" s="59">
        <v>91</v>
      </c>
      <c r="C2587" s="64">
        <v>33.61</v>
      </c>
      <c r="D2587" s="61">
        <v>4206.3100000000004</v>
      </c>
      <c r="E2587" s="61">
        <v>43209.18</v>
      </c>
      <c r="F2587" s="62">
        <f t="shared" si="120"/>
        <v>0.91128827309387717</v>
      </c>
      <c r="G2587" s="63">
        <f t="shared" si="121"/>
        <v>10.272466841483389</v>
      </c>
      <c r="H2587" s="63">
        <f t="shared" si="122"/>
        <v>43.209180000000003</v>
      </c>
    </row>
    <row r="2588" spans="1:8" x14ac:dyDescent="0.35">
      <c r="A2588" s="58">
        <v>42763</v>
      </c>
      <c r="B2588" s="59">
        <v>91</v>
      </c>
      <c r="C2588" s="64">
        <v>39</v>
      </c>
      <c r="D2588" s="61">
        <v>3799.93</v>
      </c>
      <c r="E2588" s="61">
        <v>52938.26</v>
      </c>
      <c r="F2588" s="62">
        <f t="shared" si="120"/>
        <v>0.93302694358068172</v>
      </c>
      <c r="G2588" s="63">
        <f t="shared" si="121"/>
        <v>13.931377683273114</v>
      </c>
      <c r="H2588" s="63">
        <f t="shared" si="122"/>
        <v>52.93826</v>
      </c>
    </row>
    <row r="2589" spans="1:8" x14ac:dyDescent="0.35">
      <c r="A2589" s="58">
        <v>42764</v>
      </c>
      <c r="B2589" s="59">
        <v>91</v>
      </c>
      <c r="C2589" s="64">
        <v>38.67</v>
      </c>
      <c r="D2589" s="61">
        <v>4205.18</v>
      </c>
      <c r="E2589" s="61">
        <v>51884.71</v>
      </c>
      <c r="F2589" s="62">
        <f t="shared" si="120"/>
        <v>0.92502784369874858</v>
      </c>
      <c r="G2589" s="63">
        <f t="shared" si="121"/>
        <v>12.338285162585192</v>
      </c>
      <c r="H2589" s="63">
        <f t="shared" si="122"/>
        <v>51.884709999999998</v>
      </c>
    </row>
    <row r="2590" spans="1:8" x14ac:dyDescent="0.35">
      <c r="A2590" s="58">
        <v>42765</v>
      </c>
      <c r="B2590" s="59">
        <v>91</v>
      </c>
      <c r="C2590" s="64">
        <v>38.17</v>
      </c>
      <c r="D2590" s="61">
        <v>3882.01</v>
      </c>
      <c r="E2590" s="61">
        <v>46497.68</v>
      </c>
      <c r="F2590" s="62">
        <f t="shared" si="120"/>
        <v>0.92294494070924216</v>
      </c>
      <c r="G2590" s="63">
        <f t="shared" si="121"/>
        <v>11.977733184613125</v>
      </c>
      <c r="H2590" s="63">
        <f t="shared" si="122"/>
        <v>46.497680000000003</v>
      </c>
    </row>
    <row r="2591" spans="1:8" x14ac:dyDescent="0.35">
      <c r="A2591" s="58">
        <v>42766</v>
      </c>
      <c r="B2591" s="59">
        <v>91</v>
      </c>
      <c r="C2591" s="64">
        <v>41.35</v>
      </c>
      <c r="D2591" s="61">
        <v>3215.85</v>
      </c>
      <c r="E2591" s="61">
        <v>42781.34</v>
      </c>
      <c r="F2591" s="62">
        <f t="shared" si="120"/>
        <v>0.93008594655456134</v>
      </c>
      <c r="G2591" s="63">
        <f t="shared" si="121"/>
        <v>13.30327596125441</v>
      </c>
      <c r="H2591" s="63">
        <f t="shared" si="122"/>
        <v>42.781339999999993</v>
      </c>
    </row>
    <row r="2592" spans="1:8" x14ac:dyDescent="0.35">
      <c r="A2592" s="58">
        <v>42767</v>
      </c>
      <c r="B2592" s="59">
        <v>91</v>
      </c>
      <c r="C2592" s="64">
        <v>39.340000000000003</v>
      </c>
      <c r="D2592" s="61">
        <v>4387.0200000000004</v>
      </c>
      <c r="E2592" s="61">
        <v>54953.760000000002</v>
      </c>
      <c r="F2592" s="62">
        <f t="shared" si="120"/>
        <v>0.92607073921171923</v>
      </c>
      <c r="G2592" s="63">
        <f t="shared" si="121"/>
        <v>12.526443918650928</v>
      </c>
      <c r="H2592" s="63">
        <f t="shared" si="122"/>
        <v>54.953760000000003</v>
      </c>
    </row>
    <row r="2593" spans="1:8" x14ac:dyDescent="0.35">
      <c r="A2593" s="58">
        <v>42768</v>
      </c>
      <c r="B2593" s="59">
        <v>91</v>
      </c>
      <c r="C2593" s="64">
        <v>38.700000000000003</v>
      </c>
      <c r="D2593" s="61">
        <v>3602.68</v>
      </c>
      <c r="E2593" s="61">
        <v>52948.57</v>
      </c>
      <c r="F2593" s="62">
        <f t="shared" si="120"/>
        <v>0.93629353904644019</v>
      </c>
      <c r="G2593" s="63">
        <f t="shared" si="121"/>
        <v>14.696995014822299</v>
      </c>
      <c r="H2593" s="63">
        <f t="shared" si="122"/>
        <v>52.948569999999997</v>
      </c>
    </row>
    <row r="2594" spans="1:8" x14ac:dyDescent="0.35">
      <c r="A2594" s="58">
        <v>42769</v>
      </c>
      <c r="B2594" s="59">
        <v>91</v>
      </c>
      <c r="C2594" s="64">
        <v>36.03</v>
      </c>
      <c r="D2594" s="61">
        <v>2865.13</v>
      </c>
      <c r="E2594" s="61">
        <v>53389.49</v>
      </c>
      <c r="F2594" s="62">
        <f t="shared" si="120"/>
        <v>0.94906853872624153</v>
      </c>
      <c r="G2594" s="63">
        <f t="shared" si="121"/>
        <v>18.634229511400878</v>
      </c>
      <c r="H2594" s="63">
        <f t="shared" si="122"/>
        <v>53.389489999999995</v>
      </c>
    </row>
    <row r="2595" spans="1:8" x14ac:dyDescent="0.35">
      <c r="A2595" s="58">
        <v>42770</v>
      </c>
      <c r="B2595" s="59">
        <v>91</v>
      </c>
      <c r="C2595" s="64">
        <v>29.29</v>
      </c>
      <c r="D2595" s="61">
        <v>2817.33</v>
      </c>
      <c r="E2595" s="61">
        <v>47747.27</v>
      </c>
      <c r="F2595" s="62">
        <f t="shared" si="120"/>
        <v>0.94428256131760158</v>
      </c>
      <c r="G2595" s="63">
        <f t="shared" si="121"/>
        <v>16.947702257101582</v>
      </c>
      <c r="H2595" s="63">
        <f t="shared" si="122"/>
        <v>47.74727</v>
      </c>
    </row>
    <row r="2596" spans="1:8" x14ac:dyDescent="0.35">
      <c r="A2596" s="58">
        <v>42771</v>
      </c>
      <c r="B2596" s="59">
        <v>91</v>
      </c>
      <c r="C2596" s="64">
        <v>27.63</v>
      </c>
      <c r="D2596" s="61">
        <v>2777.14</v>
      </c>
      <c r="E2596" s="61">
        <v>47013.51</v>
      </c>
      <c r="F2596" s="62">
        <f t="shared" si="120"/>
        <v>0.94422366448319117</v>
      </c>
      <c r="G2596" s="63">
        <f t="shared" si="121"/>
        <v>16.928750441101279</v>
      </c>
      <c r="H2596" s="63">
        <f t="shared" si="122"/>
        <v>47.013510000000004</v>
      </c>
    </row>
    <row r="2597" spans="1:8" x14ac:dyDescent="0.35">
      <c r="A2597" s="58">
        <v>42772</v>
      </c>
      <c r="B2597" s="59">
        <v>91</v>
      </c>
      <c r="C2597" s="64">
        <v>27.89</v>
      </c>
      <c r="D2597" s="61">
        <v>2948.85</v>
      </c>
      <c r="E2597" s="61">
        <v>47581.1</v>
      </c>
      <c r="F2597" s="62">
        <f t="shared" si="120"/>
        <v>0.94164154130372191</v>
      </c>
      <c r="G2597" s="63">
        <f t="shared" si="121"/>
        <v>16.135476541702698</v>
      </c>
      <c r="H2597" s="63">
        <f t="shared" si="122"/>
        <v>47.581099999999999</v>
      </c>
    </row>
    <row r="2598" spans="1:8" x14ac:dyDescent="0.35">
      <c r="A2598" s="58">
        <v>42773</v>
      </c>
      <c r="B2598" s="59">
        <v>91</v>
      </c>
      <c r="C2598" s="64">
        <v>28.83</v>
      </c>
      <c r="D2598" s="61">
        <v>3181.76</v>
      </c>
      <c r="E2598" s="61">
        <v>48288.45</v>
      </c>
      <c r="F2598" s="62">
        <f t="shared" si="120"/>
        <v>0.93818249430107237</v>
      </c>
      <c r="G2598" s="63">
        <f t="shared" si="121"/>
        <v>15.176647515840287</v>
      </c>
      <c r="H2598" s="63">
        <f t="shared" si="122"/>
        <v>48.288449999999997</v>
      </c>
    </row>
    <row r="2599" spans="1:8" x14ac:dyDescent="0.35">
      <c r="A2599" s="58">
        <v>42774</v>
      </c>
      <c r="B2599" s="59">
        <v>91</v>
      </c>
      <c r="C2599" s="64">
        <v>29.75</v>
      </c>
      <c r="D2599" s="61">
        <v>3330.45</v>
      </c>
      <c r="E2599" s="61">
        <v>46884.38</v>
      </c>
      <c r="F2599" s="62">
        <f t="shared" si="120"/>
        <v>0.93367596783659335</v>
      </c>
      <c r="G2599" s="63">
        <f t="shared" si="121"/>
        <v>14.077491029740726</v>
      </c>
      <c r="H2599" s="63">
        <f t="shared" si="122"/>
        <v>46.88438</v>
      </c>
    </row>
    <row r="2600" spans="1:8" x14ac:dyDescent="0.35">
      <c r="A2600" s="58">
        <v>42775</v>
      </c>
      <c r="B2600" s="59">
        <v>91</v>
      </c>
      <c r="C2600" s="64">
        <v>34.58</v>
      </c>
      <c r="D2600" s="61">
        <v>3743.19</v>
      </c>
      <c r="E2600" s="61">
        <v>53363.7</v>
      </c>
      <c r="F2600" s="62">
        <f t="shared" si="120"/>
        <v>0.93445291802792974</v>
      </c>
      <c r="G2600" s="63">
        <f t="shared" si="121"/>
        <v>14.256209276045297</v>
      </c>
      <c r="H2600" s="63">
        <f t="shared" si="122"/>
        <v>53.363699999999994</v>
      </c>
    </row>
    <row r="2601" spans="1:8" x14ac:dyDescent="0.35">
      <c r="A2601" s="58">
        <v>42776</v>
      </c>
      <c r="B2601" s="59">
        <v>91</v>
      </c>
      <c r="C2601" s="64">
        <v>33.65</v>
      </c>
      <c r="D2601" s="61">
        <v>3717.84</v>
      </c>
      <c r="E2601" s="61">
        <v>53208.97</v>
      </c>
      <c r="F2601" s="62">
        <f t="shared" si="120"/>
        <v>0.93469087763744363</v>
      </c>
      <c r="G2601" s="63">
        <f t="shared" si="121"/>
        <v>14.31179663460504</v>
      </c>
      <c r="H2601" s="63">
        <f t="shared" si="122"/>
        <v>53.208970000000001</v>
      </c>
    </row>
    <row r="2602" spans="1:8" x14ac:dyDescent="0.35">
      <c r="A2602" s="58">
        <v>42777</v>
      </c>
      <c r="B2602" s="59">
        <v>91</v>
      </c>
      <c r="C2602" s="64">
        <v>32.71</v>
      </c>
      <c r="D2602" s="61">
        <v>3621.11</v>
      </c>
      <c r="E2602" s="61">
        <v>50349.49</v>
      </c>
      <c r="F2602" s="62">
        <f t="shared" si="120"/>
        <v>0.93290587838563954</v>
      </c>
      <c r="G2602" s="63">
        <f t="shared" si="121"/>
        <v>13.904435380311561</v>
      </c>
      <c r="H2602" s="63">
        <f t="shared" si="122"/>
        <v>50.349489999999996</v>
      </c>
    </row>
    <row r="2603" spans="1:8" x14ac:dyDescent="0.35">
      <c r="A2603" s="58">
        <v>42778</v>
      </c>
      <c r="B2603" s="59">
        <v>91</v>
      </c>
      <c r="C2603" s="64">
        <v>31.29</v>
      </c>
      <c r="D2603" s="61">
        <v>3335.05</v>
      </c>
      <c r="E2603" s="61">
        <v>47873.83</v>
      </c>
      <c r="F2603" s="62">
        <f t="shared" si="120"/>
        <v>0.93487360004749176</v>
      </c>
      <c r="G2603" s="63">
        <f t="shared" si="121"/>
        <v>14.35475630050524</v>
      </c>
      <c r="H2603" s="63">
        <f t="shared" si="122"/>
        <v>47.873830000000005</v>
      </c>
    </row>
    <row r="2604" spans="1:8" x14ac:dyDescent="0.35">
      <c r="A2604" s="58">
        <v>42779</v>
      </c>
      <c r="B2604" s="59">
        <v>91</v>
      </c>
      <c r="C2604" s="64">
        <v>29.67</v>
      </c>
      <c r="D2604" s="61">
        <v>3218.68</v>
      </c>
      <c r="E2604" s="61">
        <v>47961.38</v>
      </c>
      <c r="F2604" s="62">
        <f t="shared" si="120"/>
        <v>0.93711066380148833</v>
      </c>
      <c r="G2604" s="63">
        <f t="shared" si="121"/>
        <v>14.900946972050654</v>
      </c>
      <c r="H2604" s="63">
        <f t="shared" si="122"/>
        <v>47.961379999999998</v>
      </c>
    </row>
    <row r="2605" spans="1:8" x14ac:dyDescent="0.35">
      <c r="A2605" s="58">
        <v>42780</v>
      </c>
      <c r="B2605" s="59">
        <v>91</v>
      </c>
      <c r="C2605" s="64">
        <v>31.25</v>
      </c>
      <c r="D2605" s="61">
        <v>3417.51</v>
      </c>
      <c r="E2605" s="61">
        <v>49470.05</v>
      </c>
      <c r="F2605" s="62">
        <f t="shared" si="120"/>
        <v>0.93538159068030358</v>
      </c>
      <c r="G2605" s="63">
        <f t="shared" si="121"/>
        <v>14.47546605569552</v>
      </c>
      <c r="H2605" s="63">
        <f t="shared" si="122"/>
        <v>49.470050000000001</v>
      </c>
    </row>
    <row r="2606" spans="1:8" x14ac:dyDescent="0.35">
      <c r="A2606" s="58">
        <v>42781</v>
      </c>
      <c r="B2606" s="59">
        <v>91</v>
      </c>
      <c r="C2606" s="64">
        <v>32.35</v>
      </c>
      <c r="D2606" s="61">
        <v>3751.24</v>
      </c>
      <c r="E2606" s="61">
        <v>61831.29</v>
      </c>
      <c r="F2606" s="62">
        <f t="shared" si="120"/>
        <v>0.94280123075459277</v>
      </c>
      <c r="G2606" s="63">
        <f t="shared" si="121"/>
        <v>16.482893656497588</v>
      </c>
      <c r="H2606" s="63">
        <f t="shared" si="122"/>
        <v>61.831290000000003</v>
      </c>
    </row>
    <row r="2607" spans="1:8" x14ac:dyDescent="0.35">
      <c r="A2607" s="58">
        <v>42782</v>
      </c>
      <c r="B2607" s="59">
        <v>91</v>
      </c>
      <c r="C2607" s="64">
        <v>36.53</v>
      </c>
      <c r="D2607" s="61">
        <v>4094.79</v>
      </c>
      <c r="E2607" s="61">
        <v>58197.61</v>
      </c>
      <c r="F2607" s="62">
        <f t="shared" si="120"/>
        <v>0.93426501467273693</v>
      </c>
      <c r="G2607" s="63">
        <f t="shared" si="121"/>
        <v>14.212599425123145</v>
      </c>
      <c r="H2607" s="63">
        <f t="shared" si="122"/>
        <v>58.197609999999997</v>
      </c>
    </row>
    <row r="2608" spans="1:8" x14ac:dyDescent="0.35">
      <c r="A2608" s="58">
        <v>42783</v>
      </c>
      <c r="B2608" s="59">
        <v>91</v>
      </c>
      <c r="C2608" s="64">
        <v>33.04</v>
      </c>
      <c r="D2608" s="61">
        <v>3657.84</v>
      </c>
      <c r="E2608" s="61">
        <v>49857.25</v>
      </c>
      <c r="F2608" s="62">
        <f t="shared" si="120"/>
        <v>0.93164843785182838</v>
      </c>
      <c r="G2608" s="63">
        <f t="shared" si="121"/>
        <v>13.630243531701769</v>
      </c>
      <c r="H2608" s="63">
        <f t="shared" si="122"/>
        <v>49.857250000000001</v>
      </c>
    </row>
    <row r="2609" spans="1:8" x14ac:dyDescent="0.35">
      <c r="A2609" s="58">
        <v>42784</v>
      </c>
      <c r="B2609" s="59">
        <v>91</v>
      </c>
      <c r="C2609" s="64">
        <v>33.86</v>
      </c>
      <c r="D2609" s="61">
        <v>3936.48</v>
      </c>
      <c r="E2609" s="61">
        <v>56145.93</v>
      </c>
      <c r="F2609" s="62">
        <f t="shared" si="120"/>
        <v>0.93448198898812473</v>
      </c>
      <c r="G2609" s="63">
        <f t="shared" si="121"/>
        <v>14.262978600170712</v>
      </c>
      <c r="H2609" s="63">
        <f t="shared" si="122"/>
        <v>56.14593</v>
      </c>
    </row>
    <row r="2610" spans="1:8" x14ac:dyDescent="0.35">
      <c r="A2610" s="58">
        <v>42785</v>
      </c>
      <c r="B2610" s="59">
        <v>91</v>
      </c>
      <c r="C2610" s="64">
        <v>36.03</v>
      </c>
      <c r="D2610" s="61">
        <v>3781.81</v>
      </c>
      <c r="E2610" s="61">
        <v>55175.23</v>
      </c>
      <c r="F2610" s="62">
        <f t="shared" si="120"/>
        <v>0.93585481903433421</v>
      </c>
      <c r="G2610" s="63">
        <f t="shared" si="121"/>
        <v>14.589635650654053</v>
      </c>
      <c r="H2610" s="63">
        <f t="shared" si="122"/>
        <v>55.175230000000006</v>
      </c>
    </row>
    <row r="2611" spans="1:8" x14ac:dyDescent="0.35">
      <c r="A2611" s="58">
        <v>42786</v>
      </c>
      <c r="B2611" s="59">
        <v>91</v>
      </c>
      <c r="C2611" s="64">
        <v>37.25</v>
      </c>
      <c r="D2611" s="61">
        <v>3782.57</v>
      </c>
      <c r="E2611" s="61">
        <v>55436.44</v>
      </c>
      <c r="F2611" s="62">
        <f t="shared" si="120"/>
        <v>0.93612574745845967</v>
      </c>
      <c r="G2611" s="63">
        <f t="shared" si="121"/>
        <v>14.655760501458003</v>
      </c>
      <c r="H2611" s="63">
        <f t="shared" si="122"/>
        <v>55.436440000000005</v>
      </c>
    </row>
    <row r="2612" spans="1:8" x14ac:dyDescent="0.35">
      <c r="A2612" s="58">
        <v>42787</v>
      </c>
      <c r="B2612" s="59">
        <v>91</v>
      </c>
      <c r="C2612" s="64">
        <v>36.83</v>
      </c>
      <c r="D2612" s="61">
        <v>3338.76</v>
      </c>
      <c r="E2612" s="61">
        <v>53915.63</v>
      </c>
      <c r="F2612" s="62">
        <f t="shared" si="120"/>
        <v>0.94168551966058844</v>
      </c>
      <c r="G2612" s="63">
        <f t="shared" si="121"/>
        <v>16.14839940576741</v>
      </c>
      <c r="H2612" s="63">
        <f t="shared" si="122"/>
        <v>53.91563</v>
      </c>
    </row>
    <row r="2613" spans="1:8" x14ac:dyDescent="0.35">
      <c r="A2613" s="58">
        <v>42788</v>
      </c>
      <c r="B2613" s="59">
        <v>91</v>
      </c>
      <c r="C2613" s="64">
        <v>29.67</v>
      </c>
      <c r="D2613" s="61">
        <v>2558.25</v>
      </c>
      <c r="E2613" s="61">
        <v>49646.17</v>
      </c>
      <c r="F2613" s="62">
        <f t="shared" si="120"/>
        <v>0.95099552873109217</v>
      </c>
      <c r="G2613" s="63">
        <f t="shared" si="121"/>
        <v>19.406301182448939</v>
      </c>
      <c r="H2613" s="63">
        <f t="shared" si="122"/>
        <v>49.646169999999998</v>
      </c>
    </row>
    <row r="2614" spans="1:8" x14ac:dyDescent="0.35">
      <c r="A2614" s="58">
        <v>42789</v>
      </c>
      <c r="B2614" s="59">
        <v>91</v>
      </c>
      <c r="C2614" s="64">
        <v>34</v>
      </c>
      <c r="D2614" s="61">
        <v>3544.31</v>
      </c>
      <c r="E2614" s="61">
        <v>54488.76</v>
      </c>
      <c r="F2614" s="62">
        <f t="shared" si="120"/>
        <v>0.93892602958968052</v>
      </c>
      <c r="G2614" s="63">
        <f t="shared" si="121"/>
        <v>15.373587524793262</v>
      </c>
      <c r="H2614" s="63">
        <f t="shared" si="122"/>
        <v>54.488759999999999</v>
      </c>
    </row>
    <row r="2615" spans="1:8" x14ac:dyDescent="0.35">
      <c r="A2615" s="58">
        <v>42790</v>
      </c>
      <c r="B2615" s="59">
        <v>91</v>
      </c>
      <c r="C2615" s="64">
        <v>31.35</v>
      </c>
      <c r="D2615" s="61">
        <v>3175.79</v>
      </c>
      <c r="E2615" s="61">
        <v>49138.27</v>
      </c>
      <c r="F2615" s="62">
        <f t="shared" si="120"/>
        <v>0.93929375773931523</v>
      </c>
      <c r="G2615" s="63">
        <f t="shared" si="121"/>
        <v>15.472770554728115</v>
      </c>
      <c r="H2615" s="63">
        <f t="shared" si="122"/>
        <v>49.138269999999999</v>
      </c>
    </row>
    <row r="2616" spans="1:8" x14ac:dyDescent="0.35">
      <c r="A2616" s="58">
        <v>42791</v>
      </c>
      <c r="B2616" s="59">
        <v>91</v>
      </c>
      <c r="C2616" s="64">
        <v>31.97</v>
      </c>
      <c r="D2616" s="61">
        <v>3346.56</v>
      </c>
      <c r="E2616" s="61">
        <v>56771.01</v>
      </c>
      <c r="F2616" s="62">
        <f t="shared" si="120"/>
        <v>0.94433307933105082</v>
      </c>
      <c r="G2616" s="63">
        <f t="shared" si="121"/>
        <v>16.963989888123926</v>
      </c>
      <c r="H2616" s="63">
        <f t="shared" si="122"/>
        <v>56.771010000000004</v>
      </c>
    </row>
    <row r="2617" spans="1:8" x14ac:dyDescent="0.35">
      <c r="A2617" s="58">
        <v>42792</v>
      </c>
      <c r="B2617" s="59">
        <v>91</v>
      </c>
      <c r="C2617" s="64">
        <v>41.35</v>
      </c>
      <c r="D2617" s="61">
        <v>3770.3</v>
      </c>
      <c r="E2617" s="61">
        <v>65356.1</v>
      </c>
      <c r="F2617" s="62">
        <f t="shared" si="120"/>
        <v>0.94545788584390345</v>
      </c>
      <c r="G2617" s="63">
        <f t="shared" si="121"/>
        <v>17.334456144073414</v>
      </c>
      <c r="H2617" s="63">
        <f t="shared" si="122"/>
        <v>65.356099999999998</v>
      </c>
    </row>
    <row r="2618" spans="1:8" x14ac:dyDescent="0.35">
      <c r="A2618" s="58">
        <v>42793</v>
      </c>
      <c r="B2618" s="59">
        <v>91</v>
      </c>
      <c r="C2618" s="64">
        <v>40.880000000000003</v>
      </c>
      <c r="D2618" s="61">
        <v>3311.52</v>
      </c>
      <c r="E2618" s="61">
        <v>66758.350000000006</v>
      </c>
      <c r="F2618" s="62">
        <f t="shared" si="120"/>
        <v>0.95273974391560878</v>
      </c>
      <c r="G2618" s="63">
        <f t="shared" si="121"/>
        <v>20.159428298787265</v>
      </c>
      <c r="H2618" s="63">
        <f t="shared" si="122"/>
        <v>66.758350000000007</v>
      </c>
    </row>
    <row r="2619" spans="1:8" x14ac:dyDescent="0.35">
      <c r="A2619" s="58">
        <v>42794</v>
      </c>
      <c r="B2619" s="59">
        <v>91</v>
      </c>
      <c r="C2619" s="64">
        <v>34.25</v>
      </c>
      <c r="D2619" s="61">
        <v>2812.3</v>
      </c>
      <c r="E2619" s="61">
        <v>54026.2</v>
      </c>
      <c r="F2619" s="62">
        <f t="shared" si="120"/>
        <v>0.95052121361401154</v>
      </c>
      <c r="G2619" s="63">
        <f t="shared" si="121"/>
        <v>19.210681648472779</v>
      </c>
      <c r="H2619" s="63">
        <f t="shared" si="122"/>
        <v>54.026199999999996</v>
      </c>
    </row>
    <row r="2620" spans="1:8" x14ac:dyDescent="0.35">
      <c r="A2620" s="58">
        <v>42795</v>
      </c>
      <c r="B2620" s="59">
        <v>91</v>
      </c>
      <c r="C2620" s="64">
        <v>30.88</v>
      </c>
      <c r="D2620" s="61">
        <v>2723.61</v>
      </c>
      <c r="E2620" s="61">
        <v>45071.65</v>
      </c>
      <c r="F2620" s="62">
        <f t="shared" si="120"/>
        <v>0.94301506048926187</v>
      </c>
      <c r="G2620" s="63">
        <f t="shared" si="121"/>
        <v>16.548496297193797</v>
      </c>
      <c r="H2620" s="63">
        <f t="shared" si="122"/>
        <v>45.071649999999998</v>
      </c>
    </row>
    <row r="2621" spans="1:8" x14ac:dyDescent="0.35">
      <c r="A2621" s="58">
        <v>42796</v>
      </c>
      <c r="B2621" s="59">
        <v>91</v>
      </c>
      <c r="C2621" s="64">
        <v>30.5</v>
      </c>
      <c r="D2621" s="61">
        <v>2784.5</v>
      </c>
      <c r="E2621" s="61">
        <v>46506.92</v>
      </c>
      <c r="F2621" s="62">
        <f t="shared" si="120"/>
        <v>0.9435094383566146</v>
      </c>
      <c r="G2621" s="63">
        <f t="shared" si="121"/>
        <v>16.702072185311547</v>
      </c>
      <c r="H2621" s="63">
        <f t="shared" si="122"/>
        <v>46.506920000000001</v>
      </c>
    </row>
    <row r="2622" spans="1:8" x14ac:dyDescent="0.35">
      <c r="A2622" s="58">
        <v>42797</v>
      </c>
      <c r="B2622" s="59">
        <v>91</v>
      </c>
      <c r="C2622" s="64">
        <v>32.03</v>
      </c>
      <c r="D2622" s="61">
        <v>2600.46</v>
      </c>
      <c r="E2622" s="61">
        <v>50804.69</v>
      </c>
      <c r="F2622" s="62">
        <f t="shared" si="120"/>
        <v>0.9513069432442377</v>
      </c>
      <c r="G2622" s="63">
        <f t="shared" si="121"/>
        <v>19.536808872276445</v>
      </c>
      <c r="H2622" s="63">
        <f t="shared" si="122"/>
        <v>50.804690000000001</v>
      </c>
    </row>
    <row r="2623" spans="1:8" x14ac:dyDescent="0.35">
      <c r="A2623" s="58">
        <v>42798</v>
      </c>
      <c r="B2623" s="59">
        <v>91</v>
      </c>
      <c r="C2623" s="64">
        <v>34.25</v>
      </c>
      <c r="D2623" s="61">
        <v>2603.98</v>
      </c>
      <c r="E2623" s="61">
        <v>56985.18</v>
      </c>
      <c r="F2623" s="62">
        <f t="shared" si="120"/>
        <v>0.9563011124842169</v>
      </c>
      <c r="G2623" s="63">
        <f t="shared" si="121"/>
        <v>21.883877756357574</v>
      </c>
      <c r="H2623" s="63">
        <f t="shared" si="122"/>
        <v>56.98518</v>
      </c>
    </row>
    <row r="2624" spans="1:8" x14ac:dyDescent="0.35">
      <c r="A2624" s="58">
        <v>42799</v>
      </c>
      <c r="B2624" s="59">
        <v>91</v>
      </c>
      <c r="C2624" s="64">
        <v>37</v>
      </c>
      <c r="D2624" s="61">
        <v>2781.04</v>
      </c>
      <c r="E2624" s="61">
        <v>56814.54</v>
      </c>
      <c r="F2624" s="62">
        <f t="shared" si="120"/>
        <v>0.95333479429179147</v>
      </c>
      <c r="G2624" s="63">
        <f t="shared" si="121"/>
        <v>20.429242297845413</v>
      </c>
      <c r="H2624" s="63">
        <f t="shared" si="122"/>
        <v>56.814540000000001</v>
      </c>
    </row>
    <row r="2625" spans="1:8" x14ac:dyDescent="0.35">
      <c r="A2625" s="58">
        <v>42800</v>
      </c>
      <c r="B2625" s="59">
        <v>91</v>
      </c>
      <c r="C2625" s="64">
        <v>35</v>
      </c>
      <c r="D2625" s="61">
        <v>3261.58</v>
      </c>
      <c r="E2625" s="61">
        <v>54486.05</v>
      </c>
      <c r="F2625" s="62">
        <f t="shared" si="120"/>
        <v>0.94352010636626993</v>
      </c>
      <c r="G2625" s="63">
        <f t="shared" si="121"/>
        <v>16.705415780082049</v>
      </c>
      <c r="H2625" s="63">
        <f t="shared" si="122"/>
        <v>54.486050000000006</v>
      </c>
    </row>
    <row r="2626" spans="1:8" x14ac:dyDescent="0.35">
      <c r="A2626" s="58">
        <v>42801</v>
      </c>
      <c r="B2626" s="59">
        <v>91</v>
      </c>
      <c r="C2626" s="64">
        <v>34.72</v>
      </c>
      <c r="D2626" s="61">
        <v>2940.42</v>
      </c>
      <c r="E2626" s="61">
        <v>57379.68</v>
      </c>
      <c r="F2626" s="62">
        <f t="shared" si="120"/>
        <v>0.95125306489876515</v>
      </c>
      <c r="G2626" s="63">
        <f t="shared" si="121"/>
        <v>19.514110229150937</v>
      </c>
      <c r="H2626" s="63">
        <f t="shared" si="122"/>
        <v>57.37968</v>
      </c>
    </row>
    <row r="2627" spans="1:8" x14ac:dyDescent="0.35">
      <c r="A2627" s="58">
        <v>42802</v>
      </c>
      <c r="B2627" s="59">
        <v>91</v>
      </c>
      <c r="C2627" s="64">
        <v>34.51</v>
      </c>
      <c r="D2627" s="61">
        <v>3285.86</v>
      </c>
      <c r="E2627" s="61">
        <v>56819.45</v>
      </c>
      <c r="F2627" s="62">
        <f t="shared" si="120"/>
        <v>0.94533161878709215</v>
      </c>
      <c r="G2627" s="63">
        <f t="shared" si="121"/>
        <v>17.292109219504177</v>
      </c>
      <c r="H2627" s="63">
        <f t="shared" si="122"/>
        <v>56.819449999999996</v>
      </c>
    </row>
    <row r="2628" spans="1:8" x14ac:dyDescent="0.35">
      <c r="A2628" s="58">
        <v>42803</v>
      </c>
      <c r="B2628" s="59">
        <v>91</v>
      </c>
      <c r="C2628" s="64">
        <v>36.64</v>
      </c>
      <c r="D2628" s="61">
        <v>3590.22</v>
      </c>
      <c r="E2628" s="61">
        <v>59554.07</v>
      </c>
      <c r="F2628" s="62">
        <f t="shared" ref="F2628:F2691" si="123">+E2628/(D2628+E2628)</f>
        <v>0.9431426024427545</v>
      </c>
      <c r="G2628" s="63">
        <f t="shared" ref="G2628:G2691" si="124">E2628/D2628</f>
        <v>16.587860911030521</v>
      </c>
      <c r="H2628" s="63">
        <f t="shared" si="122"/>
        <v>59.554070000000003</v>
      </c>
    </row>
    <row r="2629" spans="1:8" x14ac:dyDescent="0.35">
      <c r="A2629" s="58">
        <v>42804</v>
      </c>
      <c r="B2629" s="59">
        <v>91</v>
      </c>
      <c r="C2629" s="64">
        <v>36.93</v>
      </c>
      <c r="D2629" s="61">
        <v>3727.22</v>
      </c>
      <c r="E2629" s="61">
        <v>57679.83</v>
      </c>
      <c r="F2629" s="62">
        <f t="shared" si="123"/>
        <v>0.93930306047921208</v>
      </c>
      <c r="G2629" s="63">
        <f t="shared" si="124"/>
        <v>15.475295260274414</v>
      </c>
      <c r="H2629" s="63">
        <f t="shared" ref="H2629:H2692" si="125">E2629/1000</f>
        <v>57.679830000000003</v>
      </c>
    </row>
    <row r="2630" spans="1:8" x14ac:dyDescent="0.35">
      <c r="A2630" s="58">
        <v>42805</v>
      </c>
      <c r="B2630" s="59">
        <v>91</v>
      </c>
      <c r="C2630" s="64">
        <v>38.9</v>
      </c>
      <c r="D2630" s="61">
        <v>3947.67</v>
      </c>
      <c r="E2630" s="61">
        <v>56043.85</v>
      </c>
      <c r="F2630" s="62">
        <f t="shared" si="123"/>
        <v>0.9341961997295618</v>
      </c>
      <c r="G2630" s="63">
        <f t="shared" si="124"/>
        <v>14.196690706163382</v>
      </c>
      <c r="H2630" s="63">
        <f t="shared" si="125"/>
        <v>56.043849999999999</v>
      </c>
    </row>
    <row r="2631" spans="1:8" x14ac:dyDescent="0.35">
      <c r="A2631" s="58">
        <v>42806</v>
      </c>
      <c r="B2631" s="59">
        <v>91</v>
      </c>
      <c r="C2631" s="64">
        <v>38.82</v>
      </c>
      <c r="D2631" s="61">
        <v>3939.81</v>
      </c>
      <c r="E2631" s="61">
        <v>56229.65</v>
      </c>
      <c r="F2631" s="62">
        <f t="shared" si="123"/>
        <v>0.93452143329855386</v>
      </c>
      <c r="G2631" s="63">
        <f t="shared" si="124"/>
        <v>14.272173023572202</v>
      </c>
      <c r="H2631" s="63">
        <f t="shared" si="125"/>
        <v>56.229649999999999</v>
      </c>
    </row>
    <row r="2632" spans="1:8" x14ac:dyDescent="0.35">
      <c r="A2632" s="58">
        <v>42807</v>
      </c>
      <c r="B2632" s="59">
        <v>91</v>
      </c>
      <c r="C2632" s="64">
        <v>39.25</v>
      </c>
      <c r="D2632" s="61">
        <v>3489.59</v>
      </c>
      <c r="E2632" s="61">
        <v>59432.3</v>
      </c>
      <c r="F2632" s="62">
        <f t="shared" si="123"/>
        <v>0.94454092208609763</v>
      </c>
      <c r="G2632" s="63">
        <f t="shared" si="124"/>
        <v>17.031313134207743</v>
      </c>
      <c r="H2632" s="63">
        <f t="shared" si="125"/>
        <v>59.432300000000005</v>
      </c>
    </row>
    <row r="2633" spans="1:8" x14ac:dyDescent="0.35">
      <c r="A2633" s="58">
        <v>42808</v>
      </c>
      <c r="B2633" s="59">
        <v>91</v>
      </c>
      <c r="C2633" s="64">
        <v>39.15</v>
      </c>
      <c r="D2633" s="61">
        <v>4099.6400000000003</v>
      </c>
      <c r="E2633" s="61">
        <v>58892.57</v>
      </c>
      <c r="F2633" s="62">
        <f t="shared" si="123"/>
        <v>0.93491830180271496</v>
      </c>
      <c r="G2633" s="63">
        <f t="shared" si="124"/>
        <v>14.365302807075741</v>
      </c>
      <c r="H2633" s="63">
        <f t="shared" si="125"/>
        <v>58.892569999999999</v>
      </c>
    </row>
    <row r="2634" spans="1:8" x14ac:dyDescent="0.35">
      <c r="A2634" s="58">
        <v>42809</v>
      </c>
      <c r="B2634" s="59">
        <v>91</v>
      </c>
      <c r="C2634" s="64">
        <v>39.33</v>
      </c>
      <c r="D2634" s="61">
        <v>3700.61</v>
      </c>
      <c r="E2634" s="61">
        <v>57766.75</v>
      </c>
      <c r="F2634" s="62">
        <f t="shared" si="123"/>
        <v>0.93979552725218718</v>
      </c>
      <c r="G2634" s="63">
        <f t="shared" si="124"/>
        <v>15.610061584441484</v>
      </c>
      <c r="H2634" s="63">
        <f t="shared" si="125"/>
        <v>57.766750000000002</v>
      </c>
    </row>
    <row r="2635" spans="1:8" x14ac:dyDescent="0.35">
      <c r="A2635" s="58">
        <v>42810</v>
      </c>
      <c r="B2635" s="59">
        <v>91</v>
      </c>
      <c r="C2635" s="64">
        <v>39</v>
      </c>
      <c r="D2635" s="61">
        <v>4070.2</v>
      </c>
      <c r="E2635" s="61">
        <v>56062.47</v>
      </c>
      <c r="F2635" s="62">
        <f t="shared" si="123"/>
        <v>0.93231300057023914</v>
      </c>
      <c r="G2635" s="63">
        <f t="shared" si="124"/>
        <v>13.773885804137389</v>
      </c>
      <c r="H2635" s="63">
        <f t="shared" si="125"/>
        <v>56.062470000000005</v>
      </c>
    </row>
    <row r="2636" spans="1:8" x14ac:dyDescent="0.35">
      <c r="A2636" s="58">
        <v>42811</v>
      </c>
      <c r="B2636" s="59">
        <v>91</v>
      </c>
      <c r="C2636" s="64">
        <v>39.65</v>
      </c>
      <c r="D2636" s="61">
        <v>3863.2</v>
      </c>
      <c r="E2636" s="61">
        <v>56631.19</v>
      </c>
      <c r="F2636" s="62">
        <f t="shared" si="123"/>
        <v>0.93613953293850893</v>
      </c>
      <c r="G2636" s="63">
        <f t="shared" si="124"/>
        <v>14.659140091116175</v>
      </c>
      <c r="H2636" s="63">
        <f t="shared" si="125"/>
        <v>56.631190000000004</v>
      </c>
    </row>
    <row r="2637" spans="1:8" x14ac:dyDescent="0.35">
      <c r="A2637" s="58">
        <v>42812</v>
      </c>
      <c r="B2637" s="59">
        <v>91</v>
      </c>
      <c r="C2637" s="64">
        <v>39.29</v>
      </c>
      <c r="D2637" s="61">
        <v>3560.79</v>
      </c>
      <c r="E2637" s="61">
        <v>58449.07</v>
      </c>
      <c r="F2637" s="62">
        <f t="shared" si="123"/>
        <v>0.94257703532954273</v>
      </c>
      <c r="G2637" s="63">
        <f t="shared" si="124"/>
        <v>16.414635516275883</v>
      </c>
      <c r="H2637" s="63">
        <f t="shared" si="125"/>
        <v>58.449069999999999</v>
      </c>
    </row>
    <row r="2638" spans="1:8" x14ac:dyDescent="0.35">
      <c r="A2638" s="58">
        <v>42813</v>
      </c>
      <c r="B2638" s="59">
        <v>91</v>
      </c>
      <c r="C2638" s="64">
        <v>39.44</v>
      </c>
      <c r="D2638" s="61">
        <v>3993.46</v>
      </c>
      <c r="E2638" s="61">
        <v>58750.67</v>
      </c>
      <c r="F2638" s="62">
        <f t="shared" si="123"/>
        <v>0.93635324929997432</v>
      </c>
      <c r="G2638" s="63">
        <f t="shared" si="124"/>
        <v>14.711721164103308</v>
      </c>
      <c r="H2638" s="63">
        <f t="shared" si="125"/>
        <v>58.75067</v>
      </c>
    </row>
    <row r="2639" spans="1:8" x14ac:dyDescent="0.35">
      <c r="A2639" s="58">
        <v>42814</v>
      </c>
      <c r="B2639" s="59">
        <v>91</v>
      </c>
      <c r="C2639" s="64">
        <v>38.6</v>
      </c>
      <c r="D2639" s="61">
        <v>3618.97</v>
      </c>
      <c r="E2639" s="61">
        <v>58746.83</v>
      </c>
      <c r="F2639" s="62">
        <f t="shared" si="123"/>
        <v>0.9419718820250842</v>
      </c>
      <c r="G2639" s="63">
        <f t="shared" si="124"/>
        <v>16.233024866191212</v>
      </c>
      <c r="H2639" s="63">
        <f t="shared" si="125"/>
        <v>58.746830000000003</v>
      </c>
    </row>
    <row r="2640" spans="1:8" x14ac:dyDescent="0.35">
      <c r="A2640" s="58">
        <v>42815</v>
      </c>
      <c r="B2640" s="59">
        <v>91</v>
      </c>
      <c r="C2640" s="64">
        <v>37.36</v>
      </c>
      <c r="D2640" s="61">
        <v>3903.65</v>
      </c>
      <c r="E2640" s="61">
        <v>54901.31</v>
      </c>
      <c r="F2640" s="62">
        <f t="shared" si="123"/>
        <v>0.93361699421273303</v>
      </c>
      <c r="G2640" s="63">
        <f t="shared" si="124"/>
        <v>14.064096422578867</v>
      </c>
      <c r="H2640" s="63">
        <f t="shared" si="125"/>
        <v>54.901309999999995</v>
      </c>
    </row>
    <row r="2641" spans="1:8" x14ac:dyDescent="0.35">
      <c r="A2641" s="58">
        <v>42816</v>
      </c>
      <c r="B2641" s="59">
        <v>91</v>
      </c>
      <c r="C2641" s="64">
        <v>40</v>
      </c>
      <c r="D2641" s="61">
        <v>3854.02</v>
      </c>
      <c r="E2641" s="61">
        <v>53782.1</v>
      </c>
      <c r="F2641" s="62">
        <f t="shared" si="123"/>
        <v>0.93313186245014412</v>
      </c>
      <c r="G2641" s="63">
        <f t="shared" si="124"/>
        <v>13.95480563152241</v>
      </c>
      <c r="H2641" s="63">
        <f t="shared" si="125"/>
        <v>53.7821</v>
      </c>
    </row>
    <row r="2642" spans="1:8" x14ac:dyDescent="0.35">
      <c r="A2642" s="58">
        <v>42817</v>
      </c>
      <c r="B2642" s="59">
        <v>91</v>
      </c>
      <c r="C2642" s="64">
        <v>36.89</v>
      </c>
      <c r="D2642" s="61">
        <v>3497.32</v>
      </c>
      <c r="E2642" s="61">
        <v>57613.03</v>
      </c>
      <c r="F2642" s="62">
        <f t="shared" si="123"/>
        <v>0.94277041450425336</v>
      </c>
      <c r="G2642" s="63">
        <f t="shared" si="124"/>
        <v>16.473479693022085</v>
      </c>
      <c r="H2642" s="63">
        <f t="shared" si="125"/>
        <v>57.613030000000002</v>
      </c>
    </row>
    <row r="2643" spans="1:8" x14ac:dyDescent="0.35">
      <c r="A2643" s="58">
        <v>42818</v>
      </c>
      <c r="B2643" s="59">
        <v>91</v>
      </c>
      <c r="C2643" s="64">
        <v>37.57</v>
      </c>
      <c r="D2643" s="61">
        <v>3454.36</v>
      </c>
      <c r="E2643" s="61">
        <v>59527.59</v>
      </c>
      <c r="F2643" s="62">
        <f t="shared" si="123"/>
        <v>0.94515317483818773</v>
      </c>
      <c r="G2643" s="63">
        <f t="shared" si="124"/>
        <v>17.232595907780311</v>
      </c>
      <c r="H2643" s="63">
        <f t="shared" si="125"/>
        <v>59.527589999999996</v>
      </c>
    </row>
    <row r="2644" spans="1:8" x14ac:dyDescent="0.35">
      <c r="A2644" s="58">
        <v>42819</v>
      </c>
      <c r="B2644" s="59">
        <v>91</v>
      </c>
      <c r="C2644" s="64">
        <v>37.22</v>
      </c>
      <c r="D2644" s="61">
        <v>3143.77</v>
      </c>
      <c r="E2644" s="61">
        <v>60608.68</v>
      </c>
      <c r="F2644" s="62">
        <f t="shared" si="123"/>
        <v>0.95068785591769422</v>
      </c>
      <c r="G2644" s="63">
        <f t="shared" si="124"/>
        <v>19.278980332530686</v>
      </c>
      <c r="H2644" s="63">
        <f t="shared" si="125"/>
        <v>60.60868</v>
      </c>
    </row>
    <row r="2645" spans="1:8" x14ac:dyDescent="0.35">
      <c r="A2645" s="58">
        <v>42820</v>
      </c>
      <c r="B2645" s="59">
        <v>91</v>
      </c>
      <c r="C2645" s="64">
        <v>36.950000000000003</v>
      </c>
      <c r="D2645" s="61">
        <v>3483.42</v>
      </c>
      <c r="E2645" s="61">
        <v>58809.98</v>
      </c>
      <c r="F2645" s="62">
        <f t="shared" si="123"/>
        <v>0.94408043227693461</v>
      </c>
      <c r="G2645" s="63">
        <f t="shared" si="124"/>
        <v>16.882827795672071</v>
      </c>
      <c r="H2645" s="63">
        <f t="shared" si="125"/>
        <v>58.809980000000003</v>
      </c>
    </row>
    <row r="2646" spans="1:8" x14ac:dyDescent="0.35">
      <c r="A2646" s="58">
        <v>42821</v>
      </c>
      <c r="B2646" s="59">
        <v>91</v>
      </c>
      <c r="C2646" s="64">
        <v>37.42</v>
      </c>
      <c r="D2646" s="61">
        <v>4047.68</v>
      </c>
      <c r="E2646" s="61">
        <v>63036.42</v>
      </c>
      <c r="F2646" s="62">
        <f t="shared" si="123"/>
        <v>0.93966260261373424</v>
      </c>
      <c r="G2646" s="63">
        <f t="shared" si="124"/>
        <v>15.573469246580757</v>
      </c>
      <c r="H2646" s="63">
        <f t="shared" si="125"/>
        <v>63.03642</v>
      </c>
    </row>
    <row r="2647" spans="1:8" x14ac:dyDescent="0.35">
      <c r="A2647" s="58">
        <v>42822</v>
      </c>
      <c r="B2647" s="59">
        <v>91</v>
      </c>
      <c r="C2647" s="64">
        <v>37.71</v>
      </c>
      <c r="D2647" s="61">
        <v>3897.8</v>
      </c>
      <c r="E2647" s="61">
        <v>54734.94</v>
      </c>
      <c r="F2647" s="62">
        <f t="shared" si="123"/>
        <v>0.9335217832221383</v>
      </c>
      <c r="G2647" s="63">
        <f t="shared" si="124"/>
        <v>14.042521422340808</v>
      </c>
      <c r="H2647" s="63">
        <f t="shared" si="125"/>
        <v>54.734940000000002</v>
      </c>
    </row>
    <row r="2648" spans="1:8" x14ac:dyDescent="0.35">
      <c r="A2648" s="58">
        <v>42823</v>
      </c>
      <c r="B2648" s="59">
        <v>91</v>
      </c>
      <c r="C2648" s="64">
        <v>32.53</v>
      </c>
      <c r="D2648" s="61">
        <v>4043.85</v>
      </c>
      <c r="E2648" s="61">
        <v>54470.83</v>
      </c>
      <c r="F2648" s="62">
        <f t="shared" si="123"/>
        <v>0.93089170102271779</v>
      </c>
      <c r="G2648" s="63">
        <f t="shared" si="124"/>
        <v>13.470042162790412</v>
      </c>
      <c r="H2648" s="63">
        <f t="shared" si="125"/>
        <v>54.470829999999999</v>
      </c>
    </row>
    <row r="2649" spans="1:8" x14ac:dyDescent="0.35">
      <c r="A2649" s="58">
        <v>42824</v>
      </c>
      <c r="B2649" s="59">
        <v>91</v>
      </c>
      <c r="C2649" s="64">
        <v>38.5</v>
      </c>
      <c r="D2649" s="61">
        <v>3626.26</v>
      </c>
      <c r="E2649" s="61">
        <v>50157.34</v>
      </c>
      <c r="F2649" s="62">
        <f t="shared" si="123"/>
        <v>0.93257684498620397</v>
      </c>
      <c r="G2649" s="63">
        <f t="shared" si="124"/>
        <v>13.83169987811133</v>
      </c>
      <c r="H2649" s="63">
        <f t="shared" si="125"/>
        <v>50.157339999999998</v>
      </c>
    </row>
    <row r="2650" spans="1:8" x14ac:dyDescent="0.35">
      <c r="A2650" s="58">
        <v>42825</v>
      </c>
      <c r="B2650" s="59">
        <v>91</v>
      </c>
      <c r="C2650" s="64">
        <v>37.57</v>
      </c>
      <c r="D2650" s="61">
        <v>3698.66</v>
      </c>
      <c r="E2650" s="61">
        <v>56269.97</v>
      </c>
      <c r="F2650" s="62">
        <f t="shared" si="123"/>
        <v>0.93832342009480618</v>
      </c>
      <c r="G2650" s="63">
        <f t="shared" si="124"/>
        <v>15.213609793817222</v>
      </c>
      <c r="H2650" s="63">
        <f t="shared" si="125"/>
        <v>56.269970000000001</v>
      </c>
    </row>
    <row r="2651" spans="1:8" x14ac:dyDescent="0.35">
      <c r="A2651" s="58">
        <v>42826</v>
      </c>
      <c r="B2651" s="59">
        <v>91</v>
      </c>
      <c r="C2651" s="64">
        <v>36.54</v>
      </c>
      <c r="D2651" s="61">
        <v>3813.2</v>
      </c>
      <c r="E2651" s="61">
        <v>55392.480000000003</v>
      </c>
      <c r="F2651" s="62">
        <f t="shared" si="123"/>
        <v>0.93559401733076963</v>
      </c>
      <c r="G2651" s="63">
        <f t="shared" si="124"/>
        <v>14.526507919857339</v>
      </c>
      <c r="H2651" s="63">
        <f t="shared" si="125"/>
        <v>55.392480000000006</v>
      </c>
    </row>
    <row r="2652" spans="1:8" x14ac:dyDescent="0.35">
      <c r="A2652" s="58">
        <v>42827</v>
      </c>
      <c r="B2652" s="59">
        <v>91</v>
      </c>
      <c r="C2652" s="64">
        <v>39</v>
      </c>
      <c r="D2652" s="61">
        <v>3580.35</v>
      </c>
      <c r="E2652" s="61">
        <v>58089.86</v>
      </c>
      <c r="F2652" s="62">
        <f t="shared" si="123"/>
        <v>0.94194360615927852</v>
      </c>
      <c r="G2652" s="63">
        <f t="shared" si="124"/>
        <v>16.224631670088119</v>
      </c>
      <c r="H2652" s="63">
        <f t="shared" si="125"/>
        <v>58.089860000000002</v>
      </c>
    </row>
    <row r="2653" spans="1:8" x14ac:dyDescent="0.35">
      <c r="A2653" s="58">
        <v>42828</v>
      </c>
      <c r="B2653" s="59">
        <v>91</v>
      </c>
      <c r="C2653" s="64">
        <v>36.29</v>
      </c>
      <c r="D2653" s="61">
        <v>3730.17</v>
      </c>
      <c r="E2653" s="61">
        <v>54767.77</v>
      </c>
      <c r="F2653" s="62">
        <f t="shared" si="123"/>
        <v>0.93623416482700073</v>
      </c>
      <c r="G2653" s="63">
        <f t="shared" si="124"/>
        <v>14.682379087280204</v>
      </c>
      <c r="H2653" s="63">
        <f t="shared" si="125"/>
        <v>54.767769999999999</v>
      </c>
    </row>
    <row r="2654" spans="1:8" x14ac:dyDescent="0.35">
      <c r="A2654" s="58">
        <v>42829</v>
      </c>
      <c r="B2654" s="59">
        <v>91</v>
      </c>
      <c r="C2654" s="64">
        <v>39</v>
      </c>
      <c r="D2654" s="61">
        <v>3276.36</v>
      </c>
      <c r="E2654" s="61">
        <v>59143.59</v>
      </c>
      <c r="F2654" s="62">
        <f t="shared" si="123"/>
        <v>0.94751101210430322</v>
      </c>
      <c r="G2654" s="63">
        <f t="shared" si="124"/>
        <v>18.051615207120093</v>
      </c>
      <c r="H2654" s="63">
        <f t="shared" si="125"/>
        <v>59.143589999999996</v>
      </c>
    </row>
    <row r="2655" spans="1:8" x14ac:dyDescent="0.35">
      <c r="A2655" s="58">
        <v>42830</v>
      </c>
      <c r="B2655" s="59">
        <v>91</v>
      </c>
      <c r="C2655" s="64">
        <v>38.54</v>
      </c>
      <c r="D2655" s="61">
        <v>3784.96</v>
      </c>
      <c r="E2655" s="61">
        <v>57603.85</v>
      </c>
      <c r="F2655" s="62">
        <f t="shared" si="123"/>
        <v>0.93834446375487646</v>
      </c>
      <c r="G2655" s="63">
        <f t="shared" si="124"/>
        <v>15.219143663341224</v>
      </c>
      <c r="H2655" s="63">
        <f t="shared" si="125"/>
        <v>57.603850000000001</v>
      </c>
    </row>
    <row r="2656" spans="1:8" x14ac:dyDescent="0.35">
      <c r="A2656" s="58">
        <v>42831</v>
      </c>
      <c r="B2656" s="59">
        <v>91</v>
      </c>
      <c r="C2656" s="64">
        <v>38.33</v>
      </c>
      <c r="D2656" s="61">
        <v>3480.97</v>
      </c>
      <c r="E2656" s="61">
        <v>56876.81</v>
      </c>
      <c r="F2656" s="62">
        <f t="shared" si="123"/>
        <v>0.94232773306109008</v>
      </c>
      <c r="G2656" s="63">
        <f t="shared" si="124"/>
        <v>16.339356558660374</v>
      </c>
      <c r="H2656" s="63">
        <f t="shared" si="125"/>
        <v>56.876809999999999</v>
      </c>
    </row>
    <row r="2657" spans="1:8" x14ac:dyDescent="0.35">
      <c r="A2657" s="58">
        <v>42832</v>
      </c>
      <c r="B2657" s="59">
        <v>91</v>
      </c>
      <c r="C2657" s="64">
        <v>38.75</v>
      </c>
      <c r="D2657" s="61">
        <v>3748.48</v>
      </c>
      <c r="E2657" s="61">
        <v>58241.82</v>
      </c>
      <c r="F2657" s="62">
        <f t="shared" si="123"/>
        <v>0.93953118471760899</v>
      </c>
      <c r="G2657" s="63">
        <f t="shared" si="124"/>
        <v>15.537449846337715</v>
      </c>
      <c r="H2657" s="63">
        <f t="shared" si="125"/>
        <v>58.241819999999997</v>
      </c>
    </row>
    <row r="2658" spans="1:8" x14ac:dyDescent="0.35">
      <c r="A2658" s="58">
        <v>42833</v>
      </c>
      <c r="B2658" s="59">
        <v>91</v>
      </c>
      <c r="C2658" s="64">
        <v>35.58</v>
      </c>
      <c r="D2658" s="61">
        <v>3109.75</v>
      </c>
      <c r="E2658" s="61">
        <v>55363.98</v>
      </c>
      <c r="F2658" s="62">
        <f t="shared" si="123"/>
        <v>0.94681799844135139</v>
      </c>
      <c r="G2658" s="63">
        <f t="shared" si="124"/>
        <v>17.803353967360721</v>
      </c>
      <c r="H2658" s="63">
        <f t="shared" si="125"/>
        <v>55.363980000000005</v>
      </c>
    </row>
    <row r="2659" spans="1:8" x14ac:dyDescent="0.35">
      <c r="A2659" s="58">
        <v>42834</v>
      </c>
      <c r="B2659" s="59">
        <v>91</v>
      </c>
      <c r="C2659" s="64">
        <v>36.36</v>
      </c>
      <c r="D2659" s="61">
        <v>2844.44</v>
      </c>
      <c r="E2659" s="61">
        <v>43657.39</v>
      </c>
      <c r="F2659" s="62">
        <f t="shared" si="123"/>
        <v>0.93883165458219597</v>
      </c>
      <c r="G2659" s="63">
        <f t="shared" si="124"/>
        <v>15.348325153633052</v>
      </c>
      <c r="H2659" s="63">
        <f t="shared" si="125"/>
        <v>43.657389999999999</v>
      </c>
    </row>
    <row r="2660" spans="1:8" x14ac:dyDescent="0.35">
      <c r="A2660" s="58">
        <v>42835</v>
      </c>
      <c r="B2660" s="59">
        <v>91</v>
      </c>
      <c r="C2660" s="64">
        <v>31.97</v>
      </c>
      <c r="D2660" s="61">
        <v>3197.99</v>
      </c>
      <c r="E2660" s="61">
        <v>46072.11</v>
      </c>
      <c r="F2660" s="62">
        <f t="shared" si="123"/>
        <v>0.93509268298623305</v>
      </c>
      <c r="G2660" s="63">
        <f t="shared" si="124"/>
        <v>14.406583510267389</v>
      </c>
      <c r="H2660" s="63">
        <f t="shared" si="125"/>
        <v>46.072110000000002</v>
      </c>
    </row>
    <row r="2661" spans="1:8" x14ac:dyDescent="0.35">
      <c r="A2661" s="58">
        <v>42836</v>
      </c>
      <c r="B2661" s="59">
        <v>91</v>
      </c>
      <c r="C2661" s="64">
        <v>30.1</v>
      </c>
      <c r="D2661" s="61">
        <v>2755.88</v>
      </c>
      <c r="E2661" s="61">
        <v>56484.83</v>
      </c>
      <c r="F2661" s="62">
        <f t="shared" si="123"/>
        <v>0.95347996335627982</v>
      </c>
      <c r="G2661" s="63">
        <f t="shared" si="124"/>
        <v>20.496113764024557</v>
      </c>
      <c r="H2661" s="63">
        <f t="shared" si="125"/>
        <v>56.484830000000002</v>
      </c>
    </row>
    <row r="2662" spans="1:8" x14ac:dyDescent="0.35">
      <c r="A2662" s="58">
        <v>42837</v>
      </c>
      <c r="B2662" s="59">
        <v>91</v>
      </c>
      <c r="C2662" s="64">
        <v>37.869999999999997</v>
      </c>
      <c r="D2662" s="61">
        <v>3322.84</v>
      </c>
      <c r="E2662" s="61">
        <v>59280.21</v>
      </c>
      <c r="F2662" s="62">
        <f t="shared" si="123"/>
        <v>0.94692207488293301</v>
      </c>
      <c r="G2662" s="63">
        <f t="shared" si="124"/>
        <v>17.840224025231429</v>
      </c>
      <c r="H2662" s="63">
        <f t="shared" si="125"/>
        <v>59.280209999999997</v>
      </c>
    </row>
    <row r="2663" spans="1:8" x14ac:dyDescent="0.35">
      <c r="A2663" s="58">
        <v>42838</v>
      </c>
      <c r="B2663" s="59">
        <v>91</v>
      </c>
      <c r="C2663" s="64">
        <v>40.64</v>
      </c>
      <c r="D2663" s="61">
        <v>3040.24</v>
      </c>
      <c r="E2663" s="61">
        <v>60605.47</v>
      </c>
      <c r="F2663" s="62">
        <f t="shared" si="123"/>
        <v>0.95223181578145644</v>
      </c>
      <c r="G2663" s="63">
        <f t="shared" si="124"/>
        <v>19.934436097150225</v>
      </c>
      <c r="H2663" s="63">
        <f t="shared" si="125"/>
        <v>60.605470000000004</v>
      </c>
    </row>
    <row r="2664" spans="1:8" x14ac:dyDescent="0.35">
      <c r="A2664" s="58">
        <v>42839</v>
      </c>
      <c r="B2664" s="59">
        <v>91</v>
      </c>
      <c r="C2664" s="64">
        <v>42.94</v>
      </c>
      <c r="D2664" s="61">
        <v>3078.67</v>
      </c>
      <c r="E2664" s="61">
        <v>60753.85</v>
      </c>
      <c r="F2664" s="62">
        <f t="shared" si="123"/>
        <v>0.95176956823888514</v>
      </c>
      <c r="G2664" s="63">
        <f t="shared" si="124"/>
        <v>19.733797386533794</v>
      </c>
      <c r="H2664" s="63">
        <f t="shared" si="125"/>
        <v>60.75385</v>
      </c>
    </row>
    <row r="2665" spans="1:8" x14ac:dyDescent="0.35">
      <c r="A2665" s="58">
        <v>42840</v>
      </c>
      <c r="B2665" s="59">
        <v>91</v>
      </c>
      <c r="C2665" s="64">
        <v>43.41</v>
      </c>
      <c r="D2665" s="61">
        <v>3556.64</v>
      </c>
      <c r="E2665" s="61">
        <v>62481.97</v>
      </c>
      <c r="F2665" s="62">
        <f t="shared" si="123"/>
        <v>0.94614302148394702</v>
      </c>
      <c r="G2665" s="63">
        <f t="shared" si="124"/>
        <v>17.567695915245849</v>
      </c>
      <c r="H2665" s="63">
        <f t="shared" si="125"/>
        <v>62.481970000000004</v>
      </c>
    </row>
    <row r="2666" spans="1:8" x14ac:dyDescent="0.35">
      <c r="A2666" s="58">
        <v>42841</v>
      </c>
      <c r="B2666" s="59">
        <v>91</v>
      </c>
      <c r="C2666" s="64">
        <v>43.52</v>
      </c>
      <c r="D2666" s="61">
        <v>3450.84</v>
      </c>
      <c r="E2666" s="61">
        <v>61757.39</v>
      </c>
      <c r="F2666" s="62">
        <f t="shared" si="123"/>
        <v>0.94707968610710647</v>
      </c>
      <c r="G2666" s="63">
        <f t="shared" si="124"/>
        <v>17.896335385007706</v>
      </c>
      <c r="H2666" s="63">
        <f t="shared" si="125"/>
        <v>61.757390000000001</v>
      </c>
    </row>
    <row r="2667" spans="1:8" x14ac:dyDescent="0.35">
      <c r="A2667" s="58">
        <v>42842</v>
      </c>
      <c r="B2667" s="59">
        <v>91</v>
      </c>
      <c r="C2667" s="64">
        <v>45.39</v>
      </c>
      <c r="D2667" s="61">
        <v>3250.7</v>
      </c>
      <c r="E2667" s="61">
        <v>64853.55</v>
      </c>
      <c r="F2667" s="62">
        <f t="shared" si="123"/>
        <v>0.95226876443100106</v>
      </c>
      <c r="G2667" s="63">
        <f t="shared" si="124"/>
        <v>19.950641400313781</v>
      </c>
      <c r="H2667" s="63">
        <f t="shared" si="125"/>
        <v>64.853549999999998</v>
      </c>
    </row>
    <row r="2668" spans="1:8" x14ac:dyDescent="0.35">
      <c r="A2668" s="58">
        <v>42843</v>
      </c>
      <c r="B2668" s="59">
        <v>91</v>
      </c>
      <c r="C2668" s="64">
        <v>45.72</v>
      </c>
      <c r="D2668" s="61">
        <v>3551.73</v>
      </c>
      <c r="E2668" s="61">
        <v>67387.59</v>
      </c>
      <c r="F2668" s="62">
        <f t="shared" si="123"/>
        <v>0.94993284401372902</v>
      </c>
      <c r="G2668" s="63">
        <f t="shared" si="124"/>
        <v>18.973173636509532</v>
      </c>
      <c r="H2668" s="63">
        <f t="shared" si="125"/>
        <v>67.387590000000003</v>
      </c>
    </row>
    <row r="2669" spans="1:8" x14ac:dyDescent="0.35">
      <c r="A2669" s="58">
        <v>42844</v>
      </c>
      <c r="B2669" s="59">
        <v>91</v>
      </c>
      <c r="C2669" s="64">
        <v>40</v>
      </c>
      <c r="D2669" s="61">
        <v>3384.99</v>
      </c>
      <c r="E2669" s="61">
        <v>60524.58</v>
      </c>
      <c r="F2669" s="62">
        <f t="shared" si="123"/>
        <v>0.94703469292627074</v>
      </c>
      <c r="G2669" s="63">
        <f t="shared" si="124"/>
        <v>17.880283250467507</v>
      </c>
      <c r="H2669" s="63">
        <f t="shared" si="125"/>
        <v>60.52458</v>
      </c>
    </row>
    <row r="2670" spans="1:8" x14ac:dyDescent="0.35">
      <c r="A2670" s="58">
        <v>42845</v>
      </c>
      <c r="B2670" s="59">
        <v>91</v>
      </c>
      <c r="C2670" s="64">
        <v>39.58</v>
      </c>
      <c r="D2670" s="61">
        <v>3276.8</v>
      </c>
      <c r="E2670" s="61">
        <v>59067.55</v>
      </c>
      <c r="F2670" s="62">
        <f t="shared" si="123"/>
        <v>0.94744030533640977</v>
      </c>
      <c r="G2670" s="63">
        <f t="shared" si="124"/>
        <v>18.025985717773438</v>
      </c>
      <c r="H2670" s="63">
        <f t="shared" si="125"/>
        <v>59.067550000000004</v>
      </c>
    </row>
    <row r="2671" spans="1:8" x14ac:dyDescent="0.35">
      <c r="A2671" s="58">
        <v>42846</v>
      </c>
      <c r="B2671" s="59">
        <v>91</v>
      </c>
      <c r="C2671" s="64">
        <v>40.58</v>
      </c>
      <c r="D2671" s="61">
        <v>3490.47</v>
      </c>
      <c r="E2671" s="61">
        <v>68288.160000000003</v>
      </c>
      <c r="F2671" s="62">
        <f t="shared" si="123"/>
        <v>0.95137173835722411</v>
      </c>
      <c r="G2671" s="63">
        <f t="shared" si="124"/>
        <v>19.564173306173668</v>
      </c>
      <c r="H2671" s="63">
        <f t="shared" si="125"/>
        <v>68.288160000000005</v>
      </c>
    </row>
    <row r="2672" spans="1:8" x14ac:dyDescent="0.35">
      <c r="A2672" s="58">
        <v>42847</v>
      </c>
      <c r="B2672" s="59">
        <v>91</v>
      </c>
      <c r="C2672" s="64">
        <v>41.04</v>
      </c>
      <c r="D2672" s="61">
        <v>3487.39</v>
      </c>
      <c r="E2672" s="61">
        <v>60460.93</v>
      </c>
      <c r="F2672" s="62">
        <f t="shared" si="123"/>
        <v>0.94546549463691931</v>
      </c>
      <c r="G2672" s="63">
        <f t="shared" si="124"/>
        <v>17.3370142140684</v>
      </c>
      <c r="H2672" s="63">
        <f t="shared" si="125"/>
        <v>60.460929999999998</v>
      </c>
    </row>
    <row r="2673" spans="1:8" x14ac:dyDescent="0.35">
      <c r="A2673" s="58">
        <v>42848</v>
      </c>
      <c r="B2673" s="59">
        <v>91</v>
      </c>
      <c r="C2673" s="64">
        <v>40</v>
      </c>
      <c r="D2673" s="61">
        <v>3677.53</v>
      </c>
      <c r="E2673" s="61">
        <v>63560.17</v>
      </c>
      <c r="F2673" s="62">
        <f t="shared" si="123"/>
        <v>0.94530553543622109</v>
      </c>
      <c r="G2673" s="63">
        <f t="shared" si="124"/>
        <v>17.283385859530718</v>
      </c>
      <c r="H2673" s="63">
        <f t="shared" si="125"/>
        <v>63.560169999999999</v>
      </c>
    </row>
    <row r="2674" spans="1:8" x14ac:dyDescent="0.35">
      <c r="A2674" s="58">
        <v>42849</v>
      </c>
      <c r="B2674" s="59">
        <v>91</v>
      </c>
      <c r="C2674" s="64">
        <v>31.15</v>
      </c>
      <c r="D2674" s="61">
        <v>2914.57</v>
      </c>
      <c r="E2674" s="61">
        <v>51772.38</v>
      </c>
      <c r="F2674" s="62">
        <f t="shared" si="123"/>
        <v>0.94670446971352396</v>
      </c>
      <c r="G2674" s="63">
        <f t="shared" si="124"/>
        <v>17.76329956048405</v>
      </c>
      <c r="H2674" s="63">
        <f t="shared" si="125"/>
        <v>51.772379999999998</v>
      </c>
    </row>
    <row r="2675" spans="1:8" x14ac:dyDescent="0.35">
      <c r="A2675" s="58">
        <v>42850</v>
      </c>
      <c r="B2675" s="59">
        <v>91</v>
      </c>
      <c r="C2675" s="64">
        <v>28.58</v>
      </c>
      <c r="D2675" s="61">
        <v>2536.87</v>
      </c>
      <c r="E2675" s="61">
        <v>55026.03</v>
      </c>
      <c r="F2675" s="62">
        <f t="shared" si="123"/>
        <v>0.95592873187417582</v>
      </c>
      <c r="G2675" s="63">
        <f t="shared" si="124"/>
        <v>21.690520207972817</v>
      </c>
      <c r="H2675" s="63">
        <f t="shared" si="125"/>
        <v>55.026029999999999</v>
      </c>
    </row>
    <row r="2676" spans="1:8" x14ac:dyDescent="0.35">
      <c r="A2676" s="58">
        <v>42851</v>
      </c>
      <c r="B2676" s="59">
        <v>91</v>
      </c>
      <c r="C2676" s="64">
        <v>38.47</v>
      </c>
      <c r="D2676" s="61">
        <v>3178.37</v>
      </c>
      <c r="E2676" s="61">
        <v>65352.08</v>
      </c>
      <c r="F2676" s="62">
        <f t="shared" si="123"/>
        <v>0.95362105458230617</v>
      </c>
      <c r="G2676" s="63">
        <f t="shared" si="124"/>
        <v>20.561507942750531</v>
      </c>
      <c r="H2676" s="63">
        <f t="shared" si="125"/>
        <v>65.352080000000001</v>
      </c>
    </row>
    <row r="2677" spans="1:8" x14ac:dyDescent="0.35">
      <c r="A2677" s="58">
        <v>42852</v>
      </c>
      <c r="B2677" s="59">
        <v>91</v>
      </c>
      <c r="C2677" s="64">
        <v>44</v>
      </c>
      <c r="D2677" s="61">
        <v>4074.79</v>
      </c>
      <c r="E2677" s="61">
        <v>70616.149999999994</v>
      </c>
      <c r="F2677" s="62">
        <f t="shared" si="123"/>
        <v>0.94544465500099484</v>
      </c>
      <c r="G2677" s="63">
        <f t="shared" si="124"/>
        <v>17.330009644668802</v>
      </c>
      <c r="H2677" s="63">
        <f t="shared" si="125"/>
        <v>70.61614999999999</v>
      </c>
    </row>
    <row r="2678" spans="1:8" x14ac:dyDescent="0.35">
      <c r="A2678" s="58">
        <v>42853</v>
      </c>
      <c r="B2678" s="59">
        <v>91</v>
      </c>
      <c r="C2678" s="64">
        <v>36.159999999999997</v>
      </c>
      <c r="D2678" s="61">
        <v>3441.28</v>
      </c>
      <c r="E2678" s="61">
        <v>58613.93</v>
      </c>
      <c r="F2678" s="62">
        <f t="shared" si="123"/>
        <v>0.94454486577355878</v>
      </c>
      <c r="G2678" s="63">
        <f t="shared" si="124"/>
        <v>17.032595429607586</v>
      </c>
      <c r="H2678" s="63">
        <f t="shared" si="125"/>
        <v>58.613930000000003</v>
      </c>
    </row>
    <row r="2679" spans="1:8" x14ac:dyDescent="0.35">
      <c r="A2679" s="58">
        <v>42854</v>
      </c>
      <c r="B2679" s="59">
        <v>91</v>
      </c>
      <c r="C2679" s="64">
        <v>39</v>
      </c>
      <c r="D2679" s="61">
        <v>3628.59</v>
      </c>
      <c r="E2679" s="61">
        <v>65258.3</v>
      </c>
      <c r="F2679" s="62">
        <f t="shared" si="123"/>
        <v>0.94732539094158563</v>
      </c>
      <c r="G2679" s="63">
        <f t="shared" si="124"/>
        <v>17.984478819596593</v>
      </c>
      <c r="H2679" s="63">
        <f t="shared" si="125"/>
        <v>65.258300000000006</v>
      </c>
    </row>
    <row r="2680" spans="1:8" x14ac:dyDescent="0.35">
      <c r="A2680" s="58">
        <v>42855</v>
      </c>
      <c r="B2680" s="59">
        <v>91</v>
      </c>
      <c r="C2680" s="64">
        <v>29.03</v>
      </c>
      <c r="D2680" s="61">
        <v>3235.67</v>
      </c>
      <c r="E2680" s="61">
        <v>59893.97</v>
      </c>
      <c r="F2680" s="62">
        <f t="shared" si="123"/>
        <v>0.94874562883615365</v>
      </c>
      <c r="G2680" s="63">
        <f t="shared" si="124"/>
        <v>18.510531049210829</v>
      </c>
      <c r="H2680" s="63">
        <f t="shared" si="125"/>
        <v>59.893970000000003</v>
      </c>
    </row>
    <row r="2681" spans="1:8" x14ac:dyDescent="0.35">
      <c r="A2681" s="58">
        <v>42856</v>
      </c>
      <c r="B2681" s="59">
        <v>91</v>
      </c>
      <c r="C2681" s="64">
        <v>28.72</v>
      </c>
      <c r="D2681" s="61">
        <v>2617.3200000000002</v>
      </c>
      <c r="E2681" s="61">
        <v>52838.75</v>
      </c>
      <c r="F2681" s="62">
        <f t="shared" si="123"/>
        <v>0.95280372374025057</v>
      </c>
      <c r="G2681" s="63">
        <f t="shared" si="124"/>
        <v>20.188112267510277</v>
      </c>
      <c r="H2681" s="63">
        <f t="shared" si="125"/>
        <v>52.838749999999997</v>
      </c>
    </row>
    <row r="2682" spans="1:8" x14ac:dyDescent="0.35">
      <c r="A2682" s="58">
        <v>42857</v>
      </c>
      <c r="B2682" s="59">
        <v>91</v>
      </c>
      <c r="C2682" s="64">
        <v>21.27</v>
      </c>
      <c r="D2682" s="61">
        <v>1774.23</v>
      </c>
      <c r="E2682" s="61">
        <v>37757.42</v>
      </c>
      <c r="F2682" s="62">
        <f t="shared" si="123"/>
        <v>0.95511874662453999</v>
      </c>
      <c r="G2682" s="63">
        <f t="shared" si="124"/>
        <v>21.281017680909464</v>
      </c>
      <c r="H2682" s="63">
        <f t="shared" si="125"/>
        <v>37.757419999999996</v>
      </c>
    </row>
    <row r="2683" spans="1:8" x14ac:dyDescent="0.35">
      <c r="A2683" s="58">
        <v>42858</v>
      </c>
      <c r="B2683" s="59">
        <v>91</v>
      </c>
      <c r="C2683" s="64">
        <v>25.99</v>
      </c>
      <c r="D2683" s="61">
        <v>1954.18</v>
      </c>
      <c r="E2683" s="61">
        <v>41810.26</v>
      </c>
      <c r="F2683" s="62">
        <f t="shared" si="123"/>
        <v>0.95534776636008589</v>
      </c>
      <c r="G2683" s="63">
        <f t="shared" si="124"/>
        <v>21.395296236784738</v>
      </c>
      <c r="H2683" s="63">
        <f t="shared" si="125"/>
        <v>41.81026</v>
      </c>
    </row>
    <row r="2684" spans="1:8" x14ac:dyDescent="0.35">
      <c r="A2684" s="58">
        <v>42859</v>
      </c>
      <c r="B2684" s="59">
        <v>91</v>
      </c>
      <c r="C2684" s="64">
        <v>27.42</v>
      </c>
      <c r="D2684" s="61">
        <v>1822.79</v>
      </c>
      <c r="E2684" s="61">
        <v>43321.83</v>
      </c>
      <c r="F2684" s="62">
        <f t="shared" si="123"/>
        <v>0.95962331724134564</v>
      </c>
      <c r="G2684" s="63">
        <f t="shared" si="124"/>
        <v>23.766769622392047</v>
      </c>
      <c r="H2684" s="63">
        <f t="shared" si="125"/>
        <v>43.321829999999999</v>
      </c>
    </row>
    <row r="2685" spans="1:8" x14ac:dyDescent="0.35">
      <c r="A2685" s="58">
        <v>42860</v>
      </c>
      <c r="B2685" s="59">
        <v>91</v>
      </c>
      <c r="C2685" s="64">
        <v>26.58</v>
      </c>
      <c r="D2685" s="61">
        <v>2062.87</v>
      </c>
      <c r="E2685" s="61">
        <v>41621.82</v>
      </c>
      <c r="F2685" s="62">
        <f t="shared" si="123"/>
        <v>0.95277819300079725</v>
      </c>
      <c r="G2685" s="63">
        <f t="shared" si="124"/>
        <v>20.176656793690345</v>
      </c>
      <c r="H2685" s="63">
        <f t="shared" si="125"/>
        <v>41.62182</v>
      </c>
    </row>
    <row r="2686" spans="1:8" x14ac:dyDescent="0.35">
      <c r="A2686" s="58">
        <v>42861</v>
      </c>
      <c r="B2686" s="59">
        <v>91</v>
      </c>
      <c r="C2686" s="64">
        <v>28.42</v>
      </c>
      <c r="D2686" s="61">
        <v>2365.6</v>
      </c>
      <c r="E2686" s="61">
        <v>45953.73</v>
      </c>
      <c r="F2686" s="62">
        <f t="shared" si="123"/>
        <v>0.95104236751627147</v>
      </c>
      <c r="G2686" s="63">
        <f t="shared" si="124"/>
        <v>19.425824315184311</v>
      </c>
      <c r="H2686" s="63">
        <f t="shared" si="125"/>
        <v>45.95373</v>
      </c>
    </row>
    <row r="2687" spans="1:8" x14ac:dyDescent="0.35">
      <c r="A2687" s="58">
        <v>42862</v>
      </c>
      <c r="B2687" s="59">
        <v>91</v>
      </c>
      <c r="C2687" s="64">
        <v>26.29</v>
      </c>
      <c r="D2687" s="61">
        <v>2105.83</v>
      </c>
      <c r="E2687" s="61">
        <v>43951.88</v>
      </c>
      <c r="F2687" s="62">
        <f t="shared" si="123"/>
        <v>0.95427844762581548</v>
      </c>
      <c r="G2687" s="63">
        <f t="shared" si="124"/>
        <v>20.871523342340076</v>
      </c>
      <c r="H2687" s="63">
        <f t="shared" si="125"/>
        <v>43.951879999999996</v>
      </c>
    </row>
    <row r="2688" spans="1:8" x14ac:dyDescent="0.35">
      <c r="A2688" s="58">
        <v>42863</v>
      </c>
      <c r="B2688" s="59">
        <v>91</v>
      </c>
      <c r="C2688" s="64">
        <v>21.95</v>
      </c>
      <c r="D2688" s="61">
        <v>2171.81</v>
      </c>
      <c r="E2688" s="61">
        <v>36670.04</v>
      </c>
      <c r="F2688" s="62">
        <f t="shared" si="123"/>
        <v>0.94408582495426974</v>
      </c>
      <c r="G2688" s="63">
        <f t="shared" si="124"/>
        <v>16.88455251610408</v>
      </c>
      <c r="H2688" s="63">
        <f t="shared" si="125"/>
        <v>36.67004</v>
      </c>
    </row>
    <row r="2689" spans="1:8" x14ac:dyDescent="0.35">
      <c r="A2689" s="58">
        <v>42864</v>
      </c>
      <c r="B2689" s="59">
        <v>91</v>
      </c>
      <c r="C2689" s="64">
        <v>22.43</v>
      </c>
      <c r="D2689" s="61">
        <v>2289.37</v>
      </c>
      <c r="E2689" s="61">
        <v>38546.29</v>
      </c>
      <c r="F2689" s="62">
        <f t="shared" si="123"/>
        <v>0.94393699036577339</v>
      </c>
      <c r="G2689" s="63">
        <f t="shared" si="124"/>
        <v>16.837073081240693</v>
      </c>
      <c r="H2689" s="63">
        <f t="shared" si="125"/>
        <v>38.546289999999999</v>
      </c>
    </row>
    <row r="2690" spans="1:8" x14ac:dyDescent="0.35">
      <c r="A2690" s="58">
        <v>42865</v>
      </c>
      <c r="B2690" s="59">
        <v>91</v>
      </c>
      <c r="C2690" s="64">
        <v>24.63</v>
      </c>
      <c r="D2690" s="61">
        <v>2410.19</v>
      </c>
      <c r="E2690" s="61">
        <v>42153.62</v>
      </c>
      <c r="F2690" s="62">
        <f t="shared" si="123"/>
        <v>0.94591597980513775</v>
      </c>
      <c r="G2690" s="63">
        <f t="shared" si="124"/>
        <v>17.489749770764963</v>
      </c>
      <c r="H2690" s="63">
        <f t="shared" si="125"/>
        <v>42.153620000000004</v>
      </c>
    </row>
    <row r="2691" spans="1:8" x14ac:dyDescent="0.35">
      <c r="A2691" s="58">
        <v>42866</v>
      </c>
      <c r="B2691" s="59">
        <v>91</v>
      </c>
      <c r="C2691" s="64">
        <v>25</v>
      </c>
      <c r="D2691" s="61">
        <v>2595.7399999999998</v>
      </c>
      <c r="E2691" s="61">
        <v>38675.67</v>
      </c>
      <c r="F2691" s="62">
        <f t="shared" si="123"/>
        <v>0.93710561378930357</v>
      </c>
      <c r="G2691" s="63">
        <f t="shared" si="124"/>
        <v>14.899670228913529</v>
      </c>
      <c r="H2691" s="63">
        <f t="shared" si="125"/>
        <v>38.675669999999997</v>
      </c>
    </row>
    <row r="2692" spans="1:8" x14ac:dyDescent="0.35">
      <c r="A2692" s="58">
        <v>42867</v>
      </c>
      <c r="B2692" s="59">
        <v>91</v>
      </c>
      <c r="C2692" s="64">
        <v>24.83</v>
      </c>
      <c r="D2692" s="61">
        <v>2689.52</v>
      </c>
      <c r="E2692" s="61">
        <v>36720.1</v>
      </c>
      <c r="F2692" s="62">
        <f t="shared" ref="F2692:F2755" si="126">+E2692/(D2692+E2692)</f>
        <v>0.93175473399642028</v>
      </c>
      <c r="G2692" s="63">
        <f t="shared" ref="G2692:G2755" si="127">E2692/D2692</f>
        <v>13.653031024123264</v>
      </c>
      <c r="H2692" s="63">
        <f t="shared" si="125"/>
        <v>36.720099999999995</v>
      </c>
    </row>
    <row r="2693" spans="1:8" x14ac:dyDescent="0.35">
      <c r="A2693" s="58">
        <v>42868</v>
      </c>
      <c r="B2693" s="59">
        <v>91</v>
      </c>
      <c r="C2693" s="64">
        <v>25.71</v>
      </c>
      <c r="D2693" s="61">
        <v>2785.95</v>
      </c>
      <c r="E2693" s="61">
        <v>40066.410000000003</v>
      </c>
      <c r="F2693" s="62">
        <f t="shared" si="126"/>
        <v>0.93498724457649485</v>
      </c>
      <c r="G2693" s="63">
        <f t="shared" si="127"/>
        <v>14.381596941797234</v>
      </c>
      <c r="H2693" s="63">
        <f t="shared" ref="H2693:H2756" si="128">E2693/1000</f>
        <v>40.066410000000005</v>
      </c>
    </row>
    <row r="2694" spans="1:8" x14ac:dyDescent="0.35">
      <c r="A2694" s="58">
        <v>42869</v>
      </c>
      <c r="B2694" s="59">
        <v>91</v>
      </c>
      <c r="C2694" s="64">
        <v>25.46</v>
      </c>
      <c r="D2694" s="61">
        <v>2728.02</v>
      </c>
      <c r="E2694" s="61">
        <v>39979.42</v>
      </c>
      <c r="F2694" s="62">
        <f t="shared" si="126"/>
        <v>0.93612307363775504</v>
      </c>
      <c r="G2694" s="63">
        <f t="shared" si="127"/>
        <v>14.655105167850675</v>
      </c>
      <c r="H2694" s="63">
        <f t="shared" si="128"/>
        <v>39.979419999999998</v>
      </c>
    </row>
    <row r="2695" spans="1:8" x14ac:dyDescent="0.35">
      <c r="A2695" s="58">
        <v>42870</v>
      </c>
      <c r="B2695" s="59">
        <v>91</v>
      </c>
      <c r="C2695" s="64">
        <v>26.42</v>
      </c>
      <c r="D2695" s="61">
        <v>2781.29</v>
      </c>
      <c r="E2695" s="61">
        <v>45019.32</v>
      </c>
      <c r="F2695" s="62">
        <f t="shared" si="126"/>
        <v>0.94181475926771641</v>
      </c>
      <c r="G2695" s="63">
        <f t="shared" si="127"/>
        <v>16.186489003304221</v>
      </c>
      <c r="H2695" s="63">
        <f t="shared" si="128"/>
        <v>45.01932</v>
      </c>
    </row>
    <row r="2696" spans="1:8" x14ac:dyDescent="0.35">
      <c r="A2696" s="58">
        <v>42871</v>
      </c>
      <c r="B2696" s="59">
        <v>91</v>
      </c>
      <c r="C2696" s="64">
        <v>26.28</v>
      </c>
      <c r="D2696" s="61">
        <v>2275.15</v>
      </c>
      <c r="E2696" s="61">
        <v>46328.04</v>
      </c>
      <c r="F2696" s="62">
        <f t="shared" si="126"/>
        <v>0.95318928654682955</v>
      </c>
      <c r="G2696" s="63">
        <f t="shared" si="127"/>
        <v>20.362631035316351</v>
      </c>
      <c r="H2696" s="63">
        <f t="shared" si="128"/>
        <v>46.328040000000001</v>
      </c>
    </row>
    <row r="2697" spans="1:8" x14ac:dyDescent="0.35">
      <c r="A2697" s="58">
        <v>42872</v>
      </c>
      <c r="B2697" s="59">
        <v>91</v>
      </c>
      <c r="C2697" s="64">
        <v>23</v>
      </c>
      <c r="D2697" s="61">
        <v>2351.5100000000002</v>
      </c>
      <c r="E2697" s="61">
        <v>37571.74</v>
      </c>
      <c r="F2697" s="62">
        <f t="shared" si="126"/>
        <v>0.94109923415553587</v>
      </c>
      <c r="G2697" s="63">
        <f t="shared" si="127"/>
        <v>15.977707940855023</v>
      </c>
      <c r="H2697" s="63">
        <f t="shared" si="128"/>
        <v>37.571739999999998</v>
      </c>
    </row>
    <row r="2698" spans="1:8" x14ac:dyDescent="0.35">
      <c r="A2698" s="58">
        <v>42873</v>
      </c>
      <c r="B2698" s="59">
        <v>91</v>
      </c>
      <c r="C2698" s="64">
        <v>23</v>
      </c>
      <c r="D2698" s="61">
        <v>2514.48</v>
      </c>
      <c r="E2698" s="61">
        <v>36270.76</v>
      </c>
      <c r="F2698" s="62">
        <f t="shared" si="126"/>
        <v>0.93516915197637029</v>
      </c>
      <c r="G2698" s="63">
        <f t="shared" si="127"/>
        <v>14.42475581432344</v>
      </c>
      <c r="H2698" s="63">
        <f t="shared" si="128"/>
        <v>36.270760000000003</v>
      </c>
    </row>
    <row r="2699" spans="1:8" x14ac:dyDescent="0.35">
      <c r="A2699" s="58">
        <v>42874</v>
      </c>
      <c r="B2699" s="59">
        <v>91</v>
      </c>
      <c r="C2699" s="64">
        <v>24.63</v>
      </c>
      <c r="D2699" s="61">
        <v>2087.09</v>
      </c>
      <c r="E2699" s="61">
        <v>43632.73</v>
      </c>
      <c r="F2699" s="62">
        <f t="shared" si="126"/>
        <v>0.95435043270074105</v>
      </c>
      <c r="G2699" s="63">
        <f t="shared" si="127"/>
        <v>20.906012677939142</v>
      </c>
      <c r="H2699" s="63">
        <f t="shared" si="128"/>
        <v>43.632730000000002</v>
      </c>
    </row>
    <row r="2700" spans="1:8" x14ac:dyDescent="0.35">
      <c r="A2700" s="58">
        <v>42875</v>
      </c>
      <c r="B2700" s="59">
        <v>91</v>
      </c>
      <c r="C2700" s="64">
        <v>24.43</v>
      </c>
      <c r="D2700" s="61">
        <v>2170.0500000000002</v>
      </c>
      <c r="E2700" s="61">
        <v>43137.79</v>
      </c>
      <c r="F2700" s="62">
        <f t="shared" si="126"/>
        <v>0.95210431572107601</v>
      </c>
      <c r="G2700" s="63">
        <f t="shared" si="127"/>
        <v>19.878707863874101</v>
      </c>
      <c r="H2700" s="63">
        <f t="shared" si="128"/>
        <v>43.137790000000003</v>
      </c>
    </row>
    <row r="2701" spans="1:8" x14ac:dyDescent="0.35">
      <c r="A2701" s="58">
        <v>42876</v>
      </c>
      <c r="B2701" s="59">
        <v>91</v>
      </c>
      <c r="C2701" s="64">
        <v>27.55</v>
      </c>
      <c r="D2701" s="61">
        <v>2763.74</v>
      </c>
      <c r="E2701" s="61">
        <v>37991.019999999997</v>
      </c>
      <c r="F2701" s="62">
        <f t="shared" si="126"/>
        <v>0.93218608084061838</v>
      </c>
      <c r="G2701" s="63">
        <f t="shared" si="127"/>
        <v>13.746235174075709</v>
      </c>
      <c r="H2701" s="63">
        <f t="shared" si="128"/>
        <v>37.991019999999999</v>
      </c>
    </row>
    <row r="2702" spans="1:8" x14ac:dyDescent="0.35">
      <c r="A2702" s="58">
        <v>42877</v>
      </c>
      <c r="B2702" s="59">
        <v>91</v>
      </c>
      <c r="C2702" s="64">
        <v>25.82</v>
      </c>
      <c r="D2702" s="61">
        <v>1874.49</v>
      </c>
      <c r="E2702" s="61">
        <v>44640.67</v>
      </c>
      <c r="F2702" s="62">
        <f t="shared" si="126"/>
        <v>0.95970152526617136</v>
      </c>
      <c r="G2702" s="63">
        <f t="shared" si="127"/>
        <v>23.81483496844475</v>
      </c>
      <c r="H2702" s="63">
        <f t="shared" si="128"/>
        <v>44.64067</v>
      </c>
    </row>
    <row r="2703" spans="1:8" x14ac:dyDescent="0.35">
      <c r="A2703" s="58">
        <v>42878</v>
      </c>
      <c r="B2703" s="59">
        <v>91</v>
      </c>
      <c r="C2703" s="64">
        <v>19.53</v>
      </c>
      <c r="D2703" s="61">
        <v>1547.1</v>
      </c>
      <c r="E2703" s="61">
        <v>44528.65</v>
      </c>
      <c r="F2703" s="62">
        <f t="shared" si="126"/>
        <v>0.96642268438386791</v>
      </c>
      <c r="G2703" s="63">
        <f t="shared" si="127"/>
        <v>28.782011505397197</v>
      </c>
      <c r="H2703" s="63">
        <f t="shared" si="128"/>
        <v>44.528649999999999</v>
      </c>
    </row>
    <row r="2704" spans="1:8" x14ac:dyDescent="0.35">
      <c r="A2704" s="58">
        <v>42879</v>
      </c>
      <c r="B2704" s="59">
        <v>91</v>
      </c>
      <c r="C2704" s="64">
        <v>12.34</v>
      </c>
      <c r="D2704" s="61">
        <v>1883.74</v>
      </c>
      <c r="E2704" s="61">
        <v>38504.269999999997</v>
      </c>
      <c r="F2704" s="62">
        <f t="shared" si="126"/>
        <v>0.95335893003889027</v>
      </c>
      <c r="G2704" s="63">
        <f t="shared" si="127"/>
        <v>20.440331468249333</v>
      </c>
      <c r="H2704" s="63">
        <f t="shared" si="128"/>
        <v>38.504269999999998</v>
      </c>
    </row>
    <row r="2705" spans="1:8" x14ac:dyDescent="0.35">
      <c r="A2705" s="58">
        <v>42880</v>
      </c>
      <c r="B2705" s="59">
        <v>91</v>
      </c>
      <c r="C2705" s="64">
        <v>22</v>
      </c>
      <c r="D2705" s="61">
        <v>2349.62</v>
      </c>
      <c r="E2705" s="61">
        <v>28757.46</v>
      </c>
      <c r="F2705" s="62">
        <f t="shared" si="126"/>
        <v>0.92446671304410444</v>
      </c>
      <c r="G2705" s="63">
        <f t="shared" si="127"/>
        <v>12.239196125330905</v>
      </c>
      <c r="H2705" s="63">
        <f t="shared" si="128"/>
        <v>28.757459999999998</v>
      </c>
    </row>
    <row r="2706" spans="1:8" x14ac:dyDescent="0.35">
      <c r="A2706" s="58">
        <v>42881</v>
      </c>
      <c r="B2706" s="59">
        <v>91</v>
      </c>
      <c r="C2706" s="64">
        <v>18.45</v>
      </c>
      <c r="D2706" s="61">
        <v>2841.11</v>
      </c>
      <c r="E2706" s="61">
        <v>35089.22</v>
      </c>
      <c r="F2706" s="62">
        <f t="shared" si="126"/>
        <v>0.9250966179308221</v>
      </c>
      <c r="G2706" s="63">
        <f t="shared" si="127"/>
        <v>12.350532010376226</v>
      </c>
      <c r="H2706" s="63">
        <f t="shared" si="128"/>
        <v>35.089220000000005</v>
      </c>
    </row>
    <row r="2707" spans="1:8" x14ac:dyDescent="0.35">
      <c r="A2707" s="58">
        <v>42882</v>
      </c>
      <c r="B2707" s="59">
        <v>91</v>
      </c>
      <c r="C2707" s="64">
        <v>22.4</v>
      </c>
      <c r="D2707" s="61">
        <v>2780.6</v>
      </c>
      <c r="E2707" s="61">
        <v>42198.97</v>
      </c>
      <c r="F2707" s="62">
        <f t="shared" si="126"/>
        <v>0.93818082298252303</v>
      </c>
      <c r="G2707" s="63">
        <f t="shared" si="127"/>
        <v>15.176210170466806</v>
      </c>
      <c r="H2707" s="63">
        <f t="shared" si="128"/>
        <v>42.198970000000003</v>
      </c>
    </row>
    <row r="2708" spans="1:8" x14ac:dyDescent="0.35">
      <c r="A2708" s="58">
        <v>42883</v>
      </c>
      <c r="B2708" s="59">
        <v>91</v>
      </c>
      <c r="C2708" s="64">
        <v>29.35</v>
      </c>
      <c r="D2708" s="61">
        <v>2880.67</v>
      </c>
      <c r="E2708" s="61">
        <v>38620.949999999997</v>
      </c>
      <c r="F2708" s="62">
        <f t="shared" si="126"/>
        <v>0.93058897459906387</v>
      </c>
      <c r="G2708" s="63">
        <f t="shared" si="127"/>
        <v>13.406933109311375</v>
      </c>
      <c r="H2708" s="63">
        <f t="shared" si="128"/>
        <v>38.620950000000001</v>
      </c>
    </row>
    <row r="2709" spans="1:8" x14ac:dyDescent="0.35">
      <c r="A2709" s="58">
        <v>42884</v>
      </c>
      <c r="B2709" s="59">
        <v>91</v>
      </c>
      <c r="C2709" s="64">
        <v>29.28</v>
      </c>
      <c r="D2709" s="61">
        <v>3269.7</v>
      </c>
      <c r="E2709" s="61">
        <v>50499.95</v>
      </c>
      <c r="F2709" s="62">
        <f t="shared" si="126"/>
        <v>0.93919060287727374</v>
      </c>
      <c r="G2709" s="63">
        <f t="shared" si="127"/>
        <v>15.444826742514604</v>
      </c>
      <c r="H2709" s="63">
        <f t="shared" si="128"/>
        <v>50.499949999999998</v>
      </c>
    </row>
    <row r="2710" spans="1:8" x14ac:dyDescent="0.35">
      <c r="A2710" s="58">
        <v>42885</v>
      </c>
      <c r="B2710" s="59">
        <v>91</v>
      </c>
      <c r="C2710" s="64">
        <v>29</v>
      </c>
      <c r="D2710" s="61">
        <v>3176.61</v>
      </c>
      <c r="E2710" s="61">
        <v>51025.52</v>
      </c>
      <c r="F2710" s="62">
        <f t="shared" si="126"/>
        <v>0.94139326258949596</v>
      </c>
      <c r="G2710" s="63">
        <f t="shared" si="127"/>
        <v>16.062884647470099</v>
      </c>
      <c r="H2710" s="63">
        <f t="shared" si="128"/>
        <v>51.02552</v>
      </c>
    </row>
    <row r="2711" spans="1:8" x14ac:dyDescent="0.35">
      <c r="A2711" s="58">
        <v>42886</v>
      </c>
      <c r="B2711" s="59">
        <v>91</v>
      </c>
      <c r="C2711" s="64">
        <v>30.26</v>
      </c>
      <c r="D2711" s="61">
        <v>3284.1</v>
      </c>
      <c r="E2711" s="61">
        <v>51353.16</v>
      </c>
      <c r="F2711" s="62">
        <f t="shared" si="126"/>
        <v>0.93989266665275673</v>
      </c>
      <c r="G2711" s="63">
        <f t="shared" si="127"/>
        <v>15.636905088152007</v>
      </c>
      <c r="H2711" s="63">
        <f t="shared" si="128"/>
        <v>51.353160000000003</v>
      </c>
    </row>
    <row r="2712" spans="1:8" x14ac:dyDescent="0.35">
      <c r="A2712" s="58">
        <v>42887</v>
      </c>
      <c r="B2712" s="59">
        <v>91</v>
      </c>
      <c r="C2712" s="64">
        <v>27.71</v>
      </c>
      <c r="D2712" s="61">
        <v>2704.05</v>
      </c>
      <c r="E2712" s="61">
        <v>41583.129999999997</v>
      </c>
      <c r="F2712" s="62">
        <f t="shared" si="126"/>
        <v>0.93894282724707234</v>
      </c>
      <c r="G2712" s="63">
        <f t="shared" si="127"/>
        <v>15.378092121077641</v>
      </c>
      <c r="H2712" s="63">
        <f t="shared" si="128"/>
        <v>41.583129999999997</v>
      </c>
    </row>
    <row r="2713" spans="1:8" x14ac:dyDescent="0.35">
      <c r="A2713" s="58">
        <v>42888</v>
      </c>
      <c r="B2713" s="59">
        <v>91</v>
      </c>
      <c r="C2713" s="64">
        <v>15.45</v>
      </c>
      <c r="D2713" s="61">
        <v>2283.33</v>
      </c>
      <c r="E2713" s="61">
        <v>24568.94</v>
      </c>
      <c r="F2713" s="62">
        <f t="shared" si="126"/>
        <v>0.91496696554890899</v>
      </c>
      <c r="G2713" s="63">
        <f t="shared" si="127"/>
        <v>10.760135416256082</v>
      </c>
      <c r="H2713" s="63">
        <f t="shared" si="128"/>
        <v>24.568939999999998</v>
      </c>
    </row>
    <row r="2714" spans="1:8" x14ac:dyDescent="0.35">
      <c r="A2714" s="58">
        <v>42889</v>
      </c>
      <c r="B2714" s="59">
        <v>91</v>
      </c>
      <c r="C2714" s="64">
        <v>21.7</v>
      </c>
      <c r="D2714" s="61">
        <v>2418.75</v>
      </c>
      <c r="E2714" s="61">
        <v>34304.629999999997</v>
      </c>
      <c r="F2714" s="62">
        <f t="shared" si="126"/>
        <v>0.93413596460892212</v>
      </c>
      <c r="G2714" s="63">
        <f t="shared" si="127"/>
        <v>14.182792764857879</v>
      </c>
      <c r="H2714" s="63">
        <f t="shared" si="128"/>
        <v>34.304629999999996</v>
      </c>
    </row>
    <row r="2715" spans="1:8" x14ac:dyDescent="0.35">
      <c r="A2715" s="58">
        <v>42890</v>
      </c>
      <c r="B2715" s="59">
        <v>91</v>
      </c>
      <c r="C2715" s="64">
        <v>31.4</v>
      </c>
      <c r="D2715" s="61">
        <v>2898.34</v>
      </c>
      <c r="E2715" s="61">
        <v>64028.2</v>
      </c>
      <c r="F2715" s="62">
        <f t="shared" si="126"/>
        <v>0.95669371224031607</v>
      </c>
      <c r="G2715" s="63">
        <f t="shared" si="127"/>
        <v>22.091335040057409</v>
      </c>
      <c r="H2715" s="63">
        <f t="shared" si="128"/>
        <v>64.028199999999998</v>
      </c>
    </row>
    <row r="2716" spans="1:8" x14ac:dyDescent="0.35">
      <c r="A2716" s="58">
        <v>42891</v>
      </c>
      <c r="B2716" s="59">
        <v>91</v>
      </c>
      <c r="C2716" s="64">
        <v>33.83</v>
      </c>
      <c r="D2716" s="61">
        <v>3198.75</v>
      </c>
      <c r="E2716" s="61">
        <v>54579.27</v>
      </c>
      <c r="F2716" s="62">
        <f t="shared" si="126"/>
        <v>0.94463725132844634</v>
      </c>
      <c r="G2716" s="63">
        <f t="shared" si="127"/>
        <v>17.062686987104335</v>
      </c>
      <c r="H2716" s="63">
        <f t="shared" si="128"/>
        <v>54.579269999999994</v>
      </c>
    </row>
    <row r="2717" spans="1:8" x14ac:dyDescent="0.35">
      <c r="A2717" s="58">
        <v>42892</v>
      </c>
      <c r="B2717" s="59">
        <v>91</v>
      </c>
      <c r="C2717" s="64">
        <v>33.58</v>
      </c>
      <c r="D2717" s="61">
        <v>3499.71</v>
      </c>
      <c r="E2717" s="61">
        <v>54019.47</v>
      </c>
      <c r="F2717" s="62">
        <f t="shared" si="126"/>
        <v>0.93915577377841619</v>
      </c>
      <c r="G2717" s="63">
        <f t="shared" si="127"/>
        <v>15.43541321995251</v>
      </c>
      <c r="H2717" s="63">
        <f t="shared" si="128"/>
        <v>54.019469999999998</v>
      </c>
    </row>
    <row r="2718" spans="1:8" x14ac:dyDescent="0.35">
      <c r="A2718" s="58">
        <v>42893</v>
      </c>
      <c r="B2718" s="59">
        <v>91</v>
      </c>
      <c r="C2718" s="64">
        <v>33.409999999999997</v>
      </c>
      <c r="D2718" s="61">
        <v>3423.67</v>
      </c>
      <c r="E2718" s="61">
        <v>54396.04</v>
      </c>
      <c r="F2718" s="62">
        <f t="shared" si="126"/>
        <v>0.94078714680512932</v>
      </c>
      <c r="G2718" s="63">
        <f t="shared" si="127"/>
        <v>15.888225208621158</v>
      </c>
      <c r="H2718" s="63">
        <f t="shared" si="128"/>
        <v>54.396039999999999</v>
      </c>
    </row>
    <row r="2719" spans="1:8" x14ac:dyDescent="0.35">
      <c r="A2719" s="58">
        <v>42894</v>
      </c>
      <c r="B2719" s="59">
        <v>91</v>
      </c>
      <c r="C2719" s="64">
        <v>34.69</v>
      </c>
      <c r="D2719" s="61">
        <v>3383.42</v>
      </c>
      <c r="E2719" s="61">
        <v>53516.23</v>
      </c>
      <c r="F2719" s="62">
        <f t="shared" si="126"/>
        <v>0.94053706832994577</v>
      </c>
      <c r="G2719" s="63">
        <f t="shared" si="127"/>
        <v>15.817199756459441</v>
      </c>
      <c r="H2719" s="63">
        <f t="shared" si="128"/>
        <v>53.51623</v>
      </c>
    </row>
    <row r="2720" spans="1:8" x14ac:dyDescent="0.35">
      <c r="A2720" s="58">
        <v>42895</v>
      </c>
      <c r="B2720" s="59">
        <v>91</v>
      </c>
      <c r="C2720" s="64">
        <v>35.83</v>
      </c>
      <c r="D2720" s="61">
        <v>3162.27</v>
      </c>
      <c r="E2720" s="61">
        <v>50154.32</v>
      </c>
      <c r="F2720" s="62">
        <f t="shared" si="126"/>
        <v>0.94068881749564259</v>
      </c>
      <c r="G2720" s="63">
        <f t="shared" si="127"/>
        <v>15.860226988840296</v>
      </c>
      <c r="H2720" s="63">
        <f t="shared" si="128"/>
        <v>50.154319999999998</v>
      </c>
    </row>
    <row r="2721" spans="1:8" x14ac:dyDescent="0.35">
      <c r="A2721" s="58">
        <v>42896</v>
      </c>
      <c r="B2721" s="59">
        <v>91</v>
      </c>
      <c r="C2721" s="64">
        <v>35.71</v>
      </c>
      <c r="D2721" s="61">
        <v>3324.16</v>
      </c>
      <c r="E2721" s="61">
        <v>53392.44</v>
      </c>
      <c r="F2721" s="62">
        <f t="shared" si="126"/>
        <v>0.94138999869526729</v>
      </c>
      <c r="G2721" s="63">
        <f t="shared" si="127"/>
        <v>16.061934443588758</v>
      </c>
      <c r="H2721" s="63">
        <f t="shared" si="128"/>
        <v>53.392440000000001</v>
      </c>
    </row>
    <row r="2722" spans="1:8" x14ac:dyDescent="0.35">
      <c r="A2722" s="58">
        <v>42897</v>
      </c>
      <c r="B2722" s="59">
        <v>91</v>
      </c>
      <c r="C2722" s="64">
        <v>36.42</v>
      </c>
      <c r="D2722" s="61">
        <v>3130.75</v>
      </c>
      <c r="E2722" s="61">
        <v>53348.480000000003</v>
      </c>
      <c r="F2722" s="62">
        <f t="shared" si="126"/>
        <v>0.94456811822682429</v>
      </c>
      <c r="G2722" s="63">
        <f t="shared" si="127"/>
        <v>17.040159706140702</v>
      </c>
      <c r="H2722" s="63">
        <f t="shared" si="128"/>
        <v>53.348480000000002</v>
      </c>
    </row>
    <row r="2723" spans="1:8" x14ac:dyDescent="0.35">
      <c r="A2723" s="58">
        <v>42898</v>
      </c>
      <c r="B2723" s="59">
        <v>91</v>
      </c>
      <c r="C2723" s="64">
        <v>34</v>
      </c>
      <c r="D2723" s="61">
        <v>3122.26</v>
      </c>
      <c r="E2723" s="61">
        <v>50709.4</v>
      </c>
      <c r="F2723" s="62">
        <f t="shared" si="126"/>
        <v>0.94199955936710844</v>
      </c>
      <c r="G2723" s="63">
        <f t="shared" si="127"/>
        <v>16.241248326532702</v>
      </c>
      <c r="H2723" s="63">
        <f t="shared" si="128"/>
        <v>50.709400000000002</v>
      </c>
    </row>
    <row r="2724" spans="1:8" x14ac:dyDescent="0.35">
      <c r="A2724" s="58">
        <v>42899</v>
      </c>
      <c r="B2724" s="59">
        <v>91</v>
      </c>
      <c r="C2724" s="64">
        <v>35.75</v>
      </c>
      <c r="D2724" s="61">
        <v>2955.64</v>
      </c>
      <c r="E2724" s="61">
        <v>52666.91</v>
      </c>
      <c r="F2724" s="62">
        <f t="shared" si="126"/>
        <v>0.94686255844077627</v>
      </c>
      <c r="G2724" s="63">
        <f t="shared" si="127"/>
        <v>17.819122085233658</v>
      </c>
      <c r="H2724" s="63">
        <f t="shared" si="128"/>
        <v>52.666910000000001</v>
      </c>
    </row>
    <row r="2725" spans="1:8" x14ac:dyDescent="0.35">
      <c r="A2725" s="58">
        <v>42900</v>
      </c>
      <c r="B2725" s="59">
        <v>91</v>
      </c>
      <c r="C2725" s="64">
        <v>33.56</v>
      </c>
      <c r="D2725" s="61">
        <v>3264.41</v>
      </c>
      <c r="E2725" s="61">
        <v>53839.4</v>
      </c>
      <c r="F2725" s="62">
        <f t="shared" si="126"/>
        <v>0.94283376188033696</v>
      </c>
      <c r="G2725" s="63">
        <f t="shared" si="127"/>
        <v>16.492842504464821</v>
      </c>
      <c r="H2725" s="63">
        <f t="shared" si="128"/>
        <v>53.839400000000005</v>
      </c>
    </row>
    <row r="2726" spans="1:8" x14ac:dyDescent="0.35">
      <c r="A2726" s="58">
        <v>42901</v>
      </c>
      <c r="B2726" s="59">
        <v>91</v>
      </c>
      <c r="C2726" s="64">
        <v>38.44</v>
      </c>
      <c r="D2726" s="61">
        <v>3330.27</v>
      </c>
      <c r="E2726" s="61">
        <v>52510.74</v>
      </c>
      <c r="F2726" s="62">
        <f t="shared" si="126"/>
        <v>0.94036157297298173</v>
      </c>
      <c r="G2726" s="63">
        <f t="shared" si="127"/>
        <v>15.76771252781306</v>
      </c>
      <c r="H2726" s="63">
        <f t="shared" si="128"/>
        <v>52.510739999999998</v>
      </c>
    </row>
    <row r="2727" spans="1:8" x14ac:dyDescent="0.35">
      <c r="A2727" s="58">
        <v>42902</v>
      </c>
      <c r="B2727" s="59">
        <v>91</v>
      </c>
      <c r="C2727" s="64">
        <v>38.58</v>
      </c>
      <c r="D2727" s="61">
        <v>3537.14</v>
      </c>
      <c r="E2727" s="61">
        <v>53770.02</v>
      </c>
      <c r="F2727" s="62">
        <f t="shared" si="126"/>
        <v>0.93827752064488978</v>
      </c>
      <c r="G2727" s="63">
        <f t="shared" si="127"/>
        <v>15.201552666843835</v>
      </c>
      <c r="H2727" s="63">
        <f t="shared" si="128"/>
        <v>53.770019999999995</v>
      </c>
    </row>
    <row r="2728" spans="1:8" x14ac:dyDescent="0.35">
      <c r="A2728" s="58">
        <v>42903</v>
      </c>
      <c r="B2728" s="59">
        <v>91</v>
      </c>
      <c r="C2728" s="64">
        <v>39.08</v>
      </c>
      <c r="D2728" s="61">
        <v>2906.71</v>
      </c>
      <c r="E2728" s="61">
        <v>58893.39</v>
      </c>
      <c r="F2728" s="62">
        <f t="shared" si="126"/>
        <v>0.95296593371208138</v>
      </c>
      <c r="G2728" s="63">
        <f t="shared" si="127"/>
        <v>20.261185326365545</v>
      </c>
      <c r="H2728" s="63">
        <f t="shared" si="128"/>
        <v>58.893389999999997</v>
      </c>
    </row>
    <row r="2729" spans="1:8" x14ac:dyDescent="0.35">
      <c r="A2729" s="58">
        <v>42904</v>
      </c>
      <c r="B2729" s="59">
        <v>91</v>
      </c>
      <c r="C2729" s="64">
        <v>40.5</v>
      </c>
      <c r="D2729" s="61">
        <v>3605.38</v>
      </c>
      <c r="E2729" s="61">
        <v>50509.57</v>
      </c>
      <c r="F2729" s="62">
        <f t="shared" si="126"/>
        <v>0.93337552746514596</v>
      </c>
      <c r="G2729" s="63">
        <f t="shared" si="127"/>
        <v>14.009499692126766</v>
      </c>
      <c r="H2729" s="63">
        <f t="shared" si="128"/>
        <v>50.509569999999997</v>
      </c>
    </row>
    <row r="2730" spans="1:8" x14ac:dyDescent="0.35">
      <c r="A2730" s="58">
        <v>42905</v>
      </c>
      <c r="B2730" s="59">
        <v>91</v>
      </c>
      <c r="C2730" s="64">
        <v>39.96</v>
      </c>
      <c r="D2730" s="61">
        <v>3776.84</v>
      </c>
      <c r="E2730" s="61">
        <v>54279.31</v>
      </c>
      <c r="F2730" s="62">
        <f t="shared" si="126"/>
        <v>0.93494504888801622</v>
      </c>
      <c r="G2730" s="63">
        <f t="shared" si="127"/>
        <v>14.371620190423739</v>
      </c>
      <c r="H2730" s="63">
        <f t="shared" si="128"/>
        <v>54.279309999999995</v>
      </c>
    </row>
    <row r="2731" spans="1:8" x14ac:dyDescent="0.35">
      <c r="A2731" s="58">
        <v>42906</v>
      </c>
      <c r="B2731" s="59">
        <v>91</v>
      </c>
      <c r="C2731" s="64">
        <v>39.880000000000003</v>
      </c>
      <c r="D2731" s="61">
        <v>3431.47</v>
      </c>
      <c r="E2731" s="61">
        <v>55722.38</v>
      </c>
      <c r="F2731" s="62">
        <f t="shared" si="126"/>
        <v>0.94199075799800014</v>
      </c>
      <c r="G2731" s="63">
        <f t="shared" si="127"/>
        <v>16.238632422839192</v>
      </c>
      <c r="H2731" s="63">
        <f t="shared" si="128"/>
        <v>55.722379999999994</v>
      </c>
    </row>
    <row r="2732" spans="1:8" x14ac:dyDescent="0.35">
      <c r="A2732" s="58">
        <v>42907</v>
      </c>
      <c r="B2732" s="59">
        <v>91</v>
      </c>
      <c r="C2732" s="64">
        <v>34.93</v>
      </c>
      <c r="D2732" s="61">
        <v>3425.68</v>
      </c>
      <c r="E2732" s="61">
        <v>49633.27</v>
      </c>
      <c r="F2732" s="62">
        <f t="shared" si="126"/>
        <v>0.93543634014619592</v>
      </c>
      <c r="G2732" s="63">
        <f t="shared" si="127"/>
        <v>14.488589126830293</v>
      </c>
      <c r="H2732" s="63">
        <f t="shared" si="128"/>
        <v>49.633269999999996</v>
      </c>
    </row>
    <row r="2733" spans="1:8" x14ac:dyDescent="0.35">
      <c r="A2733" s="58">
        <v>42908</v>
      </c>
      <c r="B2733" s="59">
        <v>91</v>
      </c>
      <c r="C2733" s="64">
        <v>35.770000000000003</v>
      </c>
      <c r="D2733" s="61">
        <v>3590.16</v>
      </c>
      <c r="E2733" s="61">
        <v>54161.06</v>
      </c>
      <c r="F2733" s="62">
        <f t="shared" si="126"/>
        <v>0.93783404056225994</v>
      </c>
      <c r="G2733" s="63">
        <f t="shared" si="127"/>
        <v>15.085973884172294</v>
      </c>
      <c r="H2733" s="63">
        <f t="shared" si="128"/>
        <v>54.161059999999999</v>
      </c>
    </row>
    <row r="2734" spans="1:8" x14ac:dyDescent="0.35">
      <c r="A2734" s="58">
        <v>42909</v>
      </c>
      <c r="B2734" s="59">
        <v>91</v>
      </c>
      <c r="C2734" s="64">
        <v>35.340000000000003</v>
      </c>
      <c r="D2734" s="61">
        <v>3481.16</v>
      </c>
      <c r="E2734" s="61">
        <v>53463.89</v>
      </c>
      <c r="F2734" s="62">
        <f t="shared" si="126"/>
        <v>0.93886808423207979</v>
      </c>
      <c r="G2734" s="63">
        <f t="shared" si="127"/>
        <v>15.358067425800595</v>
      </c>
      <c r="H2734" s="63">
        <f t="shared" si="128"/>
        <v>53.463889999999999</v>
      </c>
    </row>
    <row r="2735" spans="1:8" x14ac:dyDescent="0.35">
      <c r="A2735" s="58">
        <v>42910</v>
      </c>
      <c r="B2735" s="59">
        <v>91</v>
      </c>
      <c r="C2735" s="64">
        <v>35.229999999999997</v>
      </c>
      <c r="D2735" s="61">
        <v>3188.56</v>
      </c>
      <c r="E2735" s="61">
        <v>53003.29</v>
      </c>
      <c r="F2735" s="62">
        <f t="shared" si="126"/>
        <v>0.94325582802488261</v>
      </c>
      <c r="G2735" s="63">
        <f t="shared" si="127"/>
        <v>16.622955189803548</v>
      </c>
      <c r="H2735" s="63">
        <f t="shared" si="128"/>
        <v>53.00329</v>
      </c>
    </row>
    <row r="2736" spans="1:8" x14ac:dyDescent="0.35">
      <c r="A2736" s="58">
        <v>42911</v>
      </c>
      <c r="B2736" s="59">
        <v>91</v>
      </c>
      <c r="C2736" s="64">
        <v>35.9</v>
      </c>
      <c r="D2736" s="61">
        <v>3414.93</v>
      </c>
      <c r="E2736" s="61">
        <v>52574.01</v>
      </c>
      <c r="F2736" s="62">
        <f t="shared" si="126"/>
        <v>0.93900706103741205</v>
      </c>
      <c r="G2736" s="63">
        <f t="shared" si="127"/>
        <v>15.395340460858643</v>
      </c>
      <c r="H2736" s="63">
        <f t="shared" si="128"/>
        <v>52.574010000000001</v>
      </c>
    </row>
    <row r="2737" spans="1:8" x14ac:dyDescent="0.35">
      <c r="A2737" s="58">
        <v>42912</v>
      </c>
      <c r="B2737" s="59">
        <v>91</v>
      </c>
      <c r="C2737" s="64">
        <v>39</v>
      </c>
      <c r="D2737" s="61">
        <v>3369.45</v>
      </c>
      <c r="E2737" s="61">
        <v>54813.63</v>
      </c>
      <c r="F2737" s="62">
        <f t="shared" si="126"/>
        <v>0.94208883407341104</v>
      </c>
      <c r="G2737" s="63">
        <f t="shared" si="127"/>
        <v>16.267827093442548</v>
      </c>
      <c r="H2737" s="63">
        <f t="shared" si="128"/>
        <v>54.813629999999996</v>
      </c>
    </row>
    <row r="2738" spans="1:8" x14ac:dyDescent="0.35">
      <c r="A2738" s="58">
        <v>42913</v>
      </c>
      <c r="B2738" s="59">
        <v>91</v>
      </c>
      <c r="C2738" s="64">
        <v>38.89</v>
      </c>
      <c r="D2738" s="61">
        <v>3531.54</v>
      </c>
      <c r="E2738" s="61">
        <v>55194.47</v>
      </c>
      <c r="F2738" s="62">
        <f t="shared" si="126"/>
        <v>0.93986412494225302</v>
      </c>
      <c r="G2738" s="63">
        <f t="shared" si="127"/>
        <v>15.629008874315454</v>
      </c>
      <c r="H2738" s="63">
        <f t="shared" si="128"/>
        <v>55.194470000000003</v>
      </c>
    </row>
    <row r="2739" spans="1:8" x14ac:dyDescent="0.35">
      <c r="A2739" s="58">
        <v>42914</v>
      </c>
      <c r="B2739" s="59">
        <v>91</v>
      </c>
      <c r="C2739" s="64">
        <v>38.08</v>
      </c>
      <c r="D2739" s="61">
        <v>2970.17</v>
      </c>
      <c r="E2739" s="61">
        <v>54971.31</v>
      </c>
      <c r="F2739" s="62">
        <f t="shared" si="126"/>
        <v>0.94873845127877299</v>
      </c>
      <c r="G2739" s="63">
        <f t="shared" si="127"/>
        <v>18.507799216879842</v>
      </c>
      <c r="H2739" s="63">
        <f t="shared" si="128"/>
        <v>54.971309999999995</v>
      </c>
    </row>
    <row r="2740" spans="1:8" x14ac:dyDescent="0.35">
      <c r="A2740" s="58">
        <v>42915</v>
      </c>
      <c r="B2740" s="59">
        <v>91</v>
      </c>
      <c r="C2740" s="64">
        <v>39.28</v>
      </c>
      <c r="D2740" s="61">
        <v>3454.68</v>
      </c>
      <c r="E2740" s="61">
        <v>56089.01</v>
      </c>
      <c r="F2740" s="62">
        <f t="shared" si="126"/>
        <v>0.94198075396402203</v>
      </c>
      <c r="G2740" s="63">
        <f t="shared" si="127"/>
        <v>16.235660032188221</v>
      </c>
      <c r="H2740" s="63">
        <f t="shared" si="128"/>
        <v>56.089010000000002</v>
      </c>
    </row>
    <row r="2741" spans="1:8" x14ac:dyDescent="0.35">
      <c r="A2741" s="58">
        <v>42916</v>
      </c>
      <c r="B2741" s="59">
        <v>91</v>
      </c>
      <c r="C2741" s="64">
        <v>40</v>
      </c>
      <c r="D2741" s="61">
        <v>3589.09</v>
      </c>
      <c r="E2741" s="61">
        <v>55925.16</v>
      </c>
      <c r="F2741" s="62">
        <f t="shared" si="126"/>
        <v>0.93969360279260861</v>
      </c>
      <c r="G2741" s="63">
        <f t="shared" si="127"/>
        <v>15.581988749237272</v>
      </c>
      <c r="H2741" s="63">
        <f t="shared" si="128"/>
        <v>55.925160000000005</v>
      </c>
    </row>
    <row r="2742" spans="1:8" x14ac:dyDescent="0.35">
      <c r="A2742" s="58">
        <v>42917</v>
      </c>
      <c r="B2742" s="59">
        <v>91</v>
      </c>
      <c r="C2742" s="64">
        <v>39.200000000000003</v>
      </c>
      <c r="D2742" s="61">
        <v>3574.12</v>
      </c>
      <c r="E2742" s="61">
        <v>53896.82</v>
      </c>
      <c r="F2742" s="62">
        <f t="shared" si="126"/>
        <v>0.93780996099941982</v>
      </c>
      <c r="G2742" s="63">
        <f t="shared" si="127"/>
        <v>15.079745503788345</v>
      </c>
      <c r="H2742" s="63">
        <f t="shared" si="128"/>
        <v>53.896819999999998</v>
      </c>
    </row>
    <row r="2743" spans="1:8" x14ac:dyDescent="0.35">
      <c r="A2743" s="58">
        <v>42918</v>
      </c>
      <c r="B2743" s="59">
        <v>91</v>
      </c>
      <c r="C2743" s="64">
        <v>36.450000000000003</v>
      </c>
      <c r="D2743" s="61">
        <v>3282.46</v>
      </c>
      <c r="E2743" s="61">
        <v>50438.5</v>
      </c>
      <c r="F2743" s="62">
        <f t="shared" si="126"/>
        <v>0.93889796459333563</v>
      </c>
      <c r="G2743" s="63">
        <f t="shared" si="127"/>
        <v>15.366066913229712</v>
      </c>
      <c r="H2743" s="63">
        <f t="shared" si="128"/>
        <v>50.438499999999998</v>
      </c>
    </row>
    <row r="2744" spans="1:8" x14ac:dyDescent="0.35">
      <c r="A2744" s="58">
        <v>42919</v>
      </c>
      <c r="B2744" s="59">
        <v>91</v>
      </c>
      <c r="C2744" s="64">
        <v>78</v>
      </c>
      <c r="D2744" s="61">
        <v>3425.93</v>
      </c>
      <c r="E2744" s="61">
        <v>67488.03</v>
      </c>
      <c r="F2744" s="62">
        <f t="shared" si="126"/>
        <v>0.95168891992493443</v>
      </c>
      <c r="G2744" s="63">
        <f t="shared" si="127"/>
        <v>19.699185330698526</v>
      </c>
      <c r="H2744" s="63">
        <f t="shared" si="128"/>
        <v>67.488029999999995</v>
      </c>
    </row>
    <row r="2745" spans="1:8" x14ac:dyDescent="0.35">
      <c r="A2745" s="58">
        <v>42920</v>
      </c>
      <c r="B2745" s="59">
        <v>91</v>
      </c>
      <c r="C2745" s="64">
        <v>34.950000000000003</v>
      </c>
      <c r="D2745" s="61">
        <v>3166.35</v>
      </c>
      <c r="E2745" s="61">
        <v>54863.57</v>
      </c>
      <c r="F2745" s="62">
        <f t="shared" si="126"/>
        <v>0.94543590616702555</v>
      </c>
      <c r="G2745" s="63">
        <f t="shared" si="127"/>
        <v>17.327070601797022</v>
      </c>
      <c r="H2745" s="63">
        <f t="shared" si="128"/>
        <v>54.863570000000003</v>
      </c>
    </row>
    <row r="2746" spans="1:8" x14ac:dyDescent="0.35">
      <c r="A2746" s="58">
        <v>42921</v>
      </c>
      <c r="B2746" s="59">
        <v>91</v>
      </c>
      <c r="C2746" s="64">
        <v>35</v>
      </c>
      <c r="D2746" s="61">
        <v>2800.29</v>
      </c>
      <c r="E2746" s="61">
        <v>48813.21</v>
      </c>
      <c r="F2746" s="62">
        <f t="shared" si="126"/>
        <v>0.94574500857333832</v>
      </c>
      <c r="G2746" s="63">
        <f t="shared" si="127"/>
        <v>17.431483882026505</v>
      </c>
      <c r="H2746" s="63">
        <f t="shared" si="128"/>
        <v>48.813209999999998</v>
      </c>
    </row>
    <row r="2747" spans="1:8" x14ac:dyDescent="0.35">
      <c r="A2747" s="58">
        <v>42922</v>
      </c>
      <c r="B2747" s="59">
        <v>91</v>
      </c>
      <c r="C2747" s="64">
        <v>28.83</v>
      </c>
      <c r="D2747" s="61">
        <v>2950.36</v>
      </c>
      <c r="E2747" s="61">
        <v>44879.69</v>
      </c>
      <c r="F2747" s="62">
        <f t="shared" si="126"/>
        <v>0.93831576592539623</v>
      </c>
      <c r="G2747" s="63">
        <f t="shared" si="127"/>
        <v>15.211597906696133</v>
      </c>
      <c r="H2747" s="63">
        <f t="shared" si="128"/>
        <v>44.879690000000004</v>
      </c>
    </row>
    <row r="2748" spans="1:8" x14ac:dyDescent="0.35">
      <c r="A2748" s="58">
        <v>42923</v>
      </c>
      <c r="B2748" s="59">
        <v>91</v>
      </c>
      <c r="C2748" s="64">
        <v>33.049999999999997</v>
      </c>
      <c r="D2748" s="61">
        <v>3204.6</v>
      </c>
      <c r="E2748" s="61">
        <v>49718.559999999998</v>
      </c>
      <c r="F2748" s="62">
        <f t="shared" si="126"/>
        <v>0.93944806016874283</v>
      </c>
      <c r="G2748" s="63">
        <f t="shared" si="127"/>
        <v>15.514747550396304</v>
      </c>
      <c r="H2748" s="63">
        <f t="shared" si="128"/>
        <v>49.718559999999997</v>
      </c>
    </row>
    <row r="2749" spans="1:8" x14ac:dyDescent="0.35">
      <c r="A2749" s="58">
        <v>42924</v>
      </c>
      <c r="B2749" s="59">
        <v>91</v>
      </c>
      <c r="C2749" s="64">
        <v>33.39</v>
      </c>
      <c r="D2749" s="61">
        <v>3035.78</v>
      </c>
      <c r="E2749" s="61">
        <v>47115.46</v>
      </c>
      <c r="F2749" s="62">
        <f t="shared" si="126"/>
        <v>0.93946749870990232</v>
      </c>
      <c r="G2749" s="63">
        <f t="shared" si="127"/>
        <v>15.520050860075498</v>
      </c>
      <c r="H2749" s="63">
        <f t="shared" si="128"/>
        <v>47.115459999999999</v>
      </c>
    </row>
    <row r="2750" spans="1:8" x14ac:dyDescent="0.35">
      <c r="A2750" s="58">
        <v>42925</v>
      </c>
      <c r="B2750" s="59">
        <v>91</v>
      </c>
      <c r="C2750" s="64">
        <v>35.49</v>
      </c>
      <c r="D2750" s="61">
        <v>3407.57</v>
      </c>
      <c r="E2750" s="61">
        <v>52100.959999999999</v>
      </c>
      <c r="F2750" s="62">
        <f t="shared" si="126"/>
        <v>0.93861177732503454</v>
      </c>
      <c r="G2750" s="63">
        <f t="shared" si="127"/>
        <v>15.289769542518568</v>
      </c>
      <c r="H2750" s="63">
        <f t="shared" si="128"/>
        <v>52.100960000000001</v>
      </c>
    </row>
    <row r="2751" spans="1:8" x14ac:dyDescent="0.35">
      <c r="A2751" s="58">
        <v>42926</v>
      </c>
      <c r="B2751" s="59">
        <v>91</v>
      </c>
      <c r="C2751" s="64">
        <v>31.68</v>
      </c>
      <c r="D2751" s="61">
        <v>2044.69</v>
      </c>
      <c r="E2751" s="61">
        <v>42262.75</v>
      </c>
      <c r="F2751" s="62">
        <f t="shared" si="126"/>
        <v>0.95385221985291857</v>
      </c>
      <c r="G2751" s="63">
        <f t="shared" si="127"/>
        <v>20.669514694159016</v>
      </c>
      <c r="H2751" s="63">
        <f t="shared" si="128"/>
        <v>42.262749999999997</v>
      </c>
    </row>
    <row r="2752" spans="1:8" x14ac:dyDescent="0.35">
      <c r="A2752" s="58">
        <v>42927</v>
      </c>
      <c r="B2752" s="59">
        <v>91</v>
      </c>
      <c r="C2752" s="64">
        <v>24.18</v>
      </c>
      <c r="D2752" s="61">
        <v>1821.47</v>
      </c>
      <c r="E2752" s="61">
        <v>36470.589999999997</v>
      </c>
      <c r="F2752" s="62">
        <f t="shared" si="126"/>
        <v>0.95243217523423918</v>
      </c>
      <c r="G2752" s="63">
        <f t="shared" si="127"/>
        <v>20.022613603298431</v>
      </c>
      <c r="H2752" s="63">
        <f t="shared" si="128"/>
        <v>36.470589999999994</v>
      </c>
    </row>
    <row r="2753" spans="1:8" x14ac:dyDescent="0.35">
      <c r="A2753" s="58">
        <v>42928</v>
      </c>
      <c r="B2753" s="59">
        <v>91</v>
      </c>
      <c r="C2753" s="64">
        <v>24.27</v>
      </c>
      <c r="D2753" s="61">
        <v>3657.65</v>
      </c>
      <c r="E2753" s="61">
        <v>34487.1</v>
      </c>
      <c r="F2753" s="62">
        <f t="shared" si="126"/>
        <v>0.90411131282810864</v>
      </c>
      <c r="G2753" s="63">
        <f t="shared" si="127"/>
        <v>9.4287589025740566</v>
      </c>
      <c r="H2753" s="63">
        <f t="shared" si="128"/>
        <v>34.487099999999998</v>
      </c>
    </row>
    <row r="2754" spans="1:8" x14ac:dyDescent="0.35">
      <c r="A2754" s="58">
        <v>42929</v>
      </c>
      <c r="B2754" s="59">
        <v>91</v>
      </c>
      <c r="C2754" s="64">
        <v>31.01</v>
      </c>
      <c r="D2754" s="61">
        <v>3266.49</v>
      </c>
      <c r="E2754" s="61">
        <v>54606.38</v>
      </c>
      <c r="F2754" s="62">
        <f t="shared" si="126"/>
        <v>0.94355749075516737</v>
      </c>
      <c r="G2754" s="63">
        <f t="shared" si="127"/>
        <v>16.717142865889688</v>
      </c>
      <c r="H2754" s="63">
        <f t="shared" si="128"/>
        <v>54.606379999999994</v>
      </c>
    </row>
    <row r="2755" spans="1:8" x14ac:dyDescent="0.35">
      <c r="A2755" s="58">
        <v>42930</v>
      </c>
      <c r="B2755" s="59">
        <v>91</v>
      </c>
      <c r="C2755" s="64">
        <v>33.31</v>
      </c>
      <c r="D2755" s="61">
        <v>3481.03</v>
      </c>
      <c r="E2755" s="61">
        <v>51708.160000000003</v>
      </c>
      <c r="F2755" s="62">
        <f t="shared" si="126"/>
        <v>0.93692551023126092</v>
      </c>
      <c r="G2755" s="63">
        <f t="shared" si="127"/>
        <v>14.854270144181463</v>
      </c>
      <c r="H2755" s="63">
        <f t="shared" si="128"/>
        <v>51.708160000000007</v>
      </c>
    </row>
    <row r="2756" spans="1:8" x14ac:dyDescent="0.35">
      <c r="A2756" s="58">
        <v>42931</v>
      </c>
      <c r="B2756" s="59">
        <v>91</v>
      </c>
      <c r="C2756" s="64">
        <v>32.46</v>
      </c>
      <c r="D2756" s="61">
        <v>3666.9</v>
      </c>
      <c r="E2756" s="61">
        <v>51078.17</v>
      </c>
      <c r="F2756" s="62">
        <f t="shared" ref="F2756:F2819" si="129">+E2756/(D2756+E2756)</f>
        <v>0.93301862615208997</v>
      </c>
      <c r="G2756" s="63">
        <f t="shared" ref="G2756:G2819" si="130">E2756/D2756</f>
        <v>13.92952357577245</v>
      </c>
      <c r="H2756" s="63">
        <f t="shared" si="128"/>
        <v>51.07817</v>
      </c>
    </row>
    <row r="2757" spans="1:8" x14ac:dyDescent="0.35">
      <c r="A2757" s="58">
        <v>42932</v>
      </c>
      <c r="B2757" s="59">
        <v>91</v>
      </c>
      <c r="C2757" s="64">
        <v>31.84</v>
      </c>
      <c r="D2757" s="61">
        <v>3135.79</v>
      </c>
      <c r="E2757" s="61">
        <v>50341.440000000002</v>
      </c>
      <c r="F2757" s="62">
        <f t="shared" si="129"/>
        <v>0.94136214609470237</v>
      </c>
      <c r="G2757" s="63">
        <f t="shared" si="130"/>
        <v>16.053830135308807</v>
      </c>
      <c r="H2757" s="63">
        <f t="shared" ref="H2757:H2820" si="131">E2757/1000</f>
        <v>50.341440000000006</v>
      </c>
    </row>
    <row r="2758" spans="1:8" x14ac:dyDescent="0.35">
      <c r="A2758" s="58">
        <v>42933</v>
      </c>
      <c r="B2758" s="59">
        <v>91</v>
      </c>
      <c r="C2758" s="64">
        <v>29.61</v>
      </c>
      <c r="D2758" s="61">
        <v>3544.81</v>
      </c>
      <c r="E2758" s="61">
        <v>49009.89</v>
      </c>
      <c r="F2758" s="62">
        <f t="shared" si="129"/>
        <v>0.93255008591048949</v>
      </c>
      <c r="G2758" s="63">
        <f t="shared" si="130"/>
        <v>13.825815770097693</v>
      </c>
      <c r="H2758" s="63">
        <f t="shared" si="131"/>
        <v>49.009889999999999</v>
      </c>
    </row>
    <row r="2759" spans="1:8" x14ac:dyDescent="0.35">
      <c r="A2759" s="58">
        <v>42934</v>
      </c>
      <c r="B2759" s="59">
        <v>91</v>
      </c>
      <c r="C2759" s="64">
        <v>29.53</v>
      </c>
      <c r="D2759" s="61">
        <v>3338.76</v>
      </c>
      <c r="E2759" s="61">
        <v>49419.48</v>
      </c>
      <c r="F2759" s="62">
        <f t="shared" si="129"/>
        <v>0.93671585708696881</v>
      </c>
      <c r="G2759" s="63">
        <f t="shared" si="130"/>
        <v>14.801746756280775</v>
      </c>
      <c r="H2759" s="63">
        <f t="shared" si="131"/>
        <v>49.41948</v>
      </c>
    </row>
    <row r="2760" spans="1:8" x14ac:dyDescent="0.35">
      <c r="A2760" s="58">
        <v>42935</v>
      </c>
      <c r="B2760" s="59">
        <v>91</v>
      </c>
      <c r="C2760" s="64">
        <v>30.27</v>
      </c>
      <c r="D2760" s="61">
        <v>3369.64</v>
      </c>
      <c r="E2760" s="61">
        <v>46792.29</v>
      </c>
      <c r="F2760" s="62">
        <f t="shared" si="129"/>
        <v>0.93282475375249718</v>
      </c>
      <c r="G2760" s="63">
        <f t="shared" si="130"/>
        <v>13.886435939744306</v>
      </c>
      <c r="H2760" s="63">
        <f t="shared" si="131"/>
        <v>46.792290000000001</v>
      </c>
    </row>
    <row r="2761" spans="1:8" x14ac:dyDescent="0.35">
      <c r="A2761" s="58">
        <v>42936</v>
      </c>
      <c r="B2761" s="59">
        <v>91</v>
      </c>
      <c r="C2761" s="64">
        <v>29.54</v>
      </c>
      <c r="D2761" s="61">
        <v>3503.55</v>
      </c>
      <c r="E2761" s="61">
        <v>46443.96</v>
      </c>
      <c r="F2761" s="62">
        <f t="shared" si="129"/>
        <v>0.92985536215919462</v>
      </c>
      <c r="G2761" s="63">
        <f t="shared" si="130"/>
        <v>13.25625722481483</v>
      </c>
      <c r="H2761" s="63">
        <f t="shared" si="131"/>
        <v>46.443959999999997</v>
      </c>
    </row>
    <row r="2762" spans="1:8" x14ac:dyDescent="0.35">
      <c r="A2762" s="58">
        <v>42937</v>
      </c>
      <c r="B2762" s="59">
        <v>91</v>
      </c>
      <c r="C2762" s="64">
        <v>30.3</v>
      </c>
      <c r="D2762" s="61">
        <v>3312.4</v>
      </c>
      <c r="E2762" s="61">
        <v>44644.89</v>
      </c>
      <c r="F2762" s="62">
        <f t="shared" si="129"/>
        <v>0.93093020894216494</v>
      </c>
      <c r="G2762" s="63">
        <f t="shared" si="130"/>
        <v>13.478109527834802</v>
      </c>
      <c r="H2762" s="63">
        <f t="shared" si="131"/>
        <v>44.644889999999997</v>
      </c>
    </row>
    <row r="2763" spans="1:8" x14ac:dyDescent="0.35">
      <c r="A2763" s="58">
        <v>42938</v>
      </c>
      <c r="B2763" s="59">
        <v>91</v>
      </c>
      <c r="C2763" s="64">
        <v>32</v>
      </c>
      <c r="D2763" s="61">
        <v>3141.01</v>
      </c>
      <c r="E2763" s="61">
        <v>45142.54</v>
      </c>
      <c r="F2763" s="62">
        <f t="shared" si="129"/>
        <v>0.93494658118551754</v>
      </c>
      <c r="G2763" s="63">
        <f t="shared" si="130"/>
        <v>14.371982260483092</v>
      </c>
      <c r="H2763" s="63">
        <f t="shared" si="131"/>
        <v>45.142540000000004</v>
      </c>
    </row>
    <row r="2764" spans="1:8" x14ac:dyDescent="0.35">
      <c r="A2764" s="58">
        <v>42939</v>
      </c>
      <c r="B2764" s="59">
        <v>91</v>
      </c>
      <c r="C2764" s="64">
        <v>32</v>
      </c>
      <c r="D2764" s="61">
        <v>3191.95</v>
      </c>
      <c r="E2764" s="61">
        <v>45144.42</v>
      </c>
      <c r="F2764" s="62">
        <f t="shared" si="129"/>
        <v>0.93396380406720658</v>
      </c>
      <c r="G2764" s="63">
        <f t="shared" si="130"/>
        <v>14.143210263318661</v>
      </c>
      <c r="H2764" s="63">
        <f t="shared" si="131"/>
        <v>45.144419999999997</v>
      </c>
    </row>
    <row r="2765" spans="1:8" x14ac:dyDescent="0.35">
      <c r="A2765" s="58">
        <v>42940</v>
      </c>
      <c r="B2765" s="59">
        <v>91</v>
      </c>
      <c r="C2765" s="64">
        <v>30.02</v>
      </c>
      <c r="D2765" s="61">
        <v>3461.16</v>
      </c>
      <c r="E2765" s="61">
        <v>46264.33</v>
      </c>
      <c r="F2765" s="62">
        <f t="shared" si="129"/>
        <v>0.93039465272237631</v>
      </c>
      <c r="G2765" s="63">
        <f t="shared" si="130"/>
        <v>13.366712316102117</v>
      </c>
      <c r="H2765" s="63">
        <f t="shared" si="131"/>
        <v>46.264330000000001</v>
      </c>
    </row>
    <row r="2766" spans="1:8" x14ac:dyDescent="0.35">
      <c r="A2766" s="58">
        <v>42941</v>
      </c>
      <c r="B2766" s="59">
        <v>91</v>
      </c>
      <c r="C2766" s="64">
        <v>31</v>
      </c>
      <c r="D2766" s="61">
        <v>3188.87</v>
      </c>
      <c r="E2766" s="61">
        <v>44995.48</v>
      </c>
      <c r="F2766" s="62">
        <f t="shared" si="129"/>
        <v>0.9338193832644831</v>
      </c>
      <c r="G2766" s="63">
        <f t="shared" si="130"/>
        <v>14.110164415608038</v>
      </c>
      <c r="H2766" s="63">
        <f t="shared" si="131"/>
        <v>44.995480000000001</v>
      </c>
    </row>
    <row r="2767" spans="1:8" x14ac:dyDescent="0.35">
      <c r="A2767" s="58">
        <v>42942</v>
      </c>
      <c r="B2767" s="59">
        <v>91</v>
      </c>
      <c r="C2767" s="64">
        <v>31</v>
      </c>
      <c r="D2767" s="61">
        <v>3196.48</v>
      </c>
      <c r="E2767" s="61">
        <v>44253.85</v>
      </c>
      <c r="F2767" s="62">
        <f t="shared" si="129"/>
        <v>0.93263524194668401</v>
      </c>
      <c r="G2767" s="63">
        <f t="shared" si="130"/>
        <v>13.844557137851636</v>
      </c>
      <c r="H2767" s="63">
        <f t="shared" si="131"/>
        <v>44.25385</v>
      </c>
    </row>
    <row r="2768" spans="1:8" x14ac:dyDescent="0.35">
      <c r="A2768" s="58">
        <v>42943</v>
      </c>
      <c r="B2768" s="59">
        <v>91</v>
      </c>
      <c r="C2768" s="64">
        <v>32</v>
      </c>
      <c r="D2768" s="61">
        <v>3298.13</v>
      </c>
      <c r="E2768" s="61">
        <v>45872.85</v>
      </c>
      <c r="F2768" s="62">
        <f t="shared" si="129"/>
        <v>0.9329252742166213</v>
      </c>
      <c r="G2768" s="63">
        <f t="shared" si="130"/>
        <v>13.908745258676886</v>
      </c>
      <c r="H2768" s="63">
        <f t="shared" si="131"/>
        <v>45.87285</v>
      </c>
    </row>
    <row r="2769" spans="1:8" x14ac:dyDescent="0.35">
      <c r="A2769" s="58">
        <v>42944</v>
      </c>
      <c r="B2769" s="59">
        <v>91</v>
      </c>
      <c r="C2769" s="64">
        <v>31.28</v>
      </c>
      <c r="D2769" s="61">
        <v>3309.13</v>
      </c>
      <c r="E2769" s="61">
        <v>46736.88</v>
      </c>
      <c r="F2769" s="62">
        <f t="shared" si="129"/>
        <v>0.93387824523873142</v>
      </c>
      <c r="G2769" s="63">
        <f t="shared" si="130"/>
        <v>14.123615572673179</v>
      </c>
      <c r="H2769" s="63">
        <f t="shared" si="131"/>
        <v>46.736879999999999</v>
      </c>
    </row>
    <row r="2770" spans="1:8" x14ac:dyDescent="0.35">
      <c r="A2770" s="58">
        <v>42945</v>
      </c>
      <c r="B2770" s="59">
        <v>91</v>
      </c>
      <c r="C2770" s="64">
        <v>36.33</v>
      </c>
      <c r="D2770" s="61">
        <v>3322.28</v>
      </c>
      <c r="E2770" s="61">
        <v>51754.89</v>
      </c>
      <c r="F2770" s="62">
        <f t="shared" si="129"/>
        <v>0.93967954417411059</v>
      </c>
      <c r="G2770" s="63">
        <f t="shared" si="130"/>
        <v>15.578124059380906</v>
      </c>
      <c r="H2770" s="63">
        <f t="shared" si="131"/>
        <v>51.754889999999996</v>
      </c>
    </row>
    <row r="2771" spans="1:8" x14ac:dyDescent="0.35">
      <c r="A2771" s="58">
        <v>42946</v>
      </c>
      <c r="B2771" s="59">
        <v>91</v>
      </c>
      <c r="C2771" s="64">
        <v>37.06</v>
      </c>
      <c r="D2771" s="61">
        <v>3211.83</v>
      </c>
      <c r="E2771" s="61">
        <v>49900.03</v>
      </c>
      <c r="F2771" s="62">
        <f t="shared" si="129"/>
        <v>0.93952706608279202</v>
      </c>
      <c r="G2771" s="63">
        <f t="shared" si="130"/>
        <v>15.536323528953899</v>
      </c>
      <c r="H2771" s="63">
        <f t="shared" si="131"/>
        <v>49.900030000000001</v>
      </c>
    </row>
    <row r="2772" spans="1:8" x14ac:dyDescent="0.35">
      <c r="A2772" s="58">
        <v>42947</v>
      </c>
      <c r="B2772" s="59">
        <v>91</v>
      </c>
      <c r="C2772" s="64">
        <v>37.340000000000003</v>
      </c>
      <c r="D2772" s="61">
        <v>3795.15</v>
      </c>
      <c r="E2772" s="61">
        <v>54453.91</v>
      </c>
      <c r="F2772" s="62">
        <f t="shared" si="129"/>
        <v>0.93484615889080436</v>
      </c>
      <c r="G2772" s="63">
        <f t="shared" si="130"/>
        <v>14.348289263928963</v>
      </c>
      <c r="H2772" s="63">
        <f t="shared" si="131"/>
        <v>54.45391</v>
      </c>
    </row>
    <row r="2773" spans="1:8" x14ac:dyDescent="0.35">
      <c r="A2773" s="58">
        <v>42948</v>
      </c>
      <c r="B2773" s="59">
        <v>91</v>
      </c>
      <c r="C2773" s="64">
        <v>39.5</v>
      </c>
      <c r="D2773" s="61">
        <v>3475.5</v>
      </c>
      <c r="E2773" s="61">
        <v>54861.49</v>
      </c>
      <c r="F2773" s="62">
        <f t="shared" si="129"/>
        <v>0.94042373458075224</v>
      </c>
      <c r="G2773" s="63">
        <f t="shared" si="130"/>
        <v>15.785207883757732</v>
      </c>
      <c r="H2773" s="63">
        <f t="shared" si="131"/>
        <v>54.861489999999996</v>
      </c>
    </row>
    <row r="2774" spans="1:8" x14ac:dyDescent="0.35">
      <c r="A2774" s="58">
        <v>42949</v>
      </c>
      <c r="B2774" s="59">
        <v>91</v>
      </c>
      <c r="C2774" s="64">
        <v>40.14</v>
      </c>
      <c r="D2774" s="61">
        <v>3261.08</v>
      </c>
      <c r="E2774" s="61">
        <v>57708.57</v>
      </c>
      <c r="F2774" s="62">
        <f t="shared" si="129"/>
        <v>0.94651306018650261</v>
      </c>
      <c r="G2774" s="63">
        <f t="shared" si="130"/>
        <v>17.696152808272107</v>
      </c>
      <c r="H2774" s="63">
        <f t="shared" si="131"/>
        <v>57.708570000000002</v>
      </c>
    </row>
    <row r="2775" spans="1:8" x14ac:dyDescent="0.35">
      <c r="A2775" s="58">
        <v>42950</v>
      </c>
      <c r="B2775" s="59">
        <v>91</v>
      </c>
      <c r="C2775" s="64">
        <v>39</v>
      </c>
      <c r="D2775" s="61">
        <v>3688.28</v>
      </c>
      <c r="E2775" s="61">
        <v>53343.95</v>
      </c>
      <c r="F2775" s="62">
        <f t="shared" si="129"/>
        <v>0.93532990030374052</v>
      </c>
      <c r="G2775" s="63">
        <f t="shared" si="130"/>
        <v>14.463096619562505</v>
      </c>
      <c r="H2775" s="63">
        <f t="shared" si="131"/>
        <v>53.34395</v>
      </c>
    </row>
    <row r="2776" spans="1:8" x14ac:dyDescent="0.35">
      <c r="A2776" s="58">
        <v>42951</v>
      </c>
      <c r="B2776" s="59">
        <v>91</v>
      </c>
      <c r="C2776" s="64">
        <v>38</v>
      </c>
      <c r="D2776" s="61">
        <v>3395.24</v>
      </c>
      <c r="E2776" s="61">
        <v>56307.519999999997</v>
      </c>
      <c r="F2776" s="62">
        <f t="shared" si="129"/>
        <v>0.94313093733020048</v>
      </c>
      <c r="G2776" s="63">
        <f t="shared" si="130"/>
        <v>16.584253248665778</v>
      </c>
      <c r="H2776" s="63">
        <f t="shared" si="131"/>
        <v>56.307519999999997</v>
      </c>
    </row>
    <row r="2777" spans="1:8" x14ac:dyDescent="0.35">
      <c r="A2777" s="58">
        <v>42952</v>
      </c>
      <c r="B2777" s="59">
        <v>91</v>
      </c>
      <c r="C2777" s="64">
        <v>39</v>
      </c>
      <c r="D2777" s="61">
        <v>3557.77</v>
      </c>
      <c r="E2777" s="61">
        <v>60690.45</v>
      </c>
      <c r="F2777" s="62">
        <f t="shared" si="129"/>
        <v>0.94462461372470707</v>
      </c>
      <c r="G2777" s="63">
        <f t="shared" si="130"/>
        <v>17.058564775125991</v>
      </c>
      <c r="H2777" s="63">
        <f t="shared" si="131"/>
        <v>60.690449999999998</v>
      </c>
    </row>
    <row r="2778" spans="1:8" x14ac:dyDescent="0.35">
      <c r="A2778" s="58">
        <v>42953</v>
      </c>
      <c r="B2778" s="59">
        <v>91</v>
      </c>
      <c r="C2778" s="64">
        <v>43</v>
      </c>
      <c r="D2778" s="61">
        <v>3914.9</v>
      </c>
      <c r="E2778" s="61">
        <v>65281.38</v>
      </c>
      <c r="F2778" s="62">
        <f t="shared" si="129"/>
        <v>0.94342325916942349</v>
      </c>
      <c r="G2778" s="63">
        <f t="shared" si="130"/>
        <v>16.675107921019691</v>
      </c>
      <c r="H2778" s="63">
        <f t="shared" si="131"/>
        <v>65.281379999999999</v>
      </c>
    </row>
    <row r="2779" spans="1:8" x14ac:dyDescent="0.35">
      <c r="A2779" s="58">
        <v>42954</v>
      </c>
      <c r="B2779" s="59">
        <v>91</v>
      </c>
      <c r="C2779" s="64">
        <v>51.21</v>
      </c>
      <c r="D2779" s="61">
        <v>3854.08</v>
      </c>
      <c r="E2779" s="61">
        <v>67427.210000000006</v>
      </c>
      <c r="F2779" s="62">
        <f t="shared" si="129"/>
        <v>0.94593139377808677</v>
      </c>
      <c r="G2779" s="63">
        <f t="shared" si="130"/>
        <v>17.495020861009632</v>
      </c>
      <c r="H2779" s="63">
        <f t="shared" si="131"/>
        <v>67.427210000000002</v>
      </c>
    </row>
    <row r="2780" spans="1:8" x14ac:dyDescent="0.35">
      <c r="A2780" s="58">
        <v>42955</v>
      </c>
      <c r="B2780" s="59">
        <v>91</v>
      </c>
      <c r="C2780" s="64">
        <v>50.66</v>
      </c>
      <c r="D2780" s="61">
        <v>3595.32</v>
      </c>
      <c r="E2780" s="61">
        <v>66608.28</v>
      </c>
      <c r="F2780" s="62">
        <f t="shared" si="129"/>
        <v>0.9487872416799138</v>
      </c>
      <c r="G2780" s="63">
        <f t="shared" si="130"/>
        <v>18.526384299589466</v>
      </c>
      <c r="H2780" s="63">
        <f t="shared" si="131"/>
        <v>66.608279999999993</v>
      </c>
    </row>
    <row r="2781" spans="1:8" x14ac:dyDescent="0.35">
      <c r="A2781" s="58">
        <v>42956</v>
      </c>
      <c r="B2781" s="59">
        <v>91</v>
      </c>
      <c r="C2781" s="64">
        <v>51.38</v>
      </c>
      <c r="D2781" s="61">
        <v>3625.2</v>
      </c>
      <c r="E2781" s="61">
        <v>66945.22</v>
      </c>
      <c r="F2781" s="62">
        <f t="shared" si="129"/>
        <v>0.9486300350770196</v>
      </c>
      <c r="G2781" s="63">
        <f t="shared" si="130"/>
        <v>18.46662804810769</v>
      </c>
      <c r="H2781" s="63">
        <f t="shared" si="131"/>
        <v>66.945220000000006</v>
      </c>
    </row>
    <row r="2782" spans="1:8" x14ac:dyDescent="0.35">
      <c r="A2782" s="58">
        <v>42957</v>
      </c>
      <c r="B2782" s="59">
        <v>91</v>
      </c>
      <c r="C2782" s="64">
        <v>50.72</v>
      </c>
      <c r="D2782" s="61">
        <v>3932.58</v>
      </c>
      <c r="E2782" s="61">
        <v>64597.74</v>
      </c>
      <c r="F2782" s="62">
        <f t="shared" si="129"/>
        <v>0.9426154729760492</v>
      </c>
      <c r="G2782" s="63">
        <f t="shared" si="130"/>
        <v>16.426300291411746</v>
      </c>
      <c r="H2782" s="63">
        <f t="shared" si="131"/>
        <v>64.597740000000002</v>
      </c>
    </row>
    <row r="2783" spans="1:8" x14ac:dyDescent="0.35">
      <c r="A2783" s="58">
        <v>42958</v>
      </c>
      <c r="B2783" s="59">
        <v>91</v>
      </c>
      <c r="C2783" s="64">
        <v>51.09</v>
      </c>
      <c r="D2783" s="61">
        <v>3855.72</v>
      </c>
      <c r="E2783" s="61">
        <v>69078.539999999994</v>
      </c>
      <c r="F2783" s="62">
        <f t="shared" si="129"/>
        <v>0.94713430971946511</v>
      </c>
      <c r="G2783" s="63">
        <f t="shared" si="130"/>
        <v>17.915860072826863</v>
      </c>
      <c r="H2783" s="63">
        <f t="shared" si="131"/>
        <v>69.07853999999999</v>
      </c>
    </row>
    <row r="2784" spans="1:8" x14ac:dyDescent="0.35">
      <c r="A2784" s="58">
        <v>42959</v>
      </c>
      <c r="B2784" s="59">
        <v>91</v>
      </c>
      <c r="C2784" s="64">
        <v>53.39</v>
      </c>
      <c r="D2784" s="61">
        <v>3560.28</v>
      </c>
      <c r="E2784" s="61">
        <v>73666.009999999995</v>
      </c>
      <c r="F2784" s="62">
        <f t="shared" si="129"/>
        <v>0.95389808315277091</v>
      </c>
      <c r="G2784" s="63">
        <f t="shared" si="130"/>
        <v>20.691072050512879</v>
      </c>
      <c r="H2784" s="63">
        <f t="shared" si="131"/>
        <v>73.66601</v>
      </c>
    </row>
    <row r="2785" spans="1:8" x14ac:dyDescent="0.35">
      <c r="A2785" s="58">
        <v>42960</v>
      </c>
      <c r="B2785" s="59">
        <v>91</v>
      </c>
      <c r="C2785" s="64">
        <v>52.13</v>
      </c>
      <c r="D2785" s="61">
        <v>4814.79</v>
      </c>
      <c r="E2785" s="61">
        <v>70556.639999999999</v>
      </c>
      <c r="F2785" s="62">
        <f t="shared" si="129"/>
        <v>0.93611916345490598</v>
      </c>
      <c r="G2785" s="63">
        <f t="shared" si="130"/>
        <v>14.654146909834074</v>
      </c>
      <c r="H2785" s="63">
        <f t="shared" si="131"/>
        <v>70.556640000000002</v>
      </c>
    </row>
    <row r="2786" spans="1:8" x14ac:dyDescent="0.35">
      <c r="A2786" s="58">
        <v>42961</v>
      </c>
      <c r="B2786" s="59">
        <v>91</v>
      </c>
      <c r="C2786" s="64">
        <v>53.4</v>
      </c>
      <c r="D2786" s="61">
        <v>4383.37</v>
      </c>
      <c r="E2786" s="61">
        <v>71936</v>
      </c>
      <c r="F2786" s="62">
        <f t="shared" si="129"/>
        <v>0.9425654326024967</v>
      </c>
      <c r="G2786" s="63">
        <f t="shared" si="130"/>
        <v>16.411117473542046</v>
      </c>
      <c r="H2786" s="63">
        <f t="shared" si="131"/>
        <v>71.936000000000007</v>
      </c>
    </row>
    <row r="2787" spans="1:8" x14ac:dyDescent="0.35">
      <c r="A2787" s="58">
        <v>42962</v>
      </c>
      <c r="B2787" s="59">
        <v>91</v>
      </c>
      <c r="C2787" s="64">
        <v>51.88</v>
      </c>
      <c r="D2787" s="61">
        <v>4396.8900000000003</v>
      </c>
      <c r="E2787" s="61">
        <v>70658.73</v>
      </c>
      <c r="F2787" s="62">
        <f t="shared" si="129"/>
        <v>0.94141824423007903</v>
      </c>
      <c r="G2787" s="63">
        <f t="shared" si="130"/>
        <v>16.07016095467478</v>
      </c>
      <c r="H2787" s="63">
        <f t="shared" si="131"/>
        <v>70.658729999999991</v>
      </c>
    </row>
    <row r="2788" spans="1:8" x14ac:dyDescent="0.35">
      <c r="A2788" s="58">
        <v>42963</v>
      </c>
      <c r="B2788" s="59">
        <v>91</v>
      </c>
      <c r="C2788" s="64">
        <v>54</v>
      </c>
      <c r="D2788" s="61">
        <v>4531.68</v>
      </c>
      <c r="E2788" s="61">
        <v>71158.45</v>
      </c>
      <c r="F2788" s="62">
        <f t="shared" si="129"/>
        <v>0.9401285213805286</v>
      </c>
      <c r="G2788" s="63">
        <f t="shared" si="130"/>
        <v>15.702443685344065</v>
      </c>
      <c r="H2788" s="63">
        <f t="shared" si="131"/>
        <v>71.158450000000002</v>
      </c>
    </row>
    <row r="2789" spans="1:8" x14ac:dyDescent="0.35">
      <c r="A2789" s="58">
        <v>42964</v>
      </c>
      <c r="B2789" s="59">
        <v>91</v>
      </c>
      <c r="C2789" s="64">
        <v>53.33</v>
      </c>
      <c r="D2789" s="61">
        <v>4703.7700000000004</v>
      </c>
      <c r="E2789" s="61">
        <v>72332.759999999995</v>
      </c>
      <c r="F2789" s="62">
        <f t="shared" si="129"/>
        <v>0.93894104524178335</v>
      </c>
      <c r="G2789" s="63">
        <f t="shared" si="130"/>
        <v>15.377614126541049</v>
      </c>
      <c r="H2789" s="63">
        <f t="shared" si="131"/>
        <v>72.332759999999993</v>
      </c>
    </row>
    <row r="2790" spans="1:8" x14ac:dyDescent="0.35">
      <c r="A2790" s="58">
        <v>42965</v>
      </c>
      <c r="B2790" s="59">
        <v>91</v>
      </c>
      <c r="C2790" s="64">
        <v>53.59</v>
      </c>
      <c r="D2790" s="61">
        <v>4826.3</v>
      </c>
      <c r="E2790" s="61">
        <v>71225.25</v>
      </c>
      <c r="F2790" s="62">
        <f t="shared" si="129"/>
        <v>0.93653909749373943</v>
      </c>
      <c r="G2790" s="63">
        <f t="shared" si="130"/>
        <v>14.75773366761287</v>
      </c>
      <c r="H2790" s="63">
        <f t="shared" si="131"/>
        <v>71.225250000000003</v>
      </c>
    </row>
    <row r="2791" spans="1:8" x14ac:dyDescent="0.35">
      <c r="A2791" s="58">
        <v>42966</v>
      </c>
      <c r="B2791" s="59">
        <v>91</v>
      </c>
      <c r="C2791" s="64">
        <v>53.4</v>
      </c>
      <c r="D2791" s="61">
        <v>4501.55</v>
      </c>
      <c r="E2791" s="61">
        <v>75426.22</v>
      </c>
      <c r="F2791" s="62">
        <f t="shared" si="129"/>
        <v>0.94367977487674182</v>
      </c>
      <c r="G2791" s="63">
        <f t="shared" si="130"/>
        <v>16.755610845153335</v>
      </c>
      <c r="H2791" s="63">
        <f t="shared" si="131"/>
        <v>75.426220000000001</v>
      </c>
    </row>
    <row r="2792" spans="1:8" x14ac:dyDescent="0.35">
      <c r="A2792" s="58">
        <v>42967</v>
      </c>
      <c r="B2792" s="59">
        <v>91</v>
      </c>
      <c r="C2792" s="64">
        <v>55.43</v>
      </c>
      <c r="D2792" s="61">
        <v>4542.63</v>
      </c>
      <c r="E2792" s="61">
        <v>74502.490000000005</v>
      </c>
      <c r="F2792" s="62">
        <f t="shared" si="129"/>
        <v>0.94253117713022638</v>
      </c>
      <c r="G2792" s="63">
        <f t="shared" si="130"/>
        <v>16.400739219350907</v>
      </c>
      <c r="H2792" s="63">
        <f t="shared" si="131"/>
        <v>74.502490000000009</v>
      </c>
    </row>
    <row r="2793" spans="1:8" x14ac:dyDescent="0.35">
      <c r="A2793" s="58">
        <v>42968</v>
      </c>
      <c r="B2793" s="59">
        <v>91</v>
      </c>
      <c r="C2793" s="64">
        <v>55</v>
      </c>
      <c r="D2793" s="61">
        <v>4562.6899999999996</v>
      </c>
      <c r="E2793" s="61">
        <v>74406.009999999995</v>
      </c>
      <c r="F2793" s="62">
        <f t="shared" si="129"/>
        <v>0.94222153840698908</v>
      </c>
      <c r="G2793" s="63">
        <f t="shared" si="130"/>
        <v>16.30748746901499</v>
      </c>
      <c r="H2793" s="63">
        <f t="shared" si="131"/>
        <v>74.406009999999995</v>
      </c>
    </row>
    <row r="2794" spans="1:8" x14ac:dyDescent="0.35">
      <c r="A2794" s="58">
        <v>42969</v>
      </c>
      <c r="B2794" s="59">
        <v>91</v>
      </c>
      <c r="C2794" s="64">
        <v>53.56</v>
      </c>
      <c r="D2794" s="61">
        <v>4088.38</v>
      </c>
      <c r="E2794" s="61">
        <v>74138.25</v>
      </c>
      <c r="F2794" s="62">
        <f t="shared" si="129"/>
        <v>0.94773672341503135</v>
      </c>
      <c r="G2794" s="63">
        <f t="shared" si="130"/>
        <v>18.13389410964734</v>
      </c>
      <c r="H2794" s="63">
        <f t="shared" si="131"/>
        <v>74.138249999999999</v>
      </c>
    </row>
    <row r="2795" spans="1:8" x14ac:dyDescent="0.35">
      <c r="A2795" s="58">
        <v>42970</v>
      </c>
      <c r="B2795" s="59">
        <v>91</v>
      </c>
      <c r="C2795" s="64">
        <v>54.47</v>
      </c>
      <c r="D2795" s="61">
        <v>4826.49</v>
      </c>
      <c r="E2795" s="61">
        <v>70006.789999999994</v>
      </c>
      <c r="F2795" s="62">
        <f t="shared" si="129"/>
        <v>0.93550342842115164</v>
      </c>
      <c r="G2795" s="63">
        <f t="shared" si="130"/>
        <v>14.504700102973382</v>
      </c>
      <c r="H2795" s="63">
        <f t="shared" si="131"/>
        <v>70.006789999999995</v>
      </c>
    </row>
    <row r="2796" spans="1:8" x14ac:dyDescent="0.35">
      <c r="A2796" s="58">
        <v>42971</v>
      </c>
      <c r="B2796" s="59">
        <v>91</v>
      </c>
      <c r="C2796" s="64">
        <v>54</v>
      </c>
      <c r="D2796" s="61">
        <v>4226.6899999999996</v>
      </c>
      <c r="E2796" s="61">
        <v>70567.210000000006</v>
      </c>
      <c r="F2796" s="62">
        <f t="shared" si="129"/>
        <v>0.94348884066748762</v>
      </c>
      <c r="G2796" s="63">
        <f t="shared" si="130"/>
        <v>16.69561997686133</v>
      </c>
      <c r="H2796" s="63">
        <f t="shared" si="131"/>
        <v>70.567210000000003</v>
      </c>
    </row>
    <row r="2797" spans="1:8" x14ac:dyDescent="0.35">
      <c r="A2797" s="58">
        <v>42972</v>
      </c>
      <c r="B2797" s="59">
        <v>91</v>
      </c>
      <c r="C2797" s="64">
        <v>55.25</v>
      </c>
      <c r="D2797" s="61">
        <v>4446.1400000000003</v>
      </c>
      <c r="E2797" s="61">
        <v>71185.37</v>
      </c>
      <c r="F2797" s="62">
        <f t="shared" si="129"/>
        <v>0.94121312664523027</v>
      </c>
      <c r="G2797" s="63">
        <f t="shared" si="130"/>
        <v>16.010600206021401</v>
      </c>
      <c r="H2797" s="63">
        <f t="shared" si="131"/>
        <v>71.185369999999992</v>
      </c>
    </row>
    <row r="2798" spans="1:8" x14ac:dyDescent="0.35">
      <c r="A2798" s="58">
        <v>42973</v>
      </c>
      <c r="B2798" s="59">
        <v>91</v>
      </c>
      <c r="C2798" s="64">
        <v>55.17</v>
      </c>
      <c r="D2798" s="61">
        <v>4271.03</v>
      </c>
      <c r="E2798" s="61">
        <v>71967.070000000007</v>
      </c>
      <c r="F2798" s="62">
        <f t="shared" si="129"/>
        <v>0.94397774865847917</v>
      </c>
      <c r="G2798" s="63">
        <f t="shared" si="130"/>
        <v>16.850050222077581</v>
      </c>
      <c r="H2798" s="63">
        <f t="shared" si="131"/>
        <v>71.967070000000007</v>
      </c>
    </row>
    <row r="2799" spans="1:8" x14ac:dyDescent="0.35">
      <c r="A2799" s="58">
        <v>42974</v>
      </c>
      <c r="B2799" s="59">
        <v>91</v>
      </c>
      <c r="C2799" s="64">
        <v>56.58</v>
      </c>
      <c r="D2799" s="61">
        <v>4121.84</v>
      </c>
      <c r="E2799" s="61">
        <v>72580.08</v>
      </c>
      <c r="F2799" s="62">
        <f t="shared" si="129"/>
        <v>0.94626157989265458</v>
      </c>
      <c r="G2799" s="63">
        <f t="shared" si="130"/>
        <v>17.608660210003301</v>
      </c>
      <c r="H2799" s="63">
        <f t="shared" si="131"/>
        <v>72.580079999999995</v>
      </c>
    </row>
    <row r="2800" spans="1:8" x14ac:dyDescent="0.35">
      <c r="A2800" s="58">
        <v>42975</v>
      </c>
      <c r="B2800" s="59">
        <v>91</v>
      </c>
      <c r="C2800" s="64">
        <v>57</v>
      </c>
      <c r="D2800" s="61">
        <v>4310.66</v>
      </c>
      <c r="E2800" s="61">
        <v>74147.56</v>
      </c>
      <c r="F2800" s="62">
        <f t="shared" si="129"/>
        <v>0.94505789195829315</v>
      </c>
      <c r="G2800" s="63">
        <f t="shared" si="130"/>
        <v>17.200976184621382</v>
      </c>
      <c r="H2800" s="63">
        <f t="shared" si="131"/>
        <v>74.147559999999999</v>
      </c>
    </row>
    <row r="2801" spans="1:8" x14ac:dyDescent="0.35">
      <c r="A2801" s="58">
        <v>42976</v>
      </c>
      <c r="B2801" s="59">
        <v>91</v>
      </c>
      <c r="C2801" s="64">
        <v>57</v>
      </c>
      <c r="D2801" s="61">
        <v>4816.74</v>
      </c>
      <c r="E2801" s="61">
        <v>73357.56</v>
      </c>
      <c r="F2801" s="62">
        <f t="shared" si="129"/>
        <v>0.93838460977584703</v>
      </c>
      <c r="G2801" s="63">
        <f t="shared" si="130"/>
        <v>15.22971138155682</v>
      </c>
      <c r="H2801" s="63">
        <f t="shared" si="131"/>
        <v>73.357559999999992</v>
      </c>
    </row>
    <row r="2802" spans="1:8" x14ac:dyDescent="0.35">
      <c r="A2802" s="58">
        <v>42977</v>
      </c>
      <c r="B2802" s="59">
        <v>91</v>
      </c>
      <c r="C2802" s="64">
        <v>56.95</v>
      </c>
      <c r="D2802" s="61">
        <v>4529.04</v>
      </c>
      <c r="E2802" s="61">
        <v>73675.13</v>
      </c>
      <c r="F2802" s="62">
        <f t="shared" si="129"/>
        <v>0.94208697566894462</v>
      </c>
      <c r="G2802" s="63">
        <f t="shared" si="130"/>
        <v>16.267272976171551</v>
      </c>
      <c r="H2802" s="63">
        <f t="shared" si="131"/>
        <v>73.67513000000001</v>
      </c>
    </row>
    <row r="2803" spans="1:8" x14ac:dyDescent="0.35">
      <c r="A2803" s="58">
        <v>42978</v>
      </c>
      <c r="B2803" s="59">
        <v>91</v>
      </c>
      <c r="C2803" s="64">
        <v>55.17</v>
      </c>
      <c r="D2803" s="61">
        <v>4405.26</v>
      </c>
      <c r="E2803" s="61">
        <v>72818.210000000006</v>
      </c>
      <c r="F2803" s="62">
        <f t="shared" si="129"/>
        <v>0.94295438938447085</v>
      </c>
      <c r="G2803" s="63">
        <f t="shared" si="130"/>
        <v>16.529832518398461</v>
      </c>
      <c r="H2803" s="63">
        <f t="shared" si="131"/>
        <v>72.818210000000008</v>
      </c>
    </row>
    <row r="2804" spans="1:8" x14ac:dyDescent="0.35">
      <c r="A2804" s="58">
        <v>42979</v>
      </c>
      <c r="B2804" s="59">
        <v>91</v>
      </c>
      <c r="C2804" s="64">
        <v>54.92</v>
      </c>
      <c r="D2804" s="61">
        <v>4214.49</v>
      </c>
      <c r="E2804" s="61">
        <v>72115.39</v>
      </c>
      <c r="F2804" s="62">
        <f t="shared" si="129"/>
        <v>0.94478584271323363</v>
      </c>
      <c r="G2804" s="63">
        <f t="shared" si="130"/>
        <v>17.111296977807516</v>
      </c>
      <c r="H2804" s="63">
        <f t="shared" si="131"/>
        <v>72.115390000000005</v>
      </c>
    </row>
    <row r="2805" spans="1:8" x14ac:dyDescent="0.35">
      <c r="A2805" s="58">
        <v>42980</v>
      </c>
      <c r="B2805" s="59">
        <v>91</v>
      </c>
      <c r="C2805" s="64">
        <v>56.42</v>
      </c>
      <c r="D2805" s="61">
        <v>4507.84</v>
      </c>
      <c r="E2805" s="61">
        <v>73084.960000000006</v>
      </c>
      <c r="F2805" s="62">
        <f t="shared" si="129"/>
        <v>0.94190388798960734</v>
      </c>
      <c r="G2805" s="63">
        <f t="shared" si="130"/>
        <v>16.21285582451906</v>
      </c>
      <c r="H2805" s="63">
        <f t="shared" si="131"/>
        <v>73.084960000000009</v>
      </c>
    </row>
    <row r="2806" spans="1:8" x14ac:dyDescent="0.35">
      <c r="A2806" s="58">
        <v>42981</v>
      </c>
      <c r="B2806" s="59">
        <v>91</v>
      </c>
      <c r="C2806" s="64">
        <v>55.75</v>
      </c>
      <c r="D2806" s="61">
        <v>3682.87</v>
      </c>
      <c r="E2806" s="61">
        <v>69433.350000000006</v>
      </c>
      <c r="F2806" s="62">
        <f t="shared" si="129"/>
        <v>0.94962991795801266</v>
      </c>
      <c r="G2806" s="63">
        <f t="shared" si="130"/>
        <v>18.85305481866045</v>
      </c>
      <c r="H2806" s="63">
        <f t="shared" si="131"/>
        <v>69.433350000000004</v>
      </c>
    </row>
    <row r="2807" spans="1:8" x14ac:dyDescent="0.35">
      <c r="A2807" s="58">
        <v>42982</v>
      </c>
      <c r="B2807" s="59">
        <v>91</v>
      </c>
      <c r="C2807" s="64">
        <v>55</v>
      </c>
      <c r="D2807" s="61">
        <v>4813.47</v>
      </c>
      <c r="E2807" s="61">
        <v>76144.759999999995</v>
      </c>
      <c r="F2807" s="62">
        <f t="shared" si="129"/>
        <v>0.94054378412176254</v>
      </c>
      <c r="G2807" s="63">
        <f t="shared" si="130"/>
        <v>15.819099319202154</v>
      </c>
      <c r="H2807" s="63">
        <f t="shared" si="131"/>
        <v>76.144759999999991</v>
      </c>
    </row>
    <row r="2808" spans="1:8" x14ac:dyDescent="0.35">
      <c r="A2808" s="58">
        <v>42983</v>
      </c>
      <c r="B2808" s="59">
        <v>91</v>
      </c>
      <c r="C2808" s="64">
        <v>54.33</v>
      </c>
      <c r="D2808" s="61">
        <v>4081.08</v>
      </c>
      <c r="E2808" s="61">
        <v>73753.5</v>
      </c>
      <c r="F2808" s="62">
        <f t="shared" si="129"/>
        <v>0.94756726380485379</v>
      </c>
      <c r="G2808" s="63">
        <f t="shared" si="130"/>
        <v>18.072054456173365</v>
      </c>
      <c r="H2808" s="63">
        <f t="shared" si="131"/>
        <v>73.753500000000003</v>
      </c>
    </row>
    <row r="2809" spans="1:8" x14ac:dyDescent="0.35">
      <c r="A2809" s="58">
        <v>42984</v>
      </c>
      <c r="B2809" s="59">
        <v>91</v>
      </c>
      <c r="C2809" s="64">
        <v>53.33</v>
      </c>
      <c r="D2809" s="61">
        <v>4247.01</v>
      </c>
      <c r="E2809" s="61">
        <v>71124.490000000005</v>
      </c>
      <c r="F2809" s="62">
        <f t="shared" si="129"/>
        <v>0.9436523088965989</v>
      </c>
      <c r="G2809" s="63">
        <f t="shared" si="130"/>
        <v>16.746956093816593</v>
      </c>
      <c r="H2809" s="63">
        <f t="shared" si="131"/>
        <v>71.124490000000009</v>
      </c>
    </row>
    <row r="2810" spans="1:8" x14ac:dyDescent="0.35">
      <c r="A2810" s="58">
        <v>42985</v>
      </c>
      <c r="B2810" s="59">
        <v>91</v>
      </c>
      <c r="C2810" s="64">
        <v>52.99</v>
      </c>
      <c r="D2810" s="61">
        <v>4168.76</v>
      </c>
      <c r="E2810" s="61">
        <v>70913.149999999994</v>
      </c>
      <c r="F2810" s="62">
        <f t="shared" si="129"/>
        <v>0.94447717166491907</v>
      </c>
      <c r="G2810" s="63">
        <f t="shared" si="130"/>
        <v>17.01060986960151</v>
      </c>
      <c r="H2810" s="63">
        <f t="shared" si="131"/>
        <v>70.913149999999987</v>
      </c>
    </row>
    <row r="2811" spans="1:8" x14ac:dyDescent="0.35">
      <c r="A2811" s="58">
        <v>42986</v>
      </c>
      <c r="B2811" s="59">
        <v>91</v>
      </c>
      <c r="C2811" s="64">
        <v>51.96</v>
      </c>
      <c r="D2811" s="61">
        <v>4110.33</v>
      </c>
      <c r="E2811" s="61">
        <v>70831.320000000007</v>
      </c>
      <c r="F2811" s="62">
        <f t="shared" si="129"/>
        <v>0.94515292897874548</v>
      </c>
      <c r="G2811" s="63">
        <f t="shared" si="130"/>
        <v>17.232514177693766</v>
      </c>
      <c r="H2811" s="63">
        <f t="shared" si="131"/>
        <v>70.831320000000005</v>
      </c>
    </row>
    <row r="2812" spans="1:8" x14ac:dyDescent="0.35">
      <c r="A2812" s="58">
        <v>42987</v>
      </c>
      <c r="B2812" s="59">
        <v>91</v>
      </c>
      <c r="C2812" s="64">
        <v>51.58</v>
      </c>
      <c r="D2812" s="61">
        <v>4374.1899999999996</v>
      </c>
      <c r="E2812" s="61">
        <v>75609.5</v>
      </c>
      <c r="F2812" s="62">
        <f t="shared" si="129"/>
        <v>0.94531147537704252</v>
      </c>
      <c r="G2812" s="63">
        <f t="shared" si="130"/>
        <v>17.285371691673202</v>
      </c>
      <c r="H2812" s="63">
        <f t="shared" si="131"/>
        <v>75.609499999999997</v>
      </c>
    </row>
    <row r="2813" spans="1:8" x14ac:dyDescent="0.35">
      <c r="A2813" s="58">
        <v>42988</v>
      </c>
      <c r="B2813" s="59">
        <v>91</v>
      </c>
      <c r="C2813" s="64">
        <v>52.13</v>
      </c>
      <c r="D2813" s="61">
        <v>4306.95</v>
      </c>
      <c r="E2813" s="61">
        <v>75722.399999999994</v>
      </c>
      <c r="F2813" s="62">
        <f t="shared" si="129"/>
        <v>0.94618286915987704</v>
      </c>
      <c r="G2813" s="63">
        <f t="shared" si="130"/>
        <v>17.58144394525128</v>
      </c>
      <c r="H2813" s="63">
        <f t="shared" si="131"/>
        <v>75.722399999999993</v>
      </c>
    </row>
    <row r="2814" spans="1:8" x14ac:dyDescent="0.35">
      <c r="A2814" s="58">
        <v>42989</v>
      </c>
      <c r="B2814" s="59">
        <v>91</v>
      </c>
      <c r="C2814" s="64">
        <v>54</v>
      </c>
      <c r="D2814" s="61">
        <v>4131.8999999999996</v>
      </c>
      <c r="E2814" s="61">
        <v>75328.09</v>
      </c>
      <c r="F2814" s="62">
        <f t="shared" si="129"/>
        <v>0.94800024515482584</v>
      </c>
      <c r="G2814" s="63">
        <f t="shared" si="130"/>
        <v>18.230859894963576</v>
      </c>
      <c r="H2814" s="63">
        <f t="shared" si="131"/>
        <v>75.328090000000003</v>
      </c>
    </row>
    <row r="2815" spans="1:8" x14ac:dyDescent="0.35">
      <c r="A2815" s="58">
        <v>42990</v>
      </c>
      <c r="B2815" s="59">
        <v>91</v>
      </c>
      <c r="C2815" s="64">
        <v>53.47</v>
      </c>
      <c r="D2815" s="61">
        <v>4666.03</v>
      </c>
      <c r="E2815" s="61">
        <v>75221.67</v>
      </c>
      <c r="F2815" s="62">
        <f t="shared" si="129"/>
        <v>0.94159263566231099</v>
      </c>
      <c r="G2815" s="63">
        <f t="shared" si="130"/>
        <v>16.121128668268316</v>
      </c>
      <c r="H2815" s="63">
        <f t="shared" si="131"/>
        <v>75.221670000000003</v>
      </c>
    </row>
    <row r="2816" spans="1:8" x14ac:dyDescent="0.35">
      <c r="A2816" s="58">
        <v>42991</v>
      </c>
      <c r="B2816" s="59">
        <v>91</v>
      </c>
      <c r="C2816" s="64">
        <v>54.79</v>
      </c>
      <c r="D2816" s="61">
        <v>4415.51</v>
      </c>
      <c r="E2816" s="61">
        <v>78362.11</v>
      </c>
      <c r="F2816" s="62">
        <f t="shared" si="129"/>
        <v>0.94665816678469383</v>
      </c>
      <c r="G2816" s="63">
        <f t="shared" si="130"/>
        <v>17.7470122364121</v>
      </c>
      <c r="H2816" s="63">
        <f t="shared" si="131"/>
        <v>78.362110000000001</v>
      </c>
    </row>
    <row r="2817" spans="1:8" x14ac:dyDescent="0.35">
      <c r="A2817" s="58">
        <v>42992</v>
      </c>
      <c r="B2817" s="59">
        <v>91</v>
      </c>
      <c r="C2817" s="64">
        <v>55</v>
      </c>
      <c r="D2817" s="61">
        <v>4509.7299999999996</v>
      </c>
      <c r="E2817" s="61">
        <v>78072.34</v>
      </c>
      <c r="F2817" s="62">
        <f t="shared" si="129"/>
        <v>0.94539093050101553</v>
      </c>
      <c r="G2817" s="63">
        <f t="shared" si="130"/>
        <v>17.311976548485166</v>
      </c>
      <c r="H2817" s="63">
        <f t="shared" si="131"/>
        <v>78.072339999999997</v>
      </c>
    </row>
    <row r="2818" spans="1:8" x14ac:dyDescent="0.35">
      <c r="A2818" s="58">
        <v>42993</v>
      </c>
      <c r="B2818" s="59">
        <v>91</v>
      </c>
      <c r="C2818" s="64">
        <v>55.5</v>
      </c>
      <c r="D2818" s="61">
        <v>4524.58</v>
      </c>
      <c r="E2818" s="61">
        <v>76833.81</v>
      </c>
      <c r="F2818" s="62">
        <f t="shared" si="129"/>
        <v>0.94438705092369701</v>
      </c>
      <c r="G2818" s="63">
        <f t="shared" si="130"/>
        <v>16.981423690154667</v>
      </c>
      <c r="H2818" s="63">
        <f t="shared" si="131"/>
        <v>76.83381</v>
      </c>
    </row>
    <row r="2819" spans="1:8" x14ac:dyDescent="0.35">
      <c r="A2819" s="58">
        <v>42994</v>
      </c>
      <c r="B2819" s="59">
        <v>91</v>
      </c>
      <c r="C2819" s="64">
        <v>53.6</v>
      </c>
      <c r="D2819" s="61">
        <v>4489.67</v>
      </c>
      <c r="E2819" s="61">
        <v>75766.37</v>
      </c>
      <c r="F2819" s="62">
        <f t="shared" si="129"/>
        <v>0.94405816683703803</v>
      </c>
      <c r="G2819" s="63">
        <f t="shared" si="130"/>
        <v>16.875710241509953</v>
      </c>
      <c r="H2819" s="63">
        <f t="shared" si="131"/>
        <v>75.766369999999995</v>
      </c>
    </row>
    <row r="2820" spans="1:8" x14ac:dyDescent="0.35">
      <c r="A2820" s="58">
        <v>42995</v>
      </c>
      <c r="B2820" s="59">
        <v>91</v>
      </c>
      <c r="C2820" s="64">
        <v>53.49</v>
      </c>
      <c r="D2820" s="61">
        <v>3842.7</v>
      </c>
      <c r="E2820" s="61">
        <v>76913.38</v>
      </c>
      <c r="F2820" s="62">
        <f t="shared" ref="F2820:F2883" si="132">+E2820/(D2820+E2820)</f>
        <v>0.9524159666987303</v>
      </c>
      <c r="G2820" s="63">
        <f t="shared" ref="G2820:G2883" si="133">E2820/D2820</f>
        <v>20.015452676503504</v>
      </c>
      <c r="H2820" s="63">
        <f t="shared" si="131"/>
        <v>76.913380000000004</v>
      </c>
    </row>
    <row r="2821" spans="1:8" x14ac:dyDescent="0.35">
      <c r="A2821" s="58">
        <v>42996</v>
      </c>
      <c r="B2821" s="59">
        <v>91</v>
      </c>
      <c r="C2821" s="64">
        <v>53.53</v>
      </c>
      <c r="D2821" s="61">
        <v>4650.18</v>
      </c>
      <c r="E2821" s="61">
        <v>78567.16</v>
      </c>
      <c r="F2821" s="62">
        <f t="shared" si="132"/>
        <v>0.94412005959334921</v>
      </c>
      <c r="G2821" s="63">
        <f t="shared" si="133"/>
        <v>16.895509421140687</v>
      </c>
      <c r="H2821" s="63">
        <f t="shared" ref="H2821:H2884" si="134">E2821/1000</f>
        <v>78.567160000000001</v>
      </c>
    </row>
    <row r="2822" spans="1:8" x14ac:dyDescent="0.35">
      <c r="A2822" s="58">
        <v>42997</v>
      </c>
      <c r="B2822" s="59">
        <v>91</v>
      </c>
      <c r="C2822" s="64">
        <v>54.85</v>
      </c>
      <c r="D2822" s="61">
        <v>4338.8999999999996</v>
      </c>
      <c r="E2822" s="61">
        <v>80832.94</v>
      </c>
      <c r="F2822" s="62">
        <f t="shared" si="132"/>
        <v>0.94905710619848072</v>
      </c>
      <c r="G2822" s="63">
        <f t="shared" si="133"/>
        <v>18.629823227085208</v>
      </c>
      <c r="H2822" s="63">
        <f t="shared" si="134"/>
        <v>80.832940000000008</v>
      </c>
    </row>
    <row r="2823" spans="1:8" x14ac:dyDescent="0.35">
      <c r="A2823" s="58">
        <v>42998</v>
      </c>
      <c r="B2823" s="59">
        <v>91</v>
      </c>
      <c r="C2823" s="64">
        <v>56.17</v>
      </c>
      <c r="D2823" s="61">
        <v>3916.22</v>
      </c>
      <c r="E2823" s="61">
        <v>79113.929999999993</v>
      </c>
      <c r="F2823" s="62">
        <f t="shared" si="132"/>
        <v>0.95283375978484919</v>
      </c>
      <c r="G2823" s="63">
        <f t="shared" si="133"/>
        <v>20.201605119222105</v>
      </c>
      <c r="H2823" s="63">
        <f t="shared" si="134"/>
        <v>79.113929999999996</v>
      </c>
    </row>
    <row r="2824" spans="1:8" x14ac:dyDescent="0.35">
      <c r="A2824" s="58">
        <v>42999</v>
      </c>
      <c r="B2824" s="59">
        <v>91</v>
      </c>
      <c r="C2824" s="64">
        <v>55.49</v>
      </c>
      <c r="D2824" s="61">
        <v>4345.76</v>
      </c>
      <c r="E2824" s="61">
        <v>73432.600000000006</v>
      </c>
      <c r="F2824" s="62">
        <f t="shared" si="132"/>
        <v>0.94412636111123971</v>
      </c>
      <c r="G2824" s="63">
        <f t="shared" si="133"/>
        <v>16.897527705165494</v>
      </c>
      <c r="H2824" s="63">
        <f t="shared" si="134"/>
        <v>73.432600000000008</v>
      </c>
    </row>
    <row r="2825" spans="1:8" x14ac:dyDescent="0.35">
      <c r="A2825" s="58">
        <v>43000</v>
      </c>
      <c r="B2825" s="59">
        <v>91</v>
      </c>
      <c r="C2825" s="64">
        <v>54.97</v>
      </c>
      <c r="D2825" s="61">
        <v>3898.3</v>
      </c>
      <c r="E2825" s="61">
        <v>81331.28</v>
      </c>
      <c r="F2825" s="62">
        <f t="shared" si="132"/>
        <v>0.95426118490786882</v>
      </c>
      <c r="G2825" s="63">
        <f t="shared" si="133"/>
        <v>20.863268604263396</v>
      </c>
      <c r="H2825" s="63">
        <f t="shared" si="134"/>
        <v>81.331279999999992</v>
      </c>
    </row>
    <row r="2826" spans="1:8" x14ac:dyDescent="0.35">
      <c r="A2826" s="58">
        <v>43001</v>
      </c>
      <c r="B2826" s="59">
        <v>91</v>
      </c>
      <c r="C2826" s="64">
        <v>54.3</v>
      </c>
      <c r="D2826" s="61">
        <v>4872.78</v>
      </c>
      <c r="E2826" s="61">
        <v>83714.3</v>
      </c>
      <c r="F2826" s="62">
        <f t="shared" si="132"/>
        <v>0.9449944619463696</v>
      </c>
      <c r="G2826" s="63">
        <f t="shared" si="133"/>
        <v>17.179987604611743</v>
      </c>
      <c r="H2826" s="63">
        <f t="shared" si="134"/>
        <v>83.714300000000009</v>
      </c>
    </row>
    <row r="2827" spans="1:8" x14ac:dyDescent="0.35">
      <c r="A2827" s="58">
        <v>43002</v>
      </c>
      <c r="B2827" s="59">
        <v>91</v>
      </c>
      <c r="C2827" s="64">
        <v>54.17</v>
      </c>
      <c r="D2827" s="61">
        <v>4687.54</v>
      </c>
      <c r="E2827" s="61">
        <v>77479.960000000006</v>
      </c>
      <c r="F2827" s="62">
        <f t="shared" si="132"/>
        <v>0.94295141022910522</v>
      </c>
      <c r="G2827" s="63">
        <f t="shared" si="133"/>
        <v>16.528917086574197</v>
      </c>
      <c r="H2827" s="63">
        <f t="shared" si="134"/>
        <v>77.479960000000005</v>
      </c>
    </row>
    <row r="2828" spans="1:8" x14ac:dyDescent="0.35">
      <c r="A2828" s="58">
        <v>43003</v>
      </c>
      <c r="B2828" s="59">
        <v>91</v>
      </c>
      <c r="C2828" s="64">
        <v>54</v>
      </c>
      <c r="D2828" s="61">
        <v>4044.41</v>
      </c>
      <c r="E2828" s="61">
        <v>79351.37</v>
      </c>
      <c r="F2828" s="62">
        <f t="shared" si="132"/>
        <v>0.95150342139614252</v>
      </c>
      <c r="G2828" s="63">
        <f t="shared" si="133"/>
        <v>19.620011324272266</v>
      </c>
      <c r="H2828" s="63">
        <f t="shared" si="134"/>
        <v>79.351369999999989</v>
      </c>
    </row>
    <row r="2829" spans="1:8" x14ac:dyDescent="0.35">
      <c r="A2829" s="58">
        <v>43004</v>
      </c>
      <c r="B2829" s="59">
        <v>91</v>
      </c>
      <c r="C2829" s="64">
        <v>54.17</v>
      </c>
      <c r="D2829" s="61">
        <v>4260.59</v>
      </c>
      <c r="E2829" s="61">
        <v>76583.23</v>
      </c>
      <c r="F2829" s="62">
        <f t="shared" si="132"/>
        <v>0.94729850717098729</v>
      </c>
      <c r="G2829" s="63">
        <f t="shared" si="133"/>
        <v>17.974794570704994</v>
      </c>
      <c r="H2829" s="63">
        <f t="shared" si="134"/>
        <v>76.58323</v>
      </c>
    </row>
    <row r="2830" spans="1:8" x14ac:dyDescent="0.35">
      <c r="A2830" s="58">
        <v>43005</v>
      </c>
      <c r="B2830" s="59">
        <v>91</v>
      </c>
      <c r="C2830" s="64">
        <v>53.98</v>
      </c>
      <c r="D2830" s="61">
        <v>3968.37</v>
      </c>
      <c r="E2830" s="61">
        <v>77358.7</v>
      </c>
      <c r="F2830" s="62">
        <f t="shared" si="132"/>
        <v>0.95120480794402162</v>
      </c>
      <c r="G2830" s="63">
        <f t="shared" si="133"/>
        <v>19.493822400633004</v>
      </c>
      <c r="H2830" s="63">
        <f t="shared" si="134"/>
        <v>77.358699999999999</v>
      </c>
    </row>
    <row r="2831" spans="1:8" x14ac:dyDescent="0.35">
      <c r="A2831" s="58">
        <v>43006</v>
      </c>
      <c r="B2831" s="59">
        <v>91</v>
      </c>
      <c r="C2831" s="64">
        <v>53.83</v>
      </c>
      <c r="D2831" s="61">
        <v>4078.94</v>
      </c>
      <c r="E2831" s="61">
        <v>76409.25</v>
      </c>
      <c r="F2831" s="62">
        <f t="shared" si="132"/>
        <v>0.94932250309020483</v>
      </c>
      <c r="G2831" s="63">
        <f t="shared" si="133"/>
        <v>18.732624162159777</v>
      </c>
      <c r="H2831" s="63">
        <f t="shared" si="134"/>
        <v>76.40925</v>
      </c>
    </row>
    <row r="2832" spans="1:8" x14ac:dyDescent="0.35">
      <c r="A2832" s="58">
        <v>43007</v>
      </c>
      <c r="B2832" s="59">
        <v>91</v>
      </c>
      <c r="C2832" s="64">
        <v>51.86</v>
      </c>
      <c r="D2832" s="61">
        <v>4111.33</v>
      </c>
      <c r="E2832" s="61">
        <v>74526.649999999994</v>
      </c>
      <c r="F2832" s="62">
        <f t="shared" si="132"/>
        <v>0.94771826539796666</v>
      </c>
      <c r="G2832" s="63">
        <f t="shared" si="133"/>
        <v>18.127138906387955</v>
      </c>
      <c r="H2832" s="63">
        <f t="shared" si="134"/>
        <v>74.526649999999989</v>
      </c>
    </row>
    <row r="2833" spans="1:8" x14ac:dyDescent="0.35">
      <c r="A2833" s="58">
        <v>43008</v>
      </c>
      <c r="B2833" s="59">
        <v>91</v>
      </c>
      <c r="C2833" s="64">
        <v>51.47</v>
      </c>
      <c r="D2833" s="61">
        <v>3993.21</v>
      </c>
      <c r="E2833" s="61">
        <v>79803.3</v>
      </c>
      <c r="F2833" s="62">
        <f t="shared" si="132"/>
        <v>0.95234634473440472</v>
      </c>
      <c r="G2833" s="63">
        <f t="shared" si="133"/>
        <v>19.984749111616971</v>
      </c>
      <c r="H2833" s="63">
        <f t="shared" si="134"/>
        <v>79.803300000000007</v>
      </c>
    </row>
    <row r="2834" spans="1:8" x14ac:dyDescent="0.35">
      <c r="A2834" s="58">
        <v>43009</v>
      </c>
      <c r="B2834" s="59">
        <v>91</v>
      </c>
      <c r="C2834" s="64">
        <v>53</v>
      </c>
      <c r="D2834" s="61">
        <v>3777.16</v>
      </c>
      <c r="E2834" s="61">
        <v>77920</v>
      </c>
      <c r="F2834" s="62">
        <f t="shared" si="132"/>
        <v>0.95376632431286468</v>
      </c>
      <c r="G2834" s="63">
        <f t="shared" si="133"/>
        <v>20.629255843014327</v>
      </c>
      <c r="H2834" s="63">
        <f t="shared" si="134"/>
        <v>77.92</v>
      </c>
    </row>
    <row r="2835" spans="1:8" x14ac:dyDescent="0.35">
      <c r="A2835" s="58">
        <v>43010</v>
      </c>
      <c r="B2835" s="59">
        <v>91</v>
      </c>
      <c r="C2835" s="64">
        <v>53.91</v>
      </c>
      <c r="D2835" s="61">
        <v>4237.38</v>
      </c>
      <c r="E2835" s="61">
        <v>80070.8</v>
      </c>
      <c r="F2835" s="62">
        <f t="shared" si="132"/>
        <v>0.94973939658049789</v>
      </c>
      <c r="G2835" s="63">
        <f t="shared" si="133"/>
        <v>18.896299128234901</v>
      </c>
      <c r="H2835" s="63">
        <f t="shared" si="134"/>
        <v>80.070800000000006</v>
      </c>
    </row>
    <row r="2836" spans="1:8" x14ac:dyDescent="0.35">
      <c r="A2836" s="58">
        <v>43011</v>
      </c>
      <c r="B2836" s="59">
        <v>91</v>
      </c>
      <c r="C2836" s="64">
        <v>54.97</v>
      </c>
      <c r="D2836" s="61">
        <v>3979.69</v>
      </c>
      <c r="E2836" s="61">
        <v>81538.02</v>
      </c>
      <c r="F2836" s="62">
        <f t="shared" si="132"/>
        <v>0.9534635574315542</v>
      </c>
      <c r="G2836" s="63">
        <f t="shared" si="133"/>
        <v>20.488535539200289</v>
      </c>
      <c r="H2836" s="63">
        <f t="shared" si="134"/>
        <v>81.538020000000003</v>
      </c>
    </row>
    <row r="2837" spans="1:8" x14ac:dyDescent="0.35">
      <c r="A2837" s="58">
        <v>43012</v>
      </c>
      <c r="B2837" s="59">
        <v>91</v>
      </c>
      <c r="C2837" s="64">
        <v>54.65</v>
      </c>
      <c r="D2837" s="61">
        <v>3947.11</v>
      </c>
      <c r="E2837" s="61">
        <v>80995.47</v>
      </c>
      <c r="F2837" s="62">
        <f t="shared" si="132"/>
        <v>0.95353202127837411</v>
      </c>
      <c r="G2837" s="63">
        <f t="shared" si="133"/>
        <v>20.520195788817642</v>
      </c>
      <c r="H2837" s="63">
        <f t="shared" si="134"/>
        <v>80.995469999999997</v>
      </c>
    </row>
    <row r="2838" spans="1:8" x14ac:dyDescent="0.35">
      <c r="A2838" s="58">
        <v>43013</v>
      </c>
      <c r="B2838" s="59">
        <v>91</v>
      </c>
      <c r="C2838" s="64">
        <v>54.81</v>
      </c>
      <c r="D2838" s="61">
        <v>4380.16</v>
      </c>
      <c r="E2838" s="61">
        <v>80078.16</v>
      </c>
      <c r="F2838" s="62">
        <f t="shared" si="132"/>
        <v>0.94813820592216369</v>
      </c>
      <c r="G2838" s="63">
        <f t="shared" si="133"/>
        <v>18.282017095265928</v>
      </c>
      <c r="H2838" s="63">
        <f t="shared" si="134"/>
        <v>80.078159999999997</v>
      </c>
    </row>
    <row r="2839" spans="1:8" x14ac:dyDescent="0.35">
      <c r="A2839" s="58">
        <v>43014</v>
      </c>
      <c r="B2839" s="59">
        <v>91</v>
      </c>
      <c r="C2839" s="64">
        <v>54.27</v>
      </c>
      <c r="D2839" s="61">
        <v>3976.67</v>
      </c>
      <c r="E2839" s="61">
        <v>81517.39</v>
      </c>
      <c r="F2839" s="62">
        <f t="shared" si="132"/>
        <v>0.95348600826770891</v>
      </c>
      <c r="G2839" s="63">
        <f t="shared" si="133"/>
        <v>20.498907377277973</v>
      </c>
      <c r="H2839" s="63">
        <f t="shared" si="134"/>
        <v>81.517390000000006</v>
      </c>
    </row>
    <row r="2840" spans="1:8" x14ac:dyDescent="0.35">
      <c r="A2840" s="58">
        <v>43015</v>
      </c>
      <c r="B2840" s="59">
        <v>91</v>
      </c>
      <c r="C2840" s="64">
        <v>54.84</v>
      </c>
      <c r="D2840" s="61">
        <v>4117.12</v>
      </c>
      <c r="E2840" s="61">
        <v>81588.53</v>
      </c>
      <c r="F2840" s="62">
        <f t="shared" si="132"/>
        <v>0.95196209351425498</v>
      </c>
      <c r="G2840" s="63">
        <f t="shared" si="133"/>
        <v>19.816893848126846</v>
      </c>
      <c r="H2840" s="63">
        <f t="shared" si="134"/>
        <v>81.588530000000006</v>
      </c>
    </row>
    <row r="2841" spans="1:8" x14ac:dyDescent="0.35">
      <c r="A2841" s="58">
        <v>43016</v>
      </c>
      <c r="B2841" s="59">
        <v>91</v>
      </c>
      <c r="C2841" s="64">
        <v>55</v>
      </c>
      <c r="D2841" s="61">
        <v>4253.42</v>
      </c>
      <c r="E2841" s="61">
        <v>79296.52</v>
      </c>
      <c r="F2841" s="62">
        <f t="shared" si="132"/>
        <v>0.94909128600212045</v>
      </c>
      <c r="G2841" s="63">
        <f t="shared" si="133"/>
        <v>18.643002572047905</v>
      </c>
      <c r="H2841" s="63">
        <f t="shared" si="134"/>
        <v>79.296520000000001</v>
      </c>
    </row>
    <row r="2842" spans="1:8" x14ac:dyDescent="0.35">
      <c r="A2842" s="58">
        <v>43017</v>
      </c>
      <c r="B2842" s="59">
        <v>91</v>
      </c>
      <c r="C2842" s="64">
        <v>55</v>
      </c>
      <c r="D2842" s="61">
        <v>4130.7700000000004</v>
      </c>
      <c r="E2842" s="61">
        <v>80677.83</v>
      </c>
      <c r="F2842" s="62">
        <f t="shared" si="132"/>
        <v>0.95129302924467563</v>
      </c>
      <c r="G2842" s="63">
        <f t="shared" si="133"/>
        <v>19.530942173008906</v>
      </c>
      <c r="H2842" s="63">
        <f t="shared" si="134"/>
        <v>80.67783</v>
      </c>
    </row>
    <row r="2843" spans="1:8" x14ac:dyDescent="0.35">
      <c r="A2843" s="58">
        <v>43018</v>
      </c>
      <c r="B2843" s="59">
        <v>91</v>
      </c>
      <c r="C2843" s="64">
        <v>54.79</v>
      </c>
      <c r="D2843" s="61">
        <v>4132.34</v>
      </c>
      <c r="E2843" s="61">
        <v>78660.5</v>
      </c>
      <c r="F2843" s="62">
        <f t="shared" si="132"/>
        <v>0.95008819603241057</v>
      </c>
      <c r="G2843" s="63">
        <f t="shared" si="133"/>
        <v>19.035340751245055</v>
      </c>
      <c r="H2843" s="63">
        <f t="shared" si="134"/>
        <v>78.660499999999999</v>
      </c>
    </row>
    <row r="2844" spans="1:8" x14ac:dyDescent="0.35">
      <c r="A2844" s="58">
        <v>43019</v>
      </c>
      <c r="B2844" s="59">
        <v>91</v>
      </c>
      <c r="C2844" s="64">
        <v>53.58</v>
      </c>
      <c r="D2844" s="61">
        <v>4012.02</v>
      </c>
      <c r="E2844" s="61">
        <v>78219.27</v>
      </c>
      <c r="F2844" s="62">
        <f t="shared" si="132"/>
        <v>0.95121054284810558</v>
      </c>
      <c r="G2844" s="63">
        <f t="shared" si="133"/>
        <v>19.49623132486877</v>
      </c>
      <c r="H2844" s="63">
        <f t="shared" si="134"/>
        <v>78.219270000000009</v>
      </c>
    </row>
    <row r="2845" spans="1:8" x14ac:dyDescent="0.35">
      <c r="A2845" s="58">
        <v>43020</v>
      </c>
      <c r="B2845" s="59">
        <v>91</v>
      </c>
      <c r="C2845" s="64">
        <v>54.15</v>
      </c>
      <c r="D2845" s="61">
        <v>4395.7</v>
      </c>
      <c r="E2845" s="61">
        <v>76981.69</v>
      </c>
      <c r="F2845" s="62">
        <f t="shared" si="132"/>
        <v>0.94598376772712911</v>
      </c>
      <c r="G2845" s="63">
        <f t="shared" si="133"/>
        <v>17.512953568259892</v>
      </c>
      <c r="H2845" s="63">
        <f t="shared" si="134"/>
        <v>76.98169</v>
      </c>
    </row>
    <row r="2846" spans="1:8" x14ac:dyDescent="0.35">
      <c r="A2846" s="58">
        <v>43021</v>
      </c>
      <c r="B2846" s="59">
        <v>91</v>
      </c>
      <c r="C2846" s="64">
        <v>53.57</v>
      </c>
      <c r="D2846" s="61">
        <v>4391.67</v>
      </c>
      <c r="E2846" s="61">
        <v>79077.509999999995</v>
      </c>
      <c r="F2846" s="62">
        <f t="shared" si="132"/>
        <v>0.94738572967890666</v>
      </c>
      <c r="G2846" s="63">
        <f t="shared" si="133"/>
        <v>18.006250469639109</v>
      </c>
      <c r="H2846" s="63">
        <f t="shared" si="134"/>
        <v>79.07750999999999</v>
      </c>
    </row>
    <row r="2847" spans="1:8" x14ac:dyDescent="0.35">
      <c r="A2847" s="58">
        <v>43022</v>
      </c>
      <c r="B2847" s="59">
        <v>91</v>
      </c>
      <c r="C2847" s="64">
        <v>54</v>
      </c>
      <c r="D2847" s="61">
        <v>4232.3500000000004</v>
      </c>
      <c r="E2847" s="61">
        <v>77332.09</v>
      </c>
      <c r="F2847" s="62">
        <f t="shared" si="132"/>
        <v>0.94811035299206359</v>
      </c>
      <c r="G2847" s="63">
        <f t="shared" si="133"/>
        <v>18.271667040769309</v>
      </c>
      <c r="H2847" s="63">
        <f t="shared" si="134"/>
        <v>77.332089999999994</v>
      </c>
    </row>
    <row r="2848" spans="1:8" x14ac:dyDescent="0.35">
      <c r="A2848" s="58">
        <v>43023</v>
      </c>
      <c r="B2848" s="59">
        <v>91</v>
      </c>
      <c r="C2848" s="64">
        <v>53.76</v>
      </c>
      <c r="D2848" s="61">
        <v>4089.82</v>
      </c>
      <c r="E2848" s="61">
        <v>76991.44</v>
      </c>
      <c r="F2848" s="62">
        <f t="shared" si="132"/>
        <v>0.94955899797314436</v>
      </c>
      <c r="G2848" s="63">
        <f t="shared" si="133"/>
        <v>18.825141448767916</v>
      </c>
      <c r="H2848" s="63">
        <f t="shared" si="134"/>
        <v>76.991439999999997</v>
      </c>
    </row>
    <row r="2849" spans="1:8" x14ac:dyDescent="0.35">
      <c r="A2849" s="58">
        <v>43024</v>
      </c>
      <c r="B2849" s="59">
        <v>91</v>
      </c>
      <c r="C2849" s="64">
        <v>53.72</v>
      </c>
      <c r="D2849" s="61">
        <v>3868.3</v>
      </c>
      <c r="E2849" s="61">
        <v>80728.09</v>
      </c>
      <c r="F2849" s="62">
        <f t="shared" si="132"/>
        <v>0.95427346249644929</v>
      </c>
      <c r="G2849" s="63">
        <f t="shared" si="133"/>
        <v>20.869138898224023</v>
      </c>
      <c r="H2849" s="63">
        <f t="shared" si="134"/>
        <v>80.728089999999995</v>
      </c>
    </row>
    <row r="2850" spans="1:8" x14ac:dyDescent="0.35">
      <c r="A2850" s="58">
        <v>43025</v>
      </c>
      <c r="B2850" s="59">
        <v>91</v>
      </c>
      <c r="C2850" s="64">
        <v>53.89</v>
      </c>
      <c r="D2850" s="61">
        <v>4833.97</v>
      </c>
      <c r="E2850" s="61">
        <v>78761.64</v>
      </c>
      <c r="F2850" s="62">
        <f t="shared" si="132"/>
        <v>0.94217435580648312</v>
      </c>
      <c r="G2850" s="63">
        <f t="shared" si="133"/>
        <v>16.293365494614157</v>
      </c>
      <c r="H2850" s="63">
        <f t="shared" si="134"/>
        <v>78.76164</v>
      </c>
    </row>
    <row r="2851" spans="1:8" x14ac:dyDescent="0.35">
      <c r="A2851" s="58">
        <v>43026</v>
      </c>
      <c r="B2851" s="59">
        <v>91</v>
      </c>
      <c r="C2851" s="64">
        <v>55.27</v>
      </c>
      <c r="D2851" s="61">
        <v>4311.4799999999996</v>
      </c>
      <c r="E2851" s="61">
        <v>80514.36</v>
      </c>
      <c r="F2851" s="62">
        <f t="shared" si="132"/>
        <v>0.9491725634547209</v>
      </c>
      <c r="G2851" s="63">
        <f t="shared" si="133"/>
        <v>18.674413426480005</v>
      </c>
      <c r="H2851" s="63">
        <f t="shared" si="134"/>
        <v>80.514359999999996</v>
      </c>
    </row>
    <row r="2852" spans="1:8" x14ac:dyDescent="0.35">
      <c r="A2852" s="58">
        <v>43027</v>
      </c>
      <c r="B2852" s="59">
        <v>91</v>
      </c>
      <c r="C2852" s="64">
        <v>55.75</v>
      </c>
      <c r="D2852" s="61">
        <v>4358.71</v>
      </c>
      <c r="E2852" s="61">
        <v>80711.17</v>
      </c>
      <c r="F2852" s="62">
        <f t="shared" si="132"/>
        <v>0.948763181516184</v>
      </c>
      <c r="G2852" s="63">
        <f t="shared" si="133"/>
        <v>18.517214955801144</v>
      </c>
      <c r="H2852" s="63">
        <f t="shared" si="134"/>
        <v>80.711169999999996</v>
      </c>
    </row>
    <row r="2853" spans="1:8" x14ac:dyDescent="0.35">
      <c r="A2853" s="58">
        <v>43028</v>
      </c>
      <c r="B2853" s="59">
        <v>91</v>
      </c>
      <c r="C2853" s="64">
        <v>54</v>
      </c>
      <c r="D2853" s="61">
        <v>4154.3599999999997</v>
      </c>
      <c r="E2853" s="61">
        <v>83051.92</v>
      </c>
      <c r="F2853" s="62">
        <f t="shared" si="132"/>
        <v>0.95236168771331609</v>
      </c>
      <c r="G2853" s="63">
        <f t="shared" si="133"/>
        <v>19.991507717193503</v>
      </c>
      <c r="H2853" s="63">
        <f t="shared" si="134"/>
        <v>83.051919999999996</v>
      </c>
    </row>
    <row r="2854" spans="1:8" x14ac:dyDescent="0.35">
      <c r="A2854" s="58">
        <v>43029</v>
      </c>
      <c r="B2854" s="59">
        <v>91</v>
      </c>
      <c r="C2854" s="64">
        <v>54</v>
      </c>
      <c r="D2854" s="61">
        <v>4178.38</v>
      </c>
      <c r="E2854" s="61">
        <v>82056.31</v>
      </c>
      <c r="F2854" s="62">
        <f t="shared" si="132"/>
        <v>0.95154641363005998</v>
      </c>
      <c r="G2854" s="63">
        <f t="shared" si="133"/>
        <v>19.638307190825152</v>
      </c>
      <c r="H2854" s="63">
        <f t="shared" si="134"/>
        <v>82.056309999999996</v>
      </c>
    </row>
    <row r="2855" spans="1:8" x14ac:dyDescent="0.35">
      <c r="A2855" s="58">
        <v>43030</v>
      </c>
      <c r="B2855" s="59">
        <v>91</v>
      </c>
      <c r="C2855" s="64">
        <v>53.25</v>
      </c>
      <c r="D2855" s="61">
        <v>4153.41</v>
      </c>
      <c r="E2855" s="61">
        <v>79765.81</v>
      </c>
      <c r="F2855" s="62">
        <f t="shared" si="132"/>
        <v>0.95050704713413681</v>
      </c>
      <c r="G2855" s="63">
        <f t="shared" si="133"/>
        <v>19.204896699338615</v>
      </c>
      <c r="H2855" s="63">
        <f t="shared" si="134"/>
        <v>79.765810000000002</v>
      </c>
    </row>
    <row r="2856" spans="1:8" x14ac:dyDescent="0.35">
      <c r="A2856" s="58">
        <v>43031</v>
      </c>
      <c r="B2856" s="59">
        <v>91</v>
      </c>
      <c r="C2856" s="64">
        <v>53</v>
      </c>
      <c r="D2856" s="61">
        <v>4377.83</v>
      </c>
      <c r="E2856" s="61">
        <v>80412.53</v>
      </c>
      <c r="F2856" s="62">
        <f t="shared" si="132"/>
        <v>0.94836877682793186</v>
      </c>
      <c r="G2856" s="63">
        <f t="shared" si="133"/>
        <v>18.368125304089013</v>
      </c>
      <c r="H2856" s="63">
        <f t="shared" si="134"/>
        <v>80.412530000000004</v>
      </c>
    </row>
    <row r="2857" spans="1:8" x14ac:dyDescent="0.35">
      <c r="A2857" s="58">
        <v>43032</v>
      </c>
      <c r="B2857" s="59">
        <v>91</v>
      </c>
      <c r="C2857" s="64">
        <v>52.27</v>
      </c>
      <c r="D2857" s="61">
        <v>4037.56</v>
      </c>
      <c r="E2857" s="61">
        <v>76833.31</v>
      </c>
      <c r="F2857" s="62">
        <f t="shared" si="132"/>
        <v>0.95007398832237122</v>
      </c>
      <c r="G2857" s="63">
        <f t="shared" si="133"/>
        <v>19.029639188024451</v>
      </c>
      <c r="H2857" s="63">
        <f t="shared" si="134"/>
        <v>76.833309999999997</v>
      </c>
    </row>
    <row r="2858" spans="1:8" x14ac:dyDescent="0.35">
      <c r="A2858" s="58">
        <v>43033</v>
      </c>
      <c r="B2858" s="59">
        <v>91</v>
      </c>
      <c r="C2858" s="64">
        <v>53.58</v>
      </c>
      <c r="D2858" s="61">
        <v>4140.83</v>
      </c>
      <c r="E2858" s="61">
        <v>79709.83</v>
      </c>
      <c r="F2858" s="62">
        <f t="shared" si="132"/>
        <v>0.9506166081459585</v>
      </c>
      <c r="G2858" s="63">
        <f t="shared" si="133"/>
        <v>19.249722881644502</v>
      </c>
      <c r="H2858" s="63">
        <f t="shared" si="134"/>
        <v>79.709829999999997</v>
      </c>
    </row>
    <row r="2859" spans="1:8" x14ac:dyDescent="0.35">
      <c r="A2859" s="58">
        <v>43034</v>
      </c>
      <c r="B2859" s="59">
        <v>91</v>
      </c>
      <c r="C2859" s="64">
        <v>54</v>
      </c>
      <c r="D2859" s="61">
        <v>4098.6899999999996</v>
      </c>
      <c r="E2859" s="61">
        <v>79993.179999999993</v>
      </c>
      <c r="F2859" s="62">
        <f t="shared" si="132"/>
        <v>0.95125937858201981</v>
      </c>
      <c r="G2859" s="63">
        <f t="shared" si="133"/>
        <v>19.516767552559475</v>
      </c>
      <c r="H2859" s="63">
        <f t="shared" si="134"/>
        <v>79.993179999999995</v>
      </c>
    </row>
    <row r="2860" spans="1:8" x14ac:dyDescent="0.35">
      <c r="A2860" s="58">
        <v>43035</v>
      </c>
      <c r="B2860" s="59">
        <v>91</v>
      </c>
      <c r="C2860" s="64">
        <v>53.58</v>
      </c>
      <c r="D2860" s="61">
        <v>3736.71</v>
      </c>
      <c r="E2860" s="61">
        <v>76572.09</v>
      </c>
      <c r="F2860" s="62">
        <f t="shared" si="132"/>
        <v>0.95347072798995869</v>
      </c>
      <c r="G2860" s="63">
        <f t="shared" si="133"/>
        <v>20.491847106144174</v>
      </c>
      <c r="H2860" s="63">
        <f t="shared" si="134"/>
        <v>76.572090000000003</v>
      </c>
    </row>
    <row r="2861" spans="1:8" x14ac:dyDescent="0.35">
      <c r="A2861" s="58">
        <v>43036</v>
      </c>
      <c r="B2861" s="59">
        <v>91</v>
      </c>
      <c r="C2861" s="64">
        <v>54</v>
      </c>
      <c r="D2861" s="61">
        <v>4070.01</v>
      </c>
      <c r="E2861" s="61">
        <v>80227.539999999994</v>
      </c>
      <c r="F2861" s="62">
        <f t="shared" si="132"/>
        <v>0.95171852562737591</v>
      </c>
      <c r="G2861" s="63">
        <f t="shared" si="133"/>
        <v>19.711877857793958</v>
      </c>
      <c r="H2861" s="63">
        <f t="shared" si="134"/>
        <v>80.227539999999991</v>
      </c>
    </row>
    <row r="2862" spans="1:8" x14ac:dyDescent="0.35">
      <c r="A2862" s="58">
        <v>43037</v>
      </c>
      <c r="B2862" s="59">
        <v>91</v>
      </c>
      <c r="C2862" s="64">
        <v>53.67</v>
      </c>
      <c r="D2862" s="61">
        <v>4342.8</v>
      </c>
      <c r="E2862" s="61">
        <v>80208.92</v>
      </c>
      <c r="F2862" s="62">
        <f t="shared" si="132"/>
        <v>0.94863735474571065</v>
      </c>
      <c r="G2862" s="63">
        <f t="shared" si="133"/>
        <v>18.469402228976694</v>
      </c>
      <c r="H2862" s="63">
        <f t="shared" si="134"/>
        <v>80.208919999999992</v>
      </c>
    </row>
    <row r="2863" spans="1:8" x14ac:dyDescent="0.35">
      <c r="A2863" s="58">
        <v>43038</v>
      </c>
      <c r="B2863" s="59">
        <v>91</v>
      </c>
      <c r="C2863" s="64">
        <v>53.25</v>
      </c>
      <c r="D2863" s="61">
        <v>3950.32</v>
      </c>
      <c r="E2863" s="61">
        <v>79225.83</v>
      </c>
      <c r="F2863" s="62">
        <f t="shared" si="132"/>
        <v>0.95250657790724857</v>
      </c>
      <c r="G2863" s="63">
        <f t="shared" si="133"/>
        <v>20.055547398691751</v>
      </c>
      <c r="H2863" s="63">
        <f t="shared" si="134"/>
        <v>79.225830000000002</v>
      </c>
    </row>
    <row r="2864" spans="1:8" x14ac:dyDescent="0.35">
      <c r="A2864" s="58">
        <v>43039</v>
      </c>
      <c r="B2864" s="59">
        <v>91</v>
      </c>
      <c r="C2864" s="64">
        <v>53.2</v>
      </c>
      <c r="D2864" s="61">
        <v>3903.9</v>
      </c>
      <c r="E2864" s="61">
        <v>82890.02</v>
      </c>
      <c r="F2864" s="62">
        <f t="shared" si="132"/>
        <v>0.95502104294863055</v>
      </c>
      <c r="G2864" s="63">
        <f t="shared" si="133"/>
        <v>21.232618663387896</v>
      </c>
      <c r="H2864" s="63">
        <f t="shared" si="134"/>
        <v>82.890020000000007</v>
      </c>
    </row>
    <row r="2865" spans="1:8" x14ac:dyDescent="0.35">
      <c r="A2865" s="58">
        <v>43040</v>
      </c>
      <c r="B2865" s="59">
        <v>91</v>
      </c>
      <c r="C2865" s="64">
        <v>51.97</v>
      </c>
      <c r="D2865" s="61">
        <v>4449.03</v>
      </c>
      <c r="E2865" s="61">
        <v>78500.36</v>
      </c>
      <c r="F2865" s="62">
        <f t="shared" si="132"/>
        <v>0.94636452419963546</v>
      </c>
      <c r="G2865" s="63">
        <f t="shared" si="133"/>
        <v>17.644376414634202</v>
      </c>
      <c r="H2865" s="63">
        <f t="shared" si="134"/>
        <v>78.500360000000001</v>
      </c>
    </row>
    <row r="2866" spans="1:8" x14ac:dyDescent="0.35">
      <c r="A2866" s="58">
        <v>43041</v>
      </c>
      <c r="B2866" s="59">
        <v>91</v>
      </c>
      <c r="C2866" s="64">
        <v>52</v>
      </c>
      <c r="D2866" s="61">
        <v>4011.64</v>
      </c>
      <c r="E2866" s="61">
        <v>77500.22</v>
      </c>
      <c r="F2866" s="62">
        <f t="shared" si="132"/>
        <v>0.95078458521250775</v>
      </c>
      <c r="G2866" s="63">
        <f t="shared" si="133"/>
        <v>19.318837183795157</v>
      </c>
      <c r="H2866" s="63">
        <f t="shared" si="134"/>
        <v>77.500219999999999</v>
      </c>
    </row>
    <row r="2867" spans="1:8" x14ac:dyDescent="0.35">
      <c r="A2867" s="58">
        <v>43042</v>
      </c>
      <c r="B2867" s="59">
        <v>91</v>
      </c>
      <c r="C2867" s="64">
        <v>51.74</v>
      </c>
      <c r="D2867" s="61">
        <v>4200.59</v>
      </c>
      <c r="E2867" s="61">
        <v>80034.320000000007</v>
      </c>
      <c r="F2867" s="62">
        <f t="shared" si="132"/>
        <v>0.95013243321563479</v>
      </c>
      <c r="G2867" s="63">
        <f t="shared" si="133"/>
        <v>19.05311396732364</v>
      </c>
      <c r="H2867" s="63">
        <f t="shared" si="134"/>
        <v>80.034320000000008</v>
      </c>
    </row>
    <row r="2868" spans="1:8" x14ac:dyDescent="0.35">
      <c r="A2868" s="58">
        <v>43043</v>
      </c>
      <c r="B2868" s="59">
        <v>91</v>
      </c>
      <c r="C2868" s="64">
        <v>51.97</v>
      </c>
      <c r="D2868" s="61">
        <v>4209.33</v>
      </c>
      <c r="E2868" s="61">
        <v>78213.289999999994</v>
      </c>
      <c r="F2868" s="62">
        <f t="shared" si="132"/>
        <v>0.94892991753962685</v>
      </c>
      <c r="G2868" s="63">
        <f t="shared" si="133"/>
        <v>18.580935683351029</v>
      </c>
      <c r="H2868" s="63">
        <f t="shared" si="134"/>
        <v>78.213290000000001</v>
      </c>
    </row>
    <row r="2869" spans="1:8" x14ac:dyDescent="0.35">
      <c r="A2869" s="58">
        <v>43044</v>
      </c>
      <c r="B2869" s="59">
        <v>91</v>
      </c>
      <c r="C2869" s="64">
        <v>51</v>
      </c>
      <c r="D2869" s="61">
        <v>4057.75</v>
      </c>
      <c r="E2869" s="61">
        <v>78513.63</v>
      </c>
      <c r="F2869" s="62">
        <f t="shared" si="132"/>
        <v>0.9508576700546848</v>
      </c>
      <c r="G2869" s="63">
        <f t="shared" si="133"/>
        <v>19.349055511059085</v>
      </c>
      <c r="H2869" s="63">
        <f t="shared" si="134"/>
        <v>78.513630000000006</v>
      </c>
    </row>
    <row r="2870" spans="1:8" x14ac:dyDescent="0.35">
      <c r="A2870" s="58">
        <v>43045</v>
      </c>
      <c r="B2870" s="59">
        <v>91</v>
      </c>
      <c r="C2870" s="64">
        <v>51</v>
      </c>
      <c r="D2870" s="61">
        <v>4231.78</v>
      </c>
      <c r="E2870" s="61">
        <v>76119.73</v>
      </c>
      <c r="F2870" s="62">
        <f t="shared" si="132"/>
        <v>0.94733415713033897</v>
      </c>
      <c r="G2870" s="63">
        <f t="shared" si="133"/>
        <v>17.987638771391708</v>
      </c>
      <c r="H2870" s="63">
        <f t="shared" si="134"/>
        <v>76.11972999999999</v>
      </c>
    </row>
    <row r="2871" spans="1:8" x14ac:dyDescent="0.35">
      <c r="A2871" s="58">
        <v>43046</v>
      </c>
      <c r="B2871" s="59">
        <v>91</v>
      </c>
      <c r="C2871" s="64">
        <v>50.72</v>
      </c>
      <c r="D2871" s="61">
        <v>4088.13</v>
      </c>
      <c r="E2871" s="61">
        <v>70392.86</v>
      </c>
      <c r="F2871" s="62">
        <f t="shared" si="132"/>
        <v>0.94511176610300152</v>
      </c>
      <c r="G2871" s="63">
        <f t="shared" si="133"/>
        <v>17.218840888132227</v>
      </c>
      <c r="H2871" s="63">
        <f t="shared" si="134"/>
        <v>70.392859999999999</v>
      </c>
    </row>
    <row r="2872" spans="1:8" x14ac:dyDescent="0.35">
      <c r="A2872" s="58">
        <v>43047</v>
      </c>
      <c r="B2872" s="59">
        <v>91</v>
      </c>
      <c r="C2872" s="64">
        <v>51.29</v>
      </c>
      <c r="D2872" s="61">
        <v>3978.37</v>
      </c>
      <c r="E2872" s="61">
        <v>78174.3</v>
      </c>
      <c r="F2872" s="62">
        <f t="shared" si="132"/>
        <v>0.95157345464243592</v>
      </c>
      <c r="G2872" s="63">
        <f t="shared" si="133"/>
        <v>19.649831463639632</v>
      </c>
      <c r="H2872" s="63">
        <f t="shared" si="134"/>
        <v>78.174300000000002</v>
      </c>
    </row>
    <row r="2873" spans="1:8" x14ac:dyDescent="0.35">
      <c r="A2873" s="58">
        <v>43048</v>
      </c>
      <c r="B2873" s="59">
        <v>91</v>
      </c>
      <c r="C2873" s="64">
        <v>51.47</v>
      </c>
      <c r="D2873" s="61">
        <v>3990.95</v>
      </c>
      <c r="E2873" s="61">
        <v>78137.25</v>
      </c>
      <c r="F2873" s="62">
        <f t="shared" si="132"/>
        <v>0.95140585085269136</v>
      </c>
      <c r="G2873" s="63">
        <f t="shared" si="133"/>
        <v>19.578609103095754</v>
      </c>
      <c r="H2873" s="63">
        <f t="shared" si="134"/>
        <v>78.137249999999995</v>
      </c>
    </row>
    <row r="2874" spans="1:8" x14ac:dyDescent="0.35">
      <c r="A2874" s="58">
        <v>43049</v>
      </c>
      <c r="B2874" s="59">
        <v>91</v>
      </c>
      <c r="C2874" s="64">
        <v>51.48</v>
      </c>
      <c r="D2874" s="61">
        <v>3929.56</v>
      </c>
      <c r="E2874" s="61">
        <v>76963.009999999995</v>
      </c>
      <c r="F2874" s="62">
        <f t="shared" si="132"/>
        <v>0.95142248540255303</v>
      </c>
      <c r="G2874" s="63">
        <f t="shared" si="133"/>
        <v>19.585655900406152</v>
      </c>
      <c r="H2874" s="63">
        <f t="shared" si="134"/>
        <v>76.963009999999997</v>
      </c>
    </row>
    <row r="2875" spans="1:8" x14ac:dyDescent="0.35">
      <c r="A2875" s="58">
        <v>43050</v>
      </c>
      <c r="B2875" s="59">
        <v>91</v>
      </c>
      <c r="C2875" s="64">
        <v>51.93</v>
      </c>
      <c r="D2875" s="61">
        <v>3916.16</v>
      </c>
      <c r="E2875" s="61">
        <v>77562.679999999993</v>
      </c>
      <c r="F2875" s="62">
        <f t="shared" si="132"/>
        <v>0.95193647823164884</v>
      </c>
      <c r="G2875" s="63">
        <f t="shared" si="133"/>
        <v>19.805799558751428</v>
      </c>
      <c r="H2875" s="63">
        <f t="shared" si="134"/>
        <v>77.562679999999986</v>
      </c>
    </row>
    <row r="2876" spans="1:8" x14ac:dyDescent="0.35">
      <c r="A2876" s="58">
        <v>43051</v>
      </c>
      <c r="B2876" s="59">
        <v>91</v>
      </c>
      <c r="C2876" s="64">
        <v>51</v>
      </c>
      <c r="D2876" s="61">
        <v>4314.12</v>
      </c>
      <c r="E2876" s="61">
        <v>76904.509999999995</v>
      </c>
      <c r="F2876" s="62">
        <f t="shared" si="132"/>
        <v>0.94688263025367458</v>
      </c>
      <c r="G2876" s="63">
        <f t="shared" si="133"/>
        <v>17.826233391746172</v>
      </c>
      <c r="H2876" s="63">
        <f t="shared" si="134"/>
        <v>76.904509999999988</v>
      </c>
    </row>
    <row r="2877" spans="1:8" x14ac:dyDescent="0.35">
      <c r="A2877" s="58">
        <v>43052</v>
      </c>
      <c r="B2877" s="59">
        <v>91</v>
      </c>
      <c r="C2877" s="64">
        <v>52.51</v>
      </c>
      <c r="D2877" s="61">
        <v>3952.71</v>
      </c>
      <c r="E2877" s="61">
        <v>75765.61</v>
      </c>
      <c r="F2877" s="62">
        <f t="shared" si="132"/>
        <v>0.95041654164312539</v>
      </c>
      <c r="G2877" s="63">
        <f t="shared" si="133"/>
        <v>19.168016373576609</v>
      </c>
      <c r="H2877" s="63">
        <f t="shared" si="134"/>
        <v>75.765609999999995</v>
      </c>
    </row>
    <row r="2878" spans="1:8" x14ac:dyDescent="0.35">
      <c r="A2878" s="58">
        <v>43053</v>
      </c>
      <c r="B2878" s="59">
        <v>91</v>
      </c>
      <c r="C2878" s="64">
        <v>52.81</v>
      </c>
      <c r="D2878" s="61">
        <v>3946.04</v>
      </c>
      <c r="E2878" s="61">
        <v>76045.2</v>
      </c>
      <c r="F2878" s="62">
        <f t="shared" si="132"/>
        <v>0.95066909826626023</v>
      </c>
      <c r="G2878" s="63">
        <f t="shared" si="133"/>
        <v>19.271269424537003</v>
      </c>
      <c r="H2878" s="63">
        <f t="shared" si="134"/>
        <v>76.045199999999994</v>
      </c>
    </row>
    <row r="2879" spans="1:8" x14ac:dyDescent="0.35">
      <c r="A2879" s="58">
        <v>43054</v>
      </c>
      <c r="B2879" s="59">
        <v>91</v>
      </c>
      <c r="C2879" s="64">
        <v>54</v>
      </c>
      <c r="D2879" s="61">
        <v>4018.06</v>
      </c>
      <c r="E2879" s="61">
        <v>75724.039999999994</v>
      </c>
      <c r="F2879" s="62">
        <f t="shared" si="132"/>
        <v>0.94961181107595616</v>
      </c>
      <c r="G2879" s="63">
        <f t="shared" si="133"/>
        <v>18.845920668183151</v>
      </c>
      <c r="H2879" s="63">
        <f t="shared" si="134"/>
        <v>75.724039999999988</v>
      </c>
    </row>
    <row r="2880" spans="1:8" x14ac:dyDescent="0.35">
      <c r="A2880" s="58">
        <v>43055</v>
      </c>
      <c r="B2880" s="59">
        <v>91</v>
      </c>
      <c r="C2880" s="64">
        <v>54</v>
      </c>
      <c r="D2880" s="61">
        <v>3843.39</v>
      </c>
      <c r="E2880" s="61">
        <v>76462.399999999994</v>
      </c>
      <c r="F2880" s="62">
        <f t="shared" si="132"/>
        <v>0.95214056172039396</v>
      </c>
      <c r="G2880" s="63">
        <f t="shared" si="133"/>
        <v>19.894520202217311</v>
      </c>
      <c r="H2880" s="63">
        <f t="shared" si="134"/>
        <v>76.462399999999988</v>
      </c>
    </row>
    <row r="2881" spans="1:8" x14ac:dyDescent="0.35">
      <c r="A2881" s="58">
        <v>43056</v>
      </c>
      <c r="B2881" s="59">
        <v>91</v>
      </c>
      <c r="C2881" s="64">
        <v>50.94</v>
      </c>
      <c r="D2881" s="61">
        <v>3074.46</v>
      </c>
      <c r="E2881" s="61">
        <v>73863.009999999995</v>
      </c>
      <c r="F2881" s="62">
        <f t="shared" si="132"/>
        <v>0.96003949700971447</v>
      </c>
      <c r="G2881" s="63">
        <f t="shared" si="133"/>
        <v>24.024710030379318</v>
      </c>
      <c r="H2881" s="63">
        <f t="shared" si="134"/>
        <v>73.863009999999989</v>
      </c>
    </row>
    <row r="2882" spans="1:8" x14ac:dyDescent="0.35">
      <c r="A2882" s="58">
        <v>43057</v>
      </c>
      <c r="B2882" s="59">
        <v>91</v>
      </c>
      <c r="C2882" s="64">
        <v>51.65</v>
      </c>
      <c r="D2882" s="61">
        <v>3816.97</v>
      </c>
      <c r="E2882" s="61">
        <v>79142.240000000005</v>
      </c>
      <c r="F2882" s="62">
        <f t="shared" si="132"/>
        <v>0.95398979811885865</v>
      </c>
      <c r="G2882" s="63">
        <f t="shared" si="133"/>
        <v>20.734310198927425</v>
      </c>
      <c r="H2882" s="63">
        <f t="shared" si="134"/>
        <v>79.142240000000001</v>
      </c>
    </row>
    <row r="2883" spans="1:8" x14ac:dyDescent="0.35">
      <c r="A2883" s="58">
        <v>43058</v>
      </c>
      <c r="B2883" s="59">
        <v>91</v>
      </c>
      <c r="C2883" s="64">
        <v>53.16</v>
      </c>
      <c r="D2883" s="61">
        <v>3724.76</v>
      </c>
      <c r="E2883" s="61">
        <v>77433.73</v>
      </c>
      <c r="F2883" s="62">
        <f t="shared" si="132"/>
        <v>0.95410510964410511</v>
      </c>
      <c r="G2883" s="63">
        <f t="shared" si="133"/>
        <v>20.788917943706437</v>
      </c>
      <c r="H2883" s="63">
        <f t="shared" si="134"/>
        <v>77.433729999999997</v>
      </c>
    </row>
    <row r="2884" spans="1:8" x14ac:dyDescent="0.35">
      <c r="A2884" s="58">
        <v>43059</v>
      </c>
      <c r="B2884" s="59">
        <v>91</v>
      </c>
      <c r="C2884" s="64">
        <v>54</v>
      </c>
      <c r="D2884" s="61">
        <v>3566.57</v>
      </c>
      <c r="E2884" s="61">
        <v>77458.83</v>
      </c>
      <c r="F2884" s="62">
        <f t="shared" ref="F2884:F2947" si="135">+E2884/(D2884+E2884)</f>
        <v>0.95598207475680452</v>
      </c>
      <c r="G2884" s="63">
        <f t="shared" ref="G2884:G2947" si="136">E2884/D2884</f>
        <v>21.718017591130973</v>
      </c>
      <c r="H2884" s="63">
        <f t="shared" si="134"/>
        <v>77.458830000000006</v>
      </c>
    </row>
    <row r="2885" spans="1:8" x14ac:dyDescent="0.35">
      <c r="A2885" s="58">
        <v>43060</v>
      </c>
      <c r="B2885" s="59">
        <v>91</v>
      </c>
      <c r="C2885" s="64">
        <v>54</v>
      </c>
      <c r="D2885" s="61">
        <v>3564</v>
      </c>
      <c r="E2885" s="61">
        <v>76045.820000000007</v>
      </c>
      <c r="F2885" s="62">
        <f t="shared" si="135"/>
        <v>0.95523165358243489</v>
      </c>
      <c r="G2885" s="63">
        <f t="shared" si="136"/>
        <v>21.337210998877669</v>
      </c>
      <c r="H2885" s="63">
        <f t="shared" ref="H2885:H2948" si="137">E2885/1000</f>
        <v>76.045820000000006</v>
      </c>
    </row>
    <row r="2886" spans="1:8" x14ac:dyDescent="0.35">
      <c r="A2886" s="58">
        <v>43061</v>
      </c>
      <c r="B2886" s="59">
        <v>91</v>
      </c>
      <c r="C2886" s="64">
        <v>52.54</v>
      </c>
      <c r="D2886" s="61">
        <v>3644.06</v>
      </c>
      <c r="E2886" s="61">
        <v>78134.039999999994</v>
      </c>
      <c r="F2886" s="62">
        <f t="shared" si="135"/>
        <v>0.95543965927308172</v>
      </c>
      <c r="G2886" s="63">
        <f t="shared" si="136"/>
        <v>21.441480107352785</v>
      </c>
      <c r="H2886" s="63">
        <f t="shared" si="137"/>
        <v>78.134039999999999</v>
      </c>
    </row>
    <row r="2887" spans="1:8" x14ac:dyDescent="0.35">
      <c r="A2887" s="58">
        <v>43062</v>
      </c>
      <c r="B2887" s="59">
        <v>91</v>
      </c>
      <c r="C2887" s="64">
        <v>53</v>
      </c>
      <c r="D2887" s="61">
        <v>3455.87</v>
      </c>
      <c r="E2887" s="61">
        <v>76828.84</v>
      </c>
      <c r="F2887" s="62">
        <f t="shared" si="135"/>
        <v>0.95695481742413968</v>
      </c>
      <c r="G2887" s="63">
        <f t="shared" si="136"/>
        <v>22.231403380335486</v>
      </c>
      <c r="H2887" s="63">
        <f t="shared" si="137"/>
        <v>76.82884</v>
      </c>
    </row>
    <row r="2888" spans="1:8" x14ac:dyDescent="0.35">
      <c r="A2888" s="58">
        <v>43063</v>
      </c>
      <c r="B2888" s="59">
        <v>91</v>
      </c>
      <c r="C2888" s="64">
        <v>53</v>
      </c>
      <c r="D2888" s="61">
        <v>3851.25</v>
      </c>
      <c r="E2888" s="61">
        <v>76989.86</v>
      </c>
      <c r="F2888" s="62">
        <f t="shared" si="135"/>
        <v>0.95236025334140018</v>
      </c>
      <c r="G2888" s="63">
        <f t="shared" si="136"/>
        <v>19.990875689711132</v>
      </c>
      <c r="H2888" s="63">
        <f t="shared" si="137"/>
        <v>76.989860000000007</v>
      </c>
    </row>
    <row r="2889" spans="1:8" x14ac:dyDescent="0.35">
      <c r="A2889" s="58">
        <v>43064</v>
      </c>
      <c r="B2889" s="59">
        <v>91</v>
      </c>
      <c r="C2889" s="64">
        <v>53</v>
      </c>
      <c r="D2889" s="61">
        <v>3804.58</v>
      </c>
      <c r="E2889" s="61">
        <v>77405.119999999995</v>
      </c>
      <c r="F2889" s="62">
        <f t="shared" si="135"/>
        <v>0.95315116297683644</v>
      </c>
      <c r="G2889" s="63">
        <f t="shared" si="136"/>
        <v>20.345247044351808</v>
      </c>
      <c r="H2889" s="63">
        <f t="shared" si="137"/>
        <v>77.405119999999997</v>
      </c>
    </row>
    <row r="2890" spans="1:8" x14ac:dyDescent="0.35">
      <c r="A2890" s="58">
        <v>43065</v>
      </c>
      <c r="B2890" s="59">
        <v>91</v>
      </c>
      <c r="C2890" s="64">
        <v>52</v>
      </c>
      <c r="D2890" s="61">
        <v>3647.9</v>
      </c>
      <c r="E2890" s="61">
        <v>74294.990000000005</v>
      </c>
      <c r="F2890" s="62">
        <f t="shared" si="135"/>
        <v>0.9531977836592922</v>
      </c>
      <c r="G2890" s="63">
        <f t="shared" si="136"/>
        <v>20.366509498615642</v>
      </c>
      <c r="H2890" s="63">
        <f t="shared" si="137"/>
        <v>74.294989999999999</v>
      </c>
    </row>
    <row r="2891" spans="1:8" x14ac:dyDescent="0.35">
      <c r="A2891" s="58">
        <v>43066</v>
      </c>
      <c r="B2891" s="59">
        <v>91</v>
      </c>
      <c r="C2891" s="64">
        <v>51.72</v>
      </c>
      <c r="D2891" s="61">
        <v>3486.38</v>
      </c>
      <c r="E2891" s="61">
        <v>76190.11</v>
      </c>
      <c r="F2891" s="62">
        <f t="shared" si="135"/>
        <v>0.95624330338849006</v>
      </c>
      <c r="G2891" s="63">
        <f t="shared" si="136"/>
        <v>21.853644754731267</v>
      </c>
      <c r="H2891" s="63">
        <f t="shared" si="137"/>
        <v>76.190110000000004</v>
      </c>
    </row>
    <row r="2892" spans="1:8" x14ac:dyDescent="0.35">
      <c r="A2892" s="58">
        <v>43067</v>
      </c>
      <c r="B2892" s="59">
        <v>91</v>
      </c>
      <c r="C2892" s="64">
        <v>51.38</v>
      </c>
      <c r="D2892" s="61">
        <v>3494.49</v>
      </c>
      <c r="E2892" s="61">
        <v>74223.789999999994</v>
      </c>
      <c r="F2892" s="62">
        <f t="shared" si="135"/>
        <v>0.95503644702378898</v>
      </c>
      <c r="G2892" s="63">
        <f t="shared" si="136"/>
        <v>21.240235341923999</v>
      </c>
      <c r="H2892" s="63">
        <f t="shared" si="137"/>
        <v>74.223789999999994</v>
      </c>
    </row>
    <row r="2893" spans="1:8" x14ac:dyDescent="0.35">
      <c r="A2893" s="58">
        <v>43068</v>
      </c>
      <c r="B2893" s="59">
        <v>91</v>
      </c>
      <c r="C2893" s="64">
        <v>52.27</v>
      </c>
      <c r="D2893" s="61">
        <v>3181.76</v>
      </c>
      <c r="E2893" s="61">
        <v>79924</v>
      </c>
      <c r="F2893" s="62">
        <f t="shared" si="135"/>
        <v>0.9617143264197332</v>
      </c>
      <c r="G2893" s="63">
        <f t="shared" si="136"/>
        <v>25.119430755305238</v>
      </c>
      <c r="H2893" s="63">
        <f t="shared" si="137"/>
        <v>79.924000000000007</v>
      </c>
    </row>
    <row r="2894" spans="1:8" x14ac:dyDescent="0.35">
      <c r="A2894" s="58">
        <v>43069</v>
      </c>
      <c r="B2894" s="59">
        <v>91</v>
      </c>
      <c r="C2894" s="64">
        <v>53.33</v>
      </c>
      <c r="D2894" s="61">
        <v>3424.3</v>
      </c>
      <c r="E2894" s="61">
        <v>77905.850000000006</v>
      </c>
      <c r="F2894" s="62">
        <f t="shared" si="135"/>
        <v>0.95789630290857697</v>
      </c>
      <c r="G2894" s="63">
        <f t="shared" si="136"/>
        <v>22.75088339222615</v>
      </c>
      <c r="H2894" s="63">
        <f t="shared" si="137"/>
        <v>77.905850000000001</v>
      </c>
    </row>
    <row r="2895" spans="1:8" x14ac:dyDescent="0.35">
      <c r="A2895" s="58">
        <v>43070</v>
      </c>
      <c r="B2895" s="59">
        <v>91</v>
      </c>
      <c r="C2895" s="64">
        <v>51.88</v>
      </c>
      <c r="D2895" s="61">
        <v>3672.62</v>
      </c>
      <c r="E2895" s="61">
        <v>77223.210000000006</v>
      </c>
      <c r="F2895" s="62">
        <f t="shared" si="135"/>
        <v>0.95460062650942579</v>
      </c>
      <c r="G2895" s="63">
        <f t="shared" si="136"/>
        <v>21.026735681883782</v>
      </c>
      <c r="H2895" s="63">
        <f t="shared" si="137"/>
        <v>77.223210000000009</v>
      </c>
    </row>
    <row r="2896" spans="1:8" x14ac:dyDescent="0.35">
      <c r="A2896" s="58">
        <v>43071</v>
      </c>
      <c r="B2896" s="59">
        <v>91</v>
      </c>
      <c r="C2896" s="64">
        <v>50.94</v>
      </c>
      <c r="D2896" s="61">
        <v>3848.04</v>
      </c>
      <c r="E2896" s="61">
        <v>75895.69</v>
      </c>
      <c r="F2896" s="62">
        <f t="shared" si="135"/>
        <v>0.95174492088594309</v>
      </c>
      <c r="G2896" s="63">
        <f t="shared" si="136"/>
        <v>19.723207139218928</v>
      </c>
      <c r="H2896" s="63">
        <f t="shared" si="137"/>
        <v>75.895690000000002</v>
      </c>
    </row>
    <row r="2897" spans="1:8" x14ac:dyDescent="0.35">
      <c r="A2897" s="58">
        <v>43072</v>
      </c>
      <c r="B2897" s="59">
        <v>91</v>
      </c>
      <c r="C2897" s="64">
        <v>50.17</v>
      </c>
      <c r="D2897" s="61">
        <v>3704.51</v>
      </c>
      <c r="E2897" s="61">
        <v>74835.23</v>
      </c>
      <c r="F2897" s="62">
        <f t="shared" si="135"/>
        <v>0.95283266789525922</v>
      </c>
      <c r="G2897" s="63">
        <f t="shared" si="136"/>
        <v>20.201114317413097</v>
      </c>
      <c r="H2897" s="63">
        <f t="shared" si="137"/>
        <v>74.835229999999996</v>
      </c>
    </row>
    <row r="2898" spans="1:8" x14ac:dyDescent="0.35">
      <c r="A2898" s="58">
        <v>43073</v>
      </c>
      <c r="B2898" s="59">
        <v>91</v>
      </c>
      <c r="C2898" s="64">
        <v>51.25</v>
      </c>
      <c r="D2898" s="61">
        <v>3575.32</v>
      </c>
      <c r="E2898" s="61">
        <v>74321.03</v>
      </c>
      <c r="F2898" s="62">
        <f t="shared" si="135"/>
        <v>0.95410157215325231</v>
      </c>
      <c r="G2898" s="63">
        <f t="shared" si="136"/>
        <v>20.787238624794423</v>
      </c>
      <c r="H2898" s="63">
        <f t="shared" si="137"/>
        <v>74.321029999999993</v>
      </c>
    </row>
    <row r="2899" spans="1:8" x14ac:dyDescent="0.35">
      <c r="A2899" s="58">
        <v>43074</v>
      </c>
      <c r="B2899" s="59">
        <v>91</v>
      </c>
      <c r="C2899" s="64">
        <v>53</v>
      </c>
      <c r="D2899" s="61">
        <v>3893.64</v>
      </c>
      <c r="E2899" s="61">
        <v>75382.44</v>
      </c>
      <c r="F2899" s="62">
        <f t="shared" si="135"/>
        <v>0.95088505889796771</v>
      </c>
      <c r="G2899" s="63">
        <f t="shared" si="136"/>
        <v>19.360403118932414</v>
      </c>
      <c r="H2899" s="63">
        <f t="shared" si="137"/>
        <v>75.382440000000003</v>
      </c>
    </row>
    <row r="2900" spans="1:8" x14ac:dyDescent="0.35">
      <c r="A2900" s="58">
        <v>43075</v>
      </c>
      <c r="B2900" s="59">
        <v>91</v>
      </c>
      <c r="C2900" s="64">
        <v>54.38</v>
      </c>
      <c r="D2900" s="61">
        <v>3989.06</v>
      </c>
      <c r="E2900" s="61">
        <v>74121.58</v>
      </c>
      <c r="F2900" s="62">
        <f t="shared" si="135"/>
        <v>0.94893064504400426</v>
      </c>
      <c r="G2900" s="63">
        <f t="shared" si="136"/>
        <v>18.581214621991148</v>
      </c>
      <c r="H2900" s="63">
        <f t="shared" si="137"/>
        <v>74.121580000000009</v>
      </c>
    </row>
    <row r="2901" spans="1:8" x14ac:dyDescent="0.35">
      <c r="A2901" s="58">
        <v>43076</v>
      </c>
      <c r="B2901" s="59">
        <v>91</v>
      </c>
      <c r="C2901" s="64">
        <v>54</v>
      </c>
      <c r="D2901" s="61">
        <v>3876.1</v>
      </c>
      <c r="E2901" s="61">
        <v>77233.34</v>
      </c>
      <c r="F2901" s="62">
        <f t="shared" si="135"/>
        <v>0.95221148117900944</v>
      </c>
      <c r="G2901" s="63">
        <f t="shared" si="136"/>
        <v>19.925528237145585</v>
      </c>
      <c r="H2901" s="63">
        <f t="shared" si="137"/>
        <v>77.233339999999998</v>
      </c>
    </row>
    <row r="2902" spans="1:8" x14ac:dyDescent="0.35">
      <c r="A2902" s="58">
        <v>43077</v>
      </c>
      <c r="B2902" s="59">
        <v>91</v>
      </c>
      <c r="C2902" s="64">
        <v>54.03</v>
      </c>
      <c r="D2902" s="61">
        <v>3945.16</v>
      </c>
      <c r="E2902" s="61">
        <v>75158.649999999994</v>
      </c>
      <c r="F2902" s="62">
        <f t="shared" si="135"/>
        <v>0.9501268017305361</v>
      </c>
      <c r="G2902" s="63">
        <f t="shared" si="136"/>
        <v>19.05084964868345</v>
      </c>
      <c r="H2902" s="63">
        <f t="shared" si="137"/>
        <v>75.158649999999994</v>
      </c>
    </row>
    <row r="2903" spans="1:8" x14ac:dyDescent="0.35">
      <c r="A2903" s="58">
        <v>43078</v>
      </c>
      <c r="B2903" s="59">
        <v>91</v>
      </c>
      <c r="C2903" s="64">
        <v>52.79</v>
      </c>
      <c r="D2903" s="61">
        <v>3832.13</v>
      </c>
      <c r="E2903" s="61">
        <v>75319.350000000006</v>
      </c>
      <c r="F2903" s="62">
        <f t="shared" si="135"/>
        <v>0.95158485981563445</v>
      </c>
      <c r="G2903" s="63">
        <f t="shared" si="136"/>
        <v>19.654695952381573</v>
      </c>
      <c r="H2903" s="63">
        <f t="shared" si="137"/>
        <v>75.31935</v>
      </c>
    </row>
    <row r="2904" spans="1:8" x14ac:dyDescent="0.35">
      <c r="A2904" s="58">
        <v>43079</v>
      </c>
      <c r="B2904" s="59">
        <v>91</v>
      </c>
      <c r="C2904" s="64">
        <v>53.65</v>
      </c>
      <c r="D2904" s="61">
        <v>3781.87</v>
      </c>
      <c r="E2904" s="61">
        <v>76306.66</v>
      </c>
      <c r="F2904" s="62">
        <f t="shared" si="135"/>
        <v>0.95277888107073516</v>
      </c>
      <c r="G2904" s="63">
        <f t="shared" si="136"/>
        <v>20.176965363695739</v>
      </c>
      <c r="H2904" s="63">
        <f t="shared" si="137"/>
        <v>76.306660000000008</v>
      </c>
    </row>
    <row r="2905" spans="1:8" x14ac:dyDescent="0.35">
      <c r="A2905" s="58">
        <v>43080</v>
      </c>
      <c r="B2905" s="59">
        <v>91</v>
      </c>
      <c r="C2905" s="64">
        <v>53.02</v>
      </c>
      <c r="D2905" s="61">
        <v>3592.87</v>
      </c>
      <c r="E2905" s="61">
        <v>75597.11</v>
      </c>
      <c r="F2905" s="62">
        <f t="shared" si="135"/>
        <v>0.95462973977263288</v>
      </c>
      <c r="G2905" s="63">
        <f t="shared" si="136"/>
        <v>21.040869833865408</v>
      </c>
      <c r="H2905" s="63">
        <f t="shared" si="137"/>
        <v>75.597110000000001</v>
      </c>
    </row>
    <row r="2906" spans="1:8" x14ac:dyDescent="0.35">
      <c r="A2906" s="58">
        <v>43081</v>
      </c>
      <c r="B2906" s="59">
        <v>91</v>
      </c>
      <c r="C2906" s="64">
        <v>53.67</v>
      </c>
      <c r="D2906" s="61">
        <v>3811.12</v>
      </c>
      <c r="E2906" s="61">
        <v>76852.740000000005</v>
      </c>
      <c r="F2906" s="62">
        <f t="shared" si="135"/>
        <v>0.95275306686290495</v>
      </c>
      <c r="G2906" s="63">
        <f t="shared" si="136"/>
        <v>20.165394949516156</v>
      </c>
      <c r="H2906" s="63">
        <f t="shared" si="137"/>
        <v>76.852740000000011</v>
      </c>
    </row>
    <row r="2907" spans="1:8" x14ac:dyDescent="0.35">
      <c r="A2907" s="58">
        <v>43082</v>
      </c>
      <c r="B2907" s="59">
        <v>91</v>
      </c>
      <c r="C2907" s="64">
        <v>53.5</v>
      </c>
      <c r="D2907" s="61">
        <v>3466.13</v>
      </c>
      <c r="E2907" s="61">
        <v>74507.02</v>
      </c>
      <c r="F2907" s="62">
        <f t="shared" si="135"/>
        <v>0.95554713385312762</v>
      </c>
      <c r="G2907" s="63">
        <f t="shared" si="136"/>
        <v>21.495737320873712</v>
      </c>
      <c r="H2907" s="63">
        <f t="shared" si="137"/>
        <v>74.507019999999997</v>
      </c>
    </row>
    <row r="2908" spans="1:8" x14ac:dyDescent="0.35">
      <c r="A2908" s="58">
        <v>43083</v>
      </c>
      <c r="B2908" s="59">
        <v>91</v>
      </c>
      <c r="C2908" s="64">
        <v>54.63</v>
      </c>
      <c r="D2908" s="61">
        <v>4192.9799999999996</v>
      </c>
      <c r="E2908" s="61">
        <v>75955.06</v>
      </c>
      <c r="F2908" s="62">
        <f t="shared" si="135"/>
        <v>0.94768455972223409</v>
      </c>
      <c r="G2908" s="63">
        <f t="shared" si="136"/>
        <v>18.114815715791632</v>
      </c>
      <c r="H2908" s="63">
        <f t="shared" si="137"/>
        <v>75.955060000000003</v>
      </c>
    </row>
    <row r="2909" spans="1:8" x14ac:dyDescent="0.35">
      <c r="A2909" s="58">
        <v>43084</v>
      </c>
      <c r="B2909" s="59">
        <v>91</v>
      </c>
      <c r="C2909" s="64">
        <v>54.04</v>
      </c>
      <c r="D2909" s="61">
        <v>3859.05</v>
      </c>
      <c r="E2909" s="61">
        <v>75635.539999999994</v>
      </c>
      <c r="F2909" s="62">
        <f t="shared" si="135"/>
        <v>0.95145518707625254</v>
      </c>
      <c r="G2909" s="63">
        <f t="shared" si="136"/>
        <v>19.599523198714706</v>
      </c>
      <c r="H2909" s="63">
        <f t="shared" si="137"/>
        <v>75.635539999999992</v>
      </c>
    </row>
    <row r="2910" spans="1:8" x14ac:dyDescent="0.35">
      <c r="A2910" s="58">
        <v>43085</v>
      </c>
      <c r="B2910" s="59">
        <v>91</v>
      </c>
      <c r="C2910" s="64">
        <v>53.83</v>
      </c>
      <c r="D2910" s="61">
        <v>3808.35</v>
      </c>
      <c r="E2910" s="61">
        <v>73995.47</v>
      </c>
      <c r="F2910" s="62">
        <f t="shared" si="135"/>
        <v>0.95105188922600448</v>
      </c>
      <c r="G2910" s="63">
        <f t="shared" si="136"/>
        <v>19.429797681410584</v>
      </c>
      <c r="H2910" s="63">
        <f t="shared" si="137"/>
        <v>73.995469999999997</v>
      </c>
    </row>
    <row r="2911" spans="1:8" x14ac:dyDescent="0.35">
      <c r="A2911" s="58">
        <v>43086</v>
      </c>
      <c r="B2911" s="59">
        <v>91</v>
      </c>
      <c r="C2911" s="64">
        <v>54.58</v>
      </c>
      <c r="D2911" s="61">
        <v>3869.37</v>
      </c>
      <c r="E2911" s="61">
        <v>77354.55</v>
      </c>
      <c r="F2911" s="62">
        <f t="shared" si="135"/>
        <v>0.95236169345187971</v>
      </c>
      <c r="G2911" s="63">
        <f t="shared" si="136"/>
        <v>19.991510245853977</v>
      </c>
      <c r="H2911" s="63">
        <f t="shared" si="137"/>
        <v>77.354550000000003</v>
      </c>
    </row>
    <row r="2912" spans="1:8" x14ac:dyDescent="0.35">
      <c r="A2912" s="58">
        <v>43087</v>
      </c>
      <c r="B2912" s="59">
        <v>91</v>
      </c>
      <c r="C2912" s="64">
        <v>55</v>
      </c>
      <c r="D2912" s="61">
        <v>3864.71</v>
      </c>
      <c r="E2912" s="61">
        <v>77510.28</v>
      </c>
      <c r="F2912" s="62">
        <f t="shared" si="135"/>
        <v>0.95250739815759111</v>
      </c>
      <c r="G2912" s="63">
        <f t="shared" si="136"/>
        <v>20.055911051540736</v>
      </c>
      <c r="H2912" s="63">
        <f t="shared" si="137"/>
        <v>77.510279999999995</v>
      </c>
    </row>
    <row r="2913" spans="1:8" x14ac:dyDescent="0.35">
      <c r="A2913" s="58">
        <v>43088</v>
      </c>
      <c r="B2913" s="59">
        <v>91</v>
      </c>
      <c r="C2913" s="64">
        <v>54.08</v>
      </c>
      <c r="D2913" s="61">
        <v>3130.38</v>
      </c>
      <c r="E2913" s="61">
        <v>77192.33</v>
      </c>
      <c r="F2913" s="62">
        <f t="shared" si="135"/>
        <v>0.96102746035336706</v>
      </c>
      <c r="G2913" s="63">
        <f t="shared" si="136"/>
        <v>24.659092506341082</v>
      </c>
      <c r="H2913" s="63">
        <f t="shared" si="137"/>
        <v>77.192329999999998</v>
      </c>
    </row>
    <row r="2914" spans="1:8" x14ac:dyDescent="0.35">
      <c r="A2914" s="58">
        <v>43089</v>
      </c>
      <c r="B2914" s="59">
        <v>91</v>
      </c>
      <c r="C2914" s="64">
        <v>52.58</v>
      </c>
      <c r="D2914" s="61">
        <v>3755.71</v>
      </c>
      <c r="E2914" s="61">
        <v>75419.929999999993</v>
      </c>
      <c r="F2914" s="62">
        <f t="shared" si="135"/>
        <v>0.95256482928335018</v>
      </c>
      <c r="G2914" s="63">
        <f t="shared" si="136"/>
        <v>20.081404048768405</v>
      </c>
      <c r="H2914" s="63">
        <f t="shared" si="137"/>
        <v>75.419929999999994</v>
      </c>
    </row>
    <row r="2915" spans="1:8" x14ac:dyDescent="0.35">
      <c r="A2915" s="58">
        <v>43090</v>
      </c>
      <c r="B2915" s="59">
        <v>91</v>
      </c>
      <c r="C2915" s="64">
        <v>52.93</v>
      </c>
      <c r="D2915" s="61">
        <v>3530.66</v>
      </c>
      <c r="E2915" s="61">
        <v>75956.89</v>
      </c>
      <c r="F2915" s="62">
        <f t="shared" si="135"/>
        <v>0.95558222639897694</v>
      </c>
      <c r="G2915" s="63">
        <f t="shared" si="136"/>
        <v>21.513510221884861</v>
      </c>
      <c r="H2915" s="63">
        <f t="shared" si="137"/>
        <v>75.956890000000001</v>
      </c>
    </row>
    <row r="2916" spans="1:8" x14ac:dyDescent="0.35">
      <c r="A2916" s="58">
        <v>43091</v>
      </c>
      <c r="B2916" s="59">
        <v>91</v>
      </c>
      <c r="C2916" s="64">
        <v>53.83</v>
      </c>
      <c r="D2916" s="61">
        <v>3682.06</v>
      </c>
      <c r="E2916" s="61">
        <v>74578.350000000006</v>
      </c>
      <c r="F2916" s="62">
        <f t="shared" si="135"/>
        <v>0.95295117927442496</v>
      </c>
      <c r="G2916" s="63">
        <f t="shared" si="136"/>
        <v>20.254517851420133</v>
      </c>
      <c r="H2916" s="63">
        <f t="shared" si="137"/>
        <v>74.57835</v>
      </c>
    </row>
    <row r="2917" spans="1:8" x14ac:dyDescent="0.35">
      <c r="A2917" s="58">
        <v>43092</v>
      </c>
      <c r="B2917" s="59">
        <v>91</v>
      </c>
      <c r="C2917" s="64">
        <v>53.08</v>
      </c>
      <c r="D2917" s="61">
        <v>3765.84</v>
      </c>
      <c r="E2917" s="61">
        <v>73257.240000000005</v>
      </c>
      <c r="F2917" s="62">
        <f t="shared" si="135"/>
        <v>0.95110764202106701</v>
      </c>
      <c r="G2917" s="63">
        <f t="shared" si="136"/>
        <v>19.453094130393218</v>
      </c>
      <c r="H2917" s="63">
        <f t="shared" si="137"/>
        <v>73.25724000000001</v>
      </c>
    </row>
    <row r="2918" spans="1:8" x14ac:dyDescent="0.35">
      <c r="A2918" s="58">
        <v>43093</v>
      </c>
      <c r="B2918" s="59">
        <v>91</v>
      </c>
      <c r="C2918" s="64">
        <v>54.15</v>
      </c>
      <c r="D2918" s="61">
        <v>3666.77</v>
      </c>
      <c r="E2918" s="61">
        <v>72702.039999999994</v>
      </c>
      <c r="F2918" s="62">
        <f t="shared" si="135"/>
        <v>0.95198602675621102</v>
      </c>
      <c r="G2918" s="63">
        <f t="shared" si="136"/>
        <v>19.827270322381821</v>
      </c>
      <c r="H2918" s="63">
        <f t="shared" si="137"/>
        <v>72.702039999999997</v>
      </c>
    </row>
    <row r="2919" spans="1:8" x14ac:dyDescent="0.35">
      <c r="A2919" s="58">
        <v>43094</v>
      </c>
      <c r="B2919" s="59">
        <v>91</v>
      </c>
      <c r="C2919" s="64">
        <v>53.54</v>
      </c>
      <c r="D2919" s="61">
        <v>3765.33</v>
      </c>
      <c r="E2919" s="61">
        <v>76810.67</v>
      </c>
      <c r="F2919" s="62">
        <f t="shared" si="135"/>
        <v>0.95326983220810169</v>
      </c>
      <c r="G2919" s="63">
        <f t="shared" si="136"/>
        <v>20.39945237203645</v>
      </c>
      <c r="H2919" s="63">
        <f t="shared" si="137"/>
        <v>76.810670000000002</v>
      </c>
    </row>
    <row r="2920" spans="1:8" x14ac:dyDescent="0.35">
      <c r="A2920" s="58">
        <v>43095</v>
      </c>
      <c r="B2920" s="59">
        <v>91</v>
      </c>
      <c r="C2920" s="64">
        <v>52.83</v>
      </c>
      <c r="D2920" s="61">
        <v>3772.69</v>
      </c>
      <c r="E2920" s="61">
        <v>75650.2</v>
      </c>
      <c r="F2920" s="62">
        <f t="shared" si="135"/>
        <v>0.95249870660712543</v>
      </c>
      <c r="G2920" s="63">
        <f t="shared" si="136"/>
        <v>20.052058345636667</v>
      </c>
      <c r="H2920" s="63">
        <f t="shared" si="137"/>
        <v>75.650199999999998</v>
      </c>
    </row>
    <row r="2921" spans="1:8" x14ac:dyDescent="0.35">
      <c r="A2921" s="58">
        <v>43096</v>
      </c>
      <c r="B2921" s="59">
        <v>91</v>
      </c>
      <c r="C2921" s="64">
        <v>53.46</v>
      </c>
      <c r="D2921" s="61">
        <v>3494.24</v>
      </c>
      <c r="E2921" s="61">
        <v>76216.72</v>
      </c>
      <c r="F2921" s="62">
        <f t="shared" si="135"/>
        <v>0.95616361915601056</v>
      </c>
      <c r="G2921" s="63">
        <f t="shared" si="136"/>
        <v>21.8121022024818</v>
      </c>
      <c r="H2921" s="63">
        <f t="shared" si="137"/>
        <v>76.216719999999995</v>
      </c>
    </row>
    <row r="2922" spans="1:8" x14ac:dyDescent="0.35">
      <c r="A2922" s="58">
        <v>43097</v>
      </c>
      <c r="B2922" s="59">
        <v>91</v>
      </c>
      <c r="C2922" s="64">
        <v>52.26</v>
      </c>
      <c r="D2922" s="61">
        <v>3900.56</v>
      </c>
      <c r="E2922" s="61">
        <v>74192.09</v>
      </c>
      <c r="F2922" s="62">
        <f t="shared" si="135"/>
        <v>0.950052149594104</v>
      </c>
      <c r="G2922" s="63">
        <f t="shared" si="136"/>
        <v>19.020881616998583</v>
      </c>
      <c r="H2922" s="63">
        <f t="shared" si="137"/>
        <v>74.192089999999993</v>
      </c>
    </row>
    <row r="2923" spans="1:8" x14ac:dyDescent="0.35">
      <c r="A2923" s="58">
        <v>43098</v>
      </c>
      <c r="B2923" s="59">
        <v>91</v>
      </c>
      <c r="C2923" s="64">
        <v>51.37</v>
      </c>
      <c r="D2923" s="61">
        <v>3596.77</v>
      </c>
      <c r="E2923" s="61">
        <v>75697.94</v>
      </c>
      <c r="F2923" s="62">
        <f t="shared" si="135"/>
        <v>0.95464047979997657</v>
      </c>
      <c r="G2923" s="63">
        <f t="shared" si="136"/>
        <v>21.046088573914929</v>
      </c>
      <c r="H2923" s="63">
        <f t="shared" si="137"/>
        <v>75.697940000000003</v>
      </c>
    </row>
    <row r="2924" spans="1:8" x14ac:dyDescent="0.35">
      <c r="A2924" s="58">
        <v>43099</v>
      </c>
      <c r="B2924" s="59">
        <v>91</v>
      </c>
      <c r="C2924" s="64">
        <v>52.72</v>
      </c>
      <c r="D2924" s="61">
        <v>3612.49</v>
      </c>
      <c r="E2924" s="61">
        <v>74761.070000000007</v>
      </c>
      <c r="F2924" s="62">
        <f t="shared" si="135"/>
        <v>0.95390677672419111</v>
      </c>
      <c r="G2924" s="63">
        <f t="shared" si="136"/>
        <v>20.695163170001859</v>
      </c>
      <c r="H2924" s="63">
        <f t="shared" si="137"/>
        <v>74.761070000000004</v>
      </c>
    </row>
    <row r="2925" spans="1:8" x14ac:dyDescent="0.35">
      <c r="A2925" s="58">
        <v>43100</v>
      </c>
      <c r="B2925" s="59">
        <v>91</v>
      </c>
      <c r="C2925" s="64">
        <v>52.25</v>
      </c>
      <c r="D2925" s="61">
        <v>3714.7</v>
      </c>
      <c r="E2925" s="61">
        <v>76014.820000000007</v>
      </c>
      <c r="F2925" s="62">
        <f t="shared" si="135"/>
        <v>0.95340872489888318</v>
      </c>
      <c r="G2925" s="63">
        <f t="shared" si="136"/>
        <v>20.463246022559026</v>
      </c>
      <c r="H2925" s="63">
        <f t="shared" si="137"/>
        <v>76.01482</v>
      </c>
    </row>
    <row r="2926" spans="1:8" x14ac:dyDescent="0.35">
      <c r="A2926" s="58">
        <v>43101</v>
      </c>
      <c r="B2926" s="59">
        <v>91</v>
      </c>
      <c r="C2926" s="64">
        <v>52.95</v>
      </c>
      <c r="D2926" s="61">
        <v>3957.17</v>
      </c>
      <c r="E2926" s="61">
        <v>76033.119999999995</v>
      </c>
      <c r="F2926" s="62">
        <f t="shared" si="135"/>
        <v>0.95052937050234476</v>
      </c>
      <c r="G2926" s="63">
        <f t="shared" si="136"/>
        <v>19.214014055499256</v>
      </c>
      <c r="H2926" s="63">
        <f t="shared" si="137"/>
        <v>76.033119999999997</v>
      </c>
    </row>
    <row r="2927" spans="1:8" x14ac:dyDescent="0.35">
      <c r="A2927" s="58">
        <v>43102</v>
      </c>
      <c r="B2927" s="59">
        <v>91</v>
      </c>
      <c r="C2927" s="64">
        <v>53</v>
      </c>
      <c r="D2927" s="61">
        <v>3834.71</v>
      </c>
      <c r="E2927" s="61">
        <v>75398.789999999994</v>
      </c>
      <c r="F2927" s="62">
        <f t="shared" si="135"/>
        <v>0.95160241564489756</v>
      </c>
      <c r="G2927" s="63">
        <f t="shared" si="136"/>
        <v>19.662188274993415</v>
      </c>
      <c r="H2927" s="63">
        <f t="shared" si="137"/>
        <v>75.398789999999991</v>
      </c>
    </row>
    <row r="2928" spans="1:8" x14ac:dyDescent="0.35">
      <c r="A2928" s="58">
        <v>43103</v>
      </c>
      <c r="B2928" s="59">
        <v>91</v>
      </c>
      <c r="C2928" s="64">
        <v>52.74</v>
      </c>
      <c r="D2928" s="61">
        <v>3274.79</v>
      </c>
      <c r="E2928" s="61">
        <v>75745.42</v>
      </c>
      <c r="F2928" s="62">
        <f t="shared" si="135"/>
        <v>0.95855756394471747</v>
      </c>
      <c r="G2928" s="63">
        <f t="shared" si="136"/>
        <v>23.129855654866418</v>
      </c>
      <c r="H2928" s="63">
        <f t="shared" si="137"/>
        <v>75.745419999999996</v>
      </c>
    </row>
    <row r="2929" spans="1:8" x14ac:dyDescent="0.35">
      <c r="A2929" s="58">
        <v>43104</v>
      </c>
      <c r="B2929" s="59">
        <v>91</v>
      </c>
      <c r="C2929" s="64">
        <v>52.25</v>
      </c>
      <c r="D2929" s="61">
        <v>3469.02</v>
      </c>
      <c r="E2929" s="61">
        <v>75021.03</v>
      </c>
      <c r="F2929" s="62">
        <f t="shared" si="135"/>
        <v>0.95580306038790896</v>
      </c>
      <c r="G2929" s="63">
        <f t="shared" si="136"/>
        <v>21.626001003165157</v>
      </c>
      <c r="H2929" s="63">
        <f t="shared" si="137"/>
        <v>75.021029999999996</v>
      </c>
    </row>
    <row r="2930" spans="1:8" x14ac:dyDescent="0.35">
      <c r="A2930" s="58">
        <v>43105</v>
      </c>
      <c r="B2930" s="59">
        <v>91</v>
      </c>
      <c r="C2930" s="64">
        <v>52.17</v>
      </c>
      <c r="D2930" s="61">
        <v>3421.72</v>
      </c>
      <c r="E2930" s="61">
        <v>75209.47</v>
      </c>
      <c r="F2930" s="62">
        <f t="shared" si="135"/>
        <v>0.95648393468291648</v>
      </c>
      <c r="G2930" s="63">
        <f t="shared" si="136"/>
        <v>21.980018820943855</v>
      </c>
      <c r="H2930" s="63">
        <f t="shared" si="137"/>
        <v>75.209469999999996</v>
      </c>
    </row>
    <row r="2931" spans="1:8" x14ac:dyDescent="0.35">
      <c r="A2931" s="58">
        <v>43106</v>
      </c>
      <c r="B2931" s="59">
        <v>91</v>
      </c>
      <c r="C2931" s="64">
        <v>52.39</v>
      </c>
      <c r="D2931" s="61">
        <v>3402.35</v>
      </c>
      <c r="E2931" s="61">
        <v>73600.98</v>
      </c>
      <c r="F2931" s="62">
        <f t="shared" si="135"/>
        <v>0.95581554719776396</v>
      </c>
      <c r="G2931" s="63">
        <f t="shared" si="136"/>
        <v>21.632395256219965</v>
      </c>
      <c r="H2931" s="63">
        <f t="shared" si="137"/>
        <v>73.600979999999993</v>
      </c>
    </row>
    <row r="2932" spans="1:8" x14ac:dyDescent="0.35">
      <c r="A2932" s="58">
        <v>43107</v>
      </c>
      <c r="B2932" s="59">
        <v>91</v>
      </c>
      <c r="C2932" s="64">
        <v>53</v>
      </c>
      <c r="D2932" s="61">
        <v>3594.69</v>
      </c>
      <c r="E2932" s="61">
        <v>75383.320000000007</v>
      </c>
      <c r="F2932" s="62">
        <f t="shared" si="135"/>
        <v>0.95448492561410447</v>
      </c>
      <c r="G2932" s="63">
        <f t="shared" si="136"/>
        <v>20.970742956972646</v>
      </c>
      <c r="H2932" s="63">
        <f t="shared" si="137"/>
        <v>75.383320000000012</v>
      </c>
    </row>
    <row r="2933" spans="1:8" x14ac:dyDescent="0.35">
      <c r="A2933" s="58">
        <v>43108</v>
      </c>
      <c r="B2933" s="59">
        <v>91</v>
      </c>
      <c r="C2933" s="64">
        <v>53</v>
      </c>
      <c r="D2933" s="61">
        <v>3738.35</v>
      </c>
      <c r="E2933" s="61">
        <v>74079.19</v>
      </c>
      <c r="F2933" s="62">
        <f t="shared" si="135"/>
        <v>0.95196005939020933</v>
      </c>
      <c r="G2933" s="63">
        <f t="shared" si="136"/>
        <v>19.816012411892949</v>
      </c>
      <c r="H2933" s="63">
        <f t="shared" si="137"/>
        <v>74.079189999999997</v>
      </c>
    </row>
    <row r="2934" spans="1:8" x14ac:dyDescent="0.35">
      <c r="A2934" s="58">
        <v>43109</v>
      </c>
      <c r="B2934" s="59">
        <v>91</v>
      </c>
      <c r="C2934" s="64">
        <v>53</v>
      </c>
      <c r="D2934" s="61">
        <v>3592.93</v>
      </c>
      <c r="E2934" s="61">
        <v>75414.710000000006</v>
      </c>
      <c r="F2934" s="62">
        <f t="shared" si="135"/>
        <v>0.95452427132363415</v>
      </c>
      <c r="G2934" s="63">
        <f t="shared" si="136"/>
        <v>20.989752096478366</v>
      </c>
      <c r="H2934" s="63">
        <f t="shared" si="137"/>
        <v>75.414709999999999</v>
      </c>
    </row>
    <row r="2935" spans="1:8" x14ac:dyDescent="0.35">
      <c r="A2935" s="58">
        <v>43110</v>
      </c>
      <c r="B2935" s="59">
        <v>91</v>
      </c>
      <c r="C2935" s="64">
        <v>54</v>
      </c>
      <c r="D2935" s="61">
        <v>3553.55</v>
      </c>
      <c r="E2935" s="61">
        <v>72516.86</v>
      </c>
      <c r="F2935" s="62">
        <f t="shared" si="135"/>
        <v>0.95328604118211002</v>
      </c>
      <c r="G2935" s="63">
        <f t="shared" si="136"/>
        <v>20.40687762941284</v>
      </c>
      <c r="H2935" s="63">
        <f t="shared" si="137"/>
        <v>72.516859999999994</v>
      </c>
    </row>
    <row r="2936" spans="1:8" x14ac:dyDescent="0.35">
      <c r="A2936" s="58">
        <v>43111</v>
      </c>
      <c r="B2936" s="59">
        <v>91</v>
      </c>
      <c r="C2936" s="64">
        <v>53.27</v>
      </c>
      <c r="D2936" s="61">
        <v>3943.46</v>
      </c>
      <c r="E2936" s="61">
        <v>73252.460000000006</v>
      </c>
      <c r="F2936" s="62">
        <f t="shared" si="135"/>
        <v>0.94891621215214472</v>
      </c>
      <c r="G2936" s="63">
        <f t="shared" si="136"/>
        <v>18.575682268870487</v>
      </c>
      <c r="H2936" s="63">
        <f t="shared" si="137"/>
        <v>73.252460000000013</v>
      </c>
    </row>
    <row r="2937" spans="1:8" x14ac:dyDescent="0.35">
      <c r="A2937" s="58">
        <v>43112</v>
      </c>
      <c r="B2937" s="59">
        <v>91</v>
      </c>
      <c r="C2937" s="64">
        <v>53.08</v>
      </c>
      <c r="D2937" s="61">
        <v>3996.73</v>
      </c>
      <c r="E2937" s="61">
        <v>72792.479999999996</v>
      </c>
      <c r="F2937" s="62">
        <f t="shared" si="135"/>
        <v>0.9479519323092398</v>
      </c>
      <c r="G2937" s="63">
        <f t="shared" si="136"/>
        <v>18.213009134967834</v>
      </c>
      <c r="H2937" s="63">
        <f t="shared" si="137"/>
        <v>72.792479999999998</v>
      </c>
    </row>
    <row r="2938" spans="1:8" x14ac:dyDescent="0.35">
      <c r="A2938" s="58">
        <v>43113</v>
      </c>
      <c r="B2938" s="59">
        <v>91</v>
      </c>
      <c r="C2938" s="64">
        <v>52.88</v>
      </c>
      <c r="D2938" s="61">
        <v>4050.89</v>
      </c>
      <c r="E2938" s="61">
        <v>71953.17</v>
      </c>
      <c r="F2938" s="62">
        <f t="shared" si="135"/>
        <v>0.94670166304273751</v>
      </c>
      <c r="G2938" s="63">
        <f t="shared" si="136"/>
        <v>17.762311492042489</v>
      </c>
      <c r="H2938" s="63">
        <f t="shared" si="137"/>
        <v>71.95317</v>
      </c>
    </row>
    <row r="2939" spans="1:8" x14ac:dyDescent="0.35">
      <c r="A2939" s="58">
        <v>43114</v>
      </c>
      <c r="B2939" s="59">
        <v>91</v>
      </c>
      <c r="C2939" s="64">
        <v>52.98</v>
      </c>
      <c r="D2939" s="61">
        <v>3960</v>
      </c>
      <c r="E2939" s="61">
        <v>71975.19</v>
      </c>
      <c r="F2939" s="62">
        <f t="shared" si="135"/>
        <v>0.94785026546980389</v>
      </c>
      <c r="G2939" s="63">
        <f t="shared" si="136"/>
        <v>18.175553030303032</v>
      </c>
      <c r="H2939" s="63">
        <f t="shared" si="137"/>
        <v>71.975189999999998</v>
      </c>
    </row>
    <row r="2940" spans="1:8" x14ac:dyDescent="0.35">
      <c r="A2940" s="58">
        <v>43115</v>
      </c>
      <c r="B2940" s="59">
        <v>91</v>
      </c>
      <c r="C2940" s="64">
        <v>54</v>
      </c>
      <c r="D2940" s="61">
        <v>3976.36</v>
      </c>
      <c r="E2940" s="61">
        <v>73678.399999999994</v>
      </c>
      <c r="F2940" s="62">
        <f t="shared" si="135"/>
        <v>0.94879438169662744</v>
      </c>
      <c r="G2940" s="63">
        <f t="shared" si="136"/>
        <v>18.529107022502991</v>
      </c>
      <c r="H2940" s="63">
        <f t="shared" si="137"/>
        <v>73.678399999999996</v>
      </c>
    </row>
    <row r="2941" spans="1:8" x14ac:dyDescent="0.35">
      <c r="A2941" s="58">
        <v>43116</v>
      </c>
      <c r="B2941" s="59">
        <v>91</v>
      </c>
      <c r="C2941" s="64">
        <v>53.06</v>
      </c>
      <c r="D2941" s="61">
        <v>4170.71</v>
      </c>
      <c r="E2941" s="61">
        <v>72318.289999999994</v>
      </c>
      <c r="F2941" s="62">
        <f t="shared" si="135"/>
        <v>0.9454730745597405</v>
      </c>
      <c r="G2941" s="63">
        <f t="shared" si="136"/>
        <v>17.339563287785531</v>
      </c>
      <c r="H2941" s="63">
        <f t="shared" si="137"/>
        <v>72.31828999999999</v>
      </c>
    </row>
    <row r="2942" spans="1:8" x14ac:dyDescent="0.35">
      <c r="A2942" s="58">
        <v>43117</v>
      </c>
      <c r="B2942" s="59">
        <v>91</v>
      </c>
      <c r="C2942" s="64">
        <v>53.01</v>
      </c>
      <c r="D2942" s="61">
        <v>4084.54</v>
      </c>
      <c r="E2942" s="61">
        <v>72817.27</v>
      </c>
      <c r="F2942" s="62">
        <f t="shared" si="135"/>
        <v>0.9468862956541596</v>
      </c>
      <c r="G2942" s="63">
        <f t="shared" si="136"/>
        <v>17.82753259853007</v>
      </c>
      <c r="H2942" s="63">
        <f t="shared" si="137"/>
        <v>72.817270000000008</v>
      </c>
    </row>
    <row r="2943" spans="1:8" x14ac:dyDescent="0.35">
      <c r="A2943" s="58">
        <v>43118</v>
      </c>
      <c r="B2943" s="59">
        <v>91</v>
      </c>
      <c r="C2943" s="64">
        <v>51.6</v>
      </c>
      <c r="D2943" s="61">
        <v>3846.53</v>
      </c>
      <c r="E2943" s="61">
        <v>71272.800000000003</v>
      </c>
      <c r="F2943" s="62">
        <f t="shared" si="135"/>
        <v>0.94879440484892508</v>
      </c>
      <c r="G2943" s="63">
        <f t="shared" si="136"/>
        <v>18.52911585246963</v>
      </c>
      <c r="H2943" s="63">
        <f t="shared" si="137"/>
        <v>71.272800000000004</v>
      </c>
    </row>
    <row r="2944" spans="1:8" x14ac:dyDescent="0.35">
      <c r="A2944" s="58">
        <v>43119</v>
      </c>
      <c r="B2944" s="59">
        <v>91</v>
      </c>
      <c r="C2944" s="64">
        <v>53.04</v>
      </c>
      <c r="D2944" s="61">
        <v>3854.58</v>
      </c>
      <c r="E2944" s="61">
        <v>73428.19</v>
      </c>
      <c r="F2944" s="62">
        <f t="shared" si="135"/>
        <v>0.95012368216097842</v>
      </c>
      <c r="G2944" s="63">
        <f t="shared" si="136"/>
        <v>19.049595546077654</v>
      </c>
      <c r="H2944" s="63">
        <f t="shared" si="137"/>
        <v>73.428190000000001</v>
      </c>
    </row>
    <row r="2945" spans="1:8" x14ac:dyDescent="0.35">
      <c r="A2945" s="58">
        <v>43120</v>
      </c>
      <c r="B2945" s="59">
        <v>91</v>
      </c>
      <c r="C2945" s="64">
        <v>53.25</v>
      </c>
      <c r="D2945" s="61">
        <v>3848.86</v>
      </c>
      <c r="E2945" s="61">
        <v>73199.5</v>
      </c>
      <c r="F2945" s="62">
        <f t="shared" si="135"/>
        <v>0.95004617878952902</v>
      </c>
      <c r="G2945" s="63">
        <f t="shared" si="136"/>
        <v>19.018488591427072</v>
      </c>
      <c r="H2945" s="63">
        <f t="shared" si="137"/>
        <v>73.1995</v>
      </c>
    </row>
    <row r="2946" spans="1:8" x14ac:dyDescent="0.35">
      <c r="A2946" s="58">
        <v>43121</v>
      </c>
      <c r="B2946" s="59">
        <v>91</v>
      </c>
      <c r="C2946" s="64">
        <v>53.27</v>
      </c>
      <c r="D2946" s="61">
        <v>3738.54</v>
      </c>
      <c r="E2946" s="61">
        <v>73880.679999999993</v>
      </c>
      <c r="F2946" s="62">
        <f t="shared" si="135"/>
        <v>0.95183486770415893</v>
      </c>
      <c r="G2946" s="63">
        <f t="shared" si="136"/>
        <v>19.761907054625603</v>
      </c>
      <c r="H2946" s="63">
        <f t="shared" si="137"/>
        <v>73.880679999999998</v>
      </c>
    </row>
    <row r="2947" spans="1:8" x14ac:dyDescent="0.35">
      <c r="A2947" s="58">
        <v>43122</v>
      </c>
      <c r="B2947" s="59">
        <v>91</v>
      </c>
      <c r="C2947" s="64">
        <v>53.73</v>
      </c>
      <c r="D2947" s="61">
        <v>3900.75</v>
      </c>
      <c r="E2947" s="61">
        <v>72753.55</v>
      </c>
      <c r="F2947" s="62">
        <f t="shared" si="135"/>
        <v>0.94911244378984605</v>
      </c>
      <c r="G2947" s="63">
        <f t="shared" si="136"/>
        <v>18.651169646862783</v>
      </c>
      <c r="H2947" s="63">
        <f t="shared" si="137"/>
        <v>72.753550000000004</v>
      </c>
    </row>
    <row r="2948" spans="1:8" x14ac:dyDescent="0.35">
      <c r="A2948" s="58">
        <v>43123</v>
      </c>
      <c r="B2948" s="59">
        <v>91</v>
      </c>
      <c r="C2948" s="64">
        <v>52.54</v>
      </c>
      <c r="D2948" s="61">
        <v>3555.88</v>
      </c>
      <c r="E2948" s="61">
        <v>73709.350000000006</v>
      </c>
      <c r="F2948" s="62">
        <f t="shared" ref="F2948:F3011" si="138">+E2948/(D2948+E2948)</f>
        <v>0.95397826422052967</v>
      </c>
      <c r="G2948" s="63">
        <f t="shared" ref="G2948:G3011" si="139">E2948/D2948</f>
        <v>20.72886317873494</v>
      </c>
      <c r="H2948" s="63">
        <f t="shared" si="137"/>
        <v>73.709350000000001</v>
      </c>
    </row>
    <row r="2949" spans="1:8" x14ac:dyDescent="0.35">
      <c r="A2949" s="58">
        <v>43124</v>
      </c>
      <c r="B2949" s="59">
        <v>91</v>
      </c>
      <c r="C2949" s="64">
        <v>52.17</v>
      </c>
      <c r="D2949" s="61">
        <v>3686.27</v>
      </c>
      <c r="E2949" s="61">
        <v>72357.17</v>
      </c>
      <c r="F2949" s="62">
        <f t="shared" si="138"/>
        <v>0.95152415514079847</v>
      </c>
      <c r="G2949" s="63">
        <f t="shared" si="139"/>
        <v>19.628830769314238</v>
      </c>
      <c r="H2949" s="63">
        <f t="shared" ref="H2949:H3012" si="140">E2949/1000</f>
        <v>72.357169999999996</v>
      </c>
    </row>
    <row r="2950" spans="1:8" x14ac:dyDescent="0.35">
      <c r="A2950" s="58">
        <v>43125</v>
      </c>
      <c r="B2950" s="59">
        <v>91</v>
      </c>
      <c r="C2950" s="64">
        <v>52.83</v>
      </c>
      <c r="D2950" s="61">
        <v>3554.5</v>
      </c>
      <c r="E2950" s="61">
        <v>73333.72</v>
      </c>
      <c r="F2950" s="62">
        <f t="shared" si="138"/>
        <v>0.95377055158774648</v>
      </c>
      <c r="G2950" s="63">
        <f t="shared" si="139"/>
        <v>20.631233647489097</v>
      </c>
      <c r="H2950" s="63">
        <f t="shared" si="140"/>
        <v>73.33372</v>
      </c>
    </row>
    <row r="2951" spans="1:8" x14ac:dyDescent="0.35">
      <c r="A2951" s="58">
        <v>43126</v>
      </c>
      <c r="B2951" s="59">
        <v>91</v>
      </c>
      <c r="C2951" s="64">
        <v>51.47</v>
      </c>
      <c r="D2951" s="61">
        <v>3644.25</v>
      </c>
      <c r="E2951" s="61">
        <v>67533.64</v>
      </c>
      <c r="F2951" s="62">
        <f t="shared" si="138"/>
        <v>0.94880081441020514</v>
      </c>
      <c r="G2951" s="63">
        <f t="shared" si="139"/>
        <v>18.531560677780064</v>
      </c>
      <c r="H2951" s="63">
        <f t="shared" si="140"/>
        <v>67.533640000000005</v>
      </c>
    </row>
    <row r="2952" spans="1:8" x14ac:dyDescent="0.35">
      <c r="A2952" s="58">
        <v>43127</v>
      </c>
      <c r="B2952" s="59">
        <v>91</v>
      </c>
      <c r="C2952" s="64">
        <v>52.37</v>
      </c>
      <c r="D2952" s="61">
        <v>4186.9399999999996</v>
      </c>
      <c r="E2952" s="61">
        <v>71831.649999999994</v>
      </c>
      <c r="F2952" s="62">
        <f t="shared" si="138"/>
        <v>0.94492215654091971</v>
      </c>
      <c r="G2952" s="63">
        <f t="shared" si="139"/>
        <v>17.156121176802152</v>
      </c>
      <c r="H2952" s="63">
        <f t="shared" si="140"/>
        <v>71.831649999999996</v>
      </c>
    </row>
    <row r="2953" spans="1:8" x14ac:dyDescent="0.35">
      <c r="A2953" s="58">
        <v>43128</v>
      </c>
      <c r="B2953" s="59">
        <v>91</v>
      </c>
      <c r="C2953" s="64">
        <v>51.93</v>
      </c>
      <c r="D2953" s="61">
        <v>3775.84</v>
      </c>
      <c r="E2953" s="61">
        <v>77117.55</v>
      </c>
      <c r="F2953" s="62">
        <f t="shared" si="138"/>
        <v>0.95332325669625173</v>
      </c>
      <c r="G2953" s="63">
        <f t="shared" si="139"/>
        <v>20.423945400228824</v>
      </c>
      <c r="H2953" s="63">
        <f t="shared" si="140"/>
        <v>77.117550000000008</v>
      </c>
    </row>
    <row r="2954" spans="1:8" x14ac:dyDescent="0.35">
      <c r="A2954" s="58">
        <v>43129</v>
      </c>
      <c r="B2954" s="59">
        <v>91</v>
      </c>
      <c r="C2954" s="64">
        <v>52.94</v>
      </c>
      <c r="D2954" s="61">
        <v>3993.21</v>
      </c>
      <c r="E2954" s="61">
        <v>76526.81</v>
      </c>
      <c r="F2954" s="62">
        <f t="shared" si="138"/>
        <v>0.95040724033600577</v>
      </c>
      <c r="G2954" s="63">
        <f t="shared" si="139"/>
        <v>19.164233786853181</v>
      </c>
      <c r="H2954" s="63">
        <f t="shared" si="140"/>
        <v>76.526809999999998</v>
      </c>
    </row>
    <row r="2955" spans="1:8" x14ac:dyDescent="0.35">
      <c r="A2955" s="58">
        <v>43130</v>
      </c>
      <c r="B2955" s="59">
        <v>91</v>
      </c>
      <c r="C2955" s="64">
        <v>51.96</v>
      </c>
      <c r="D2955" s="61">
        <v>3960</v>
      </c>
      <c r="E2955" s="61">
        <v>75378.539999999994</v>
      </c>
      <c r="F2955" s="62">
        <f t="shared" si="138"/>
        <v>0.95008730939591279</v>
      </c>
      <c r="G2955" s="63">
        <f t="shared" si="139"/>
        <v>19.034984848484847</v>
      </c>
      <c r="H2955" s="63">
        <f t="shared" si="140"/>
        <v>75.378539999999987</v>
      </c>
    </row>
    <row r="2956" spans="1:8" x14ac:dyDescent="0.35">
      <c r="A2956" s="58">
        <v>43131</v>
      </c>
      <c r="B2956" s="59">
        <v>91</v>
      </c>
      <c r="C2956" s="64">
        <v>51.59</v>
      </c>
      <c r="D2956" s="61">
        <v>4160.0200000000004</v>
      </c>
      <c r="E2956" s="61">
        <v>75890.720000000001</v>
      </c>
      <c r="F2956" s="62">
        <f t="shared" si="138"/>
        <v>0.94803271025352165</v>
      </c>
      <c r="G2956" s="63">
        <f t="shared" si="139"/>
        <v>18.242873832337342</v>
      </c>
      <c r="H2956" s="63">
        <f t="shared" si="140"/>
        <v>75.890720000000002</v>
      </c>
    </row>
    <row r="2957" spans="1:8" x14ac:dyDescent="0.35">
      <c r="A2957" s="58">
        <v>43132</v>
      </c>
      <c r="B2957" s="59">
        <v>91</v>
      </c>
      <c r="C2957" s="64">
        <v>50.96</v>
      </c>
      <c r="D2957" s="61">
        <v>3997.62</v>
      </c>
      <c r="E2957" s="61">
        <v>78189.52</v>
      </c>
      <c r="F2957" s="62">
        <f t="shared" si="138"/>
        <v>0.9513595435976967</v>
      </c>
      <c r="G2957" s="63">
        <f t="shared" si="139"/>
        <v>19.559017615481213</v>
      </c>
      <c r="H2957" s="63">
        <f t="shared" si="140"/>
        <v>78.189520000000002</v>
      </c>
    </row>
    <row r="2958" spans="1:8" x14ac:dyDescent="0.35">
      <c r="A2958" s="58">
        <v>43133</v>
      </c>
      <c r="B2958" s="59">
        <v>91</v>
      </c>
      <c r="C2958" s="64">
        <v>50.91</v>
      </c>
      <c r="D2958" s="61">
        <v>3226.55</v>
      </c>
      <c r="E2958" s="61">
        <v>71132.350000000006</v>
      </c>
      <c r="F2958" s="62">
        <f t="shared" si="138"/>
        <v>0.95660842212566344</v>
      </c>
      <c r="G2958" s="63">
        <f t="shared" si="139"/>
        <v>22.045946909237422</v>
      </c>
      <c r="H2958" s="63">
        <f t="shared" si="140"/>
        <v>71.132350000000002</v>
      </c>
    </row>
    <row r="2959" spans="1:8" x14ac:dyDescent="0.35">
      <c r="A2959" s="58">
        <v>43134</v>
      </c>
      <c r="B2959" s="59">
        <v>91</v>
      </c>
      <c r="C2959" s="64">
        <v>50.05</v>
      </c>
      <c r="D2959" s="61">
        <v>3738.03</v>
      </c>
      <c r="E2959" s="61">
        <v>72055.570000000007</v>
      </c>
      <c r="F2959" s="62">
        <f t="shared" si="138"/>
        <v>0.95068145595406472</v>
      </c>
      <c r="G2959" s="63">
        <f t="shared" si="139"/>
        <v>19.276348771946722</v>
      </c>
      <c r="H2959" s="63">
        <f t="shared" si="140"/>
        <v>72.055570000000003</v>
      </c>
    </row>
    <row r="2960" spans="1:8" x14ac:dyDescent="0.35">
      <c r="A2960" s="58">
        <v>43135</v>
      </c>
      <c r="B2960" s="59">
        <v>91</v>
      </c>
      <c r="C2960" s="64">
        <v>50.9</v>
      </c>
      <c r="D2960" s="61">
        <v>3799.23</v>
      </c>
      <c r="E2960" s="61">
        <v>73496.94</v>
      </c>
      <c r="F2960" s="62">
        <f t="shared" si="138"/>
        <v>0.95084840555489369</v>
      </c>
      <c r="G2960" s="63">
        <f t="shared" si="139"/>
        <v>19.345219952464053</v>
      </c>
      <c r="H2960" s="63">
        <f t="shared" si="140"/>
        <v>73.496940000000009</v>
      </c>
    </row>
    <row r="2961" spans="1:8" x14ac:dyDescent="0.35">
      <c r="A2961" s="58">
        <v>43136</v>
      </c>
      <c r="B2961" s="59">
        <v>91</v>
      </c>
      <c r="C2961" s="64">
        <v>51.96</v>
      </c>
      <c r="D2961" s="61">
        <v>3695.45</v>
      </c>
      <c r="E2961" s="61">
        <v>81077.740000000005</v>
      </c>
      <c r="F2961" s="62">
        <f t="shared" si="138"/>
        <v>0.95640779826735323</v>
      </c>
      <c r="G2961" s="63">
        <f t="shared" si="139"/>
        <v>21.939882828884169</v>
      </c>
      <c r="H2961" s="63">
        <f t="shared" si="140"/>
        <v>81.077740000000006</v>
      </c>
    </row>
    <row r="2962" spans="1:8" x14ac:dyDescent="0.35">
      <c r="A2962" s="58">
        <v>43137</v>
      </c>
      <c r="B2962" s="59">
        <v>91</v>
      </c>
      <c r="C2962" s="64">
        <v>52.52</v>
      </c>
      <c r="D2962" s="61">
        <v>4310.91</v>
      </c>
      <c r="E2962" s="61">
        <v>76138.600000000006</v>
      </c>
      <c r="F2962" s="62">
        <f t="shared" si="138"/>
        <v>0.94641471402373978</v>
      </c>
      <c r="G2962" s="63">
        <f t="shared" si="139"/>
        <v>17.661839379620545</v>
      </c>
      <c r="H2962" s="63">
        <f t="shared" si="140"/>
        <v>76.138600000000011</v>
      </c>
    </row>
    <row r="2963" spans="1:8" x14ac:dyDescent="0.35">
      <c r="A2963" s="58">
        <v>43138</v>
      </c>
      <c r="B2963" s="59">
        <v>91</v>
      </c>
      <c r="C2963" s="64">
        <v>51.85</v>
      </c>
      <c r="D2963" s="61">
        <v>3958.37</v>
      </c>
      <c r="E2963" s="61">
        <v>75115.69</v>
      </c>
      <c r="F2963" s="62">
        <f t="shared" si="138"/>
        <v>0.94994097938059596</v>
      </c>
      <c r="G2963" s="63">
        <f t="shared" si="139"/>
        <v>18.976419586850145</v>
      </c>
      <c r="H2963" s="63">
        <f t="shared" si="140"/>
        <v>75.115690000000001</v>
      </c>
    </row>
    <row r="2964" spans="1:8" x14ac:dyDescent="0.35">
      <c r="A2964" s="58">
        <v>43139</v>
      </c>
      <c r="B2964" s="59">
        <v>91</v>
      </c>
      <c r="C2964" s="64">
        <v>52</v>
      </c>
      <c r="D2964" s="61">
        <v>3855.65</v>
      </c>
      <c r="E2964" s="61">
        <v>70175.42</v>
      </c>
      <c r="F2964" s="62">
        <f t="shared" si="138"/>
        <v>0.94791848881827601</v>
      </c>
      <c r="G2964" s="63">
        <f t="shared" si="139"/>
        <v>18.200671741470309</v>
      </c>
      <c r="H2964" s="63">
        <f t="shared" si="140"/>
        <v>70.175420000000003</v>
      </c>
    </row>
    <row r="2965" spans="1:8" x14ac:dyDescent="0.35">
      <c r="A2965" s="58">
        <v>43140</v>
      </c>
      <c r="B2965" s="59">
        <v>91</v>
      </c>
      <c r="C2965" s="64">
        <v>51.8</v>
      </c>
      <c r="D2965" s="61">
        <v>3438.14</v>
      </c>
      <c r="E2965" s="61">
        <v>74441.289999999994</v>
      </c>
      <c r="F2965" s="62">
        <f t="shared" si="138"/>
        <v>0.9558530410404904</v>
      </c>
      <c r="G2965" s="63">
        <f t="shared" si="139"/>
        <v>21.651616862605941</v>
      </c>
      <c r="H2965" s="63">
        <f t="shared" si="140"/>
        <v>74.441289999999995</v>
      </c>
    </row>
    <row r="2966" spans="1:8" x14ac:dyDescent="0.35">
      <c r="A2966" s="58">
        <v>43141</v>
      </c>
      <c r="B2966" s="59">
        <v>91</v>
      </c>
      <c r="C2966" s="64">
        <v>50.9</v>
      </c>
      <c r="D2966" s="61">
        <v>3600.85</v>
      </c>
      <c r="E2966" s="61">
        <v>76385.850000000006</v>
      </c>
      <c r="F2966" s="62">
        <f t="shared" si="138"/>
        <v>0.95498189073933537</v>
      </c>
      <c r="G2966" s="63">
        <f t="shared" si="139"/>
        <v>21.213282974853161</v>
      </c>
      <c r="H2966" s="63">
        <f t="shared" si="140"/>
        <v>76.385850000000005</v>
      </c>
    </row>
    <row r="2967" spans="1:8" x14ac:dyDescent="0.35">
      <c r="A2967" s="58">
        <v>43142</v>
      </c>
      <c r="B2967" s="59">
        <v>91</v>
      </c>
      <c r="C2967" s="64">
        <v>50.68</v>
      </c>
      <c r="D2967" s="61">
        <v>4024.47</v>
      </c>
      <c r="E2967" s="61">
        <v>71388.47</v>
      </c>
      <c r="F2967" s="62">
        <f t="shared" si="138"/>
        <v>0.94663422484258009</v>
      </c>
      <c r="G2967" s="63">
        <f t="shared" si="139"/>
        <v>17.73860160468335</v>
      </c>
      <c r="H2967" s="63">
        <f t="shared" si="140"/>
        <v>71.388469999999998</v>
      </c>
    </row>
    <row r="2968" spans="1:8" x14ac:dyDescent="0.35">
      <c r="A2968" s="58">
        <v>43143</v>
      </c>
      <c r="B2968" s="59">
        <v>91</v>
      </c>
      <c r="C2968" s="64">
        <v>52</v>
      </c>
      <c r="D2968" s="61">
        <v>3869.05</v>
      </c>
      <c r="E2968" s="61">
        <v>70001.88</v>
      </c>
      <c r="F2968" s="62">
        <f t="shared" si="138"/>
        <v>0.94762418721410435</v>
      </c>
      <c r="G2968" s="63">
        <f t="shared" si="139"/>
        <v>18.092782465980022</v>
      </c>
      <c r="H2968" s="63">
        <f t="shared" si="140"/>
        <v>70.00188</v>
      </c>
    </row>
    <row r="2969" spans="1:8" x14ac:dyDescent="0.35">
      <c r="A2969" s="58">
        <v>43144</v>
      </c>
      <c r="B2969" s="59">
        <v>91</v>
      </c>
      <c r="C2969" s="64">
        <v>52.6</v>
      </c>
      <c r="D2969" s="61">
        <v>3841.88</v>
      </c>
      <c r="E2969" s="61">
        <v>77635.95</v>
      </c>
      <c r="F2969" s="62">
        <f t="shared" si="138"/>
        <v>0.95284754147232442</v>
      </c>
      <c r="G2969" s="63">
        <f t="shared" si="139"/>
        <v>20.207801909481816</v>
      </c>
      <c r="H2969" s="63">
        <f t="shared" si="140"/>
        <v>77.635949999999994</v>
      </c>
    </row>
    <row r="2970" spans="1:8" x14ac:dyDescent="0.35">
      <c r="A2970" s="58">
        <v>43145</v>
      </c>
      <c r="B2970" s="59">
        <v>91</v>
      </c>
      <c r="C2970" s="64">
        <v>52.16</v>
      </c>
      <c r="D2970" s="61">
        <v>3908.36</v>
      </c>
      <c r="E2970" s="61">
        <v>76748.59</v>
      </c>
      <c r="F2970" s="62">
        <f t="shared" si="138"/>
        <v>0.95154341938295461</v>
      </c>
      <c r="G2970" s="63">
        <f t="shared" si="139"/>
        <v>19.637031900848434</v>
      </c>
      <c r="H2970" s="63">
        <f t="shared" si="140"/>
        <v>76.748589999999993</v>
      </c>
    </row>
    <row r="2971" spans="1:8" x14ac:dyDescent="0.35">
      <c r="A2971" s="58">
        <v>43146</v>
      </c>
      <c r="B2971" s="59">
        <v>91</v>
      </c>
      <c r="C2971" s="64">
        <v>53</v>
      </c>
      <c r="D2971" s="61">
        <v>3934.09</v>
      </c>
      <c r="E2971" s="61">
        <v>77989.38</v>
      </c>
      <c r="F2971" s="62">
        <f t="shared" si="138"/>
        <v>0.95197847454459639</v>
      </c>
      <c r="G2971" s="63">
        <f t="shared" si="139"/>
        <v>19.823994875562075</v>
      </c>
      <c r="H2971" s="63">
        <f t="shared" si="140"/>
        <v>77.989380000000011</v>
      </c>
    </row>
    <row r="2972" spans="1:8" x14ac:dyDescent="0.35">
      <c r="A2972" s="58">
        <v>43147</v>
      </c>
      <c r="B2972" s="59">
        <v>91</v>
      </c>
      <c r="C2972" s="64">
        <v>46.21</v>
      </c>
      <c r="D2972" s="61">
        <v>3280.58</v>
      </c>
      <c r="E2972" s="61">
        <v>71084.990000000005</v>
      </c>
      <c r="F2972" s="62">
        <f t="shared" si="138"/>
        <v>0.95588576810478287</v>
      </c>
      <c r="G2972" s="63">
        <f t="shared" si="139"/>
        <v>21.66842143767261</v>
      </c>
      <c r="H2972" s="63">
        <f t="shared" si="140"/>
        <v>71.084990000000005</v>
      </c>
    </row>
    <row r="2973" spans="1:8" x14ac:dyDescent="0.35">
      <c r="A2973" s="58">
        <v>43148</v>
      </c>
      <c r="B2973" s="59">
        <v>91</v>
      </c>
      <c r="C2973" s="64">
        <v>52.13</v>
      </c>
      <c r="D2973" s="61">
        <v>3568.34</v>
      </c>
      <c r="E2973" s="61">
        <v>75666.679999999993</v>
      </c>
      <c r="F2973" s="62">
        <f t="shared" si="138"/>
        <v>0.95496511517255889</v>
      </c>
      <c r="G2973" s="63">
        <f t="shared" si="139"/>
        <v>21.20500849134331</v>
      </c>
      <c r="H2973" s="63">
        <f t="shared" si="140"/>
        <v>75.666679999999999</v>
      </c>
    </row>
    <row r="2974" spans="1:8" x14ac:dyDescent="0.35">
      <c r="A2974" s="58">
        <v>43149</v>
      </c>
      <c r="B2974" s="59">
        <v>91</v>
      </c>
      <c r="C2974" s="64">
        <v>49.98</v>
      </c>
      <c r="D2974" s="61">
        <v>3496.69</v>
      </c>
      <c r="E2974" s="61">
        <v>66171.64</v>
      </c>
      <c r="F2974" s="62">
        <f t="shared" si="138"/>
        <v>0.94980947584074427</v>
      </c>
      <c r="G2974" s="63">
        <f t="shared" si="139"/>
        <v>18.924079629592558</v>
      </c>
      <c r="H2974" s="63">
        <f t="shared" si="140"/>
        <v>66.171639999999996</v>
      </c>
    </row>
    <row r="2975" spans="1:8" x14ac:dyDescent="0.35">
      <c r="A2975" s="58">
        <v>43150</v>
      </c>
      <c r="B2975" s="59">
        <v>91</v>
      </c>
      <c r="C2975" s="64">
        <v>47.73</v>
      </c>
      <c r="D2975" s="61">
        <v>3873.08</v>
      </c>
      <c r="E2975" s="61">
        <v>69830.740000000005</v>
      </c>
      <c r="F2975" s="62">
        <f t="shared" si="138"/>
        <v>0.94745075628373132</v>
      </c>
      <c r="G2975" s="63">
        <f t="shared" si="139"/>
        <v>18.029769589060905</v>
      </c>
      <c r="H2975" s="63">
        <f t="shared" si="140"/>
        <v>69.830740000000006</v>
      </c>
    </row>
    <row r="2976" spans="1:8" x14ac:dyDescent="0.35">
      <c r="A2976" s="58">
        <v>43151</v>
      </c>
      <c r="B2976" s="59">
        <v>91</v>
      </c>
      <c r="C2976" s="64">
        <v>48.21</v>
      </c>
      <c r="D2976" s="61">
        <v>3690.86</v>
      </c>
      <c r="E2976" s="61">
        <v>72285.960000000006</v>
      </c>
      <c r="F2976" s="62">
        <f t="shared" si="138"/>
        <v>0.95142123610859208</v>
      </c>
      <c r="G2976" s="63">
        <f t="shared" si="139"/>
        <v>19.585126501682534</v>
      </c>
      <c r="H2976" s="63">
        <f t="shared" si="140"/>
        <v>72.285960000000003</v>
      </c>
    </row>
    <row r="2977" spans="1:8" x14ac:dyDescent="0.35">
      <c r="A2977" s="58">
        <v>43152</v>
      </c>
      <c r="B2977" s="59">
        <v>91</v>
      </c>
      <c r="C2977" s="64">
        <v>47.15</v>
      </c>
      <c r="D2977" s="61">
        <v>3514.31</v>
      </c>
      <c r="E2977" s="61">
        <v>83818.460000000006</v>
      </c>
      <c r="F2977" s="62">
        <f t="shared" si="138"/>
        <v>0.95975954959404131</v>
      </c>
      <c r="G2977" s="63">
        <f t="shared" si="139"/>
        <v>23.850616479479616</v>
      </c>
      <c r="H2977" s="63">
        <f t="shared" si="140"/>
        <v>83.818460000000002</v>
      </c>
    </row>
    <row r="2978" spans="1:8" x14ac:dyDescent="0.35">
      <c r="A2978" s="58">
        <v>43153</v>
      </c>
      <c r="B2978" s="59">
        <v>91</v>
      </c>
      <c r="C2978" s="64">
        <v>47.25</v>
      </c>
      <c r="D2978" s="61">
        <v>3066.91</v>
      </c>
      <c r="E2978" s="61">
        <v>82951.789999999994</v>
      </c>
      <c r="F2978" s="62">
        <f t="shared" si="138"/>
        <v>0.9643460084842016</v>
      </c>
      <c r="G2978" s="63">
        <f t="shared" si="139"/>
        <v>27.047350590659654</v>
      </c>
      <c r="H2978" s="63">
        <f t="shared" si="140"/>
        <v>82.951789999999988</v>
      </c>
    </row>
    <row r="2979" spans="1:8" x14ac:dyDescent="0.35">
      <c r="A2979" s="58">
        <v>43154</v>
      </c>
      <c r="B2979" s="59">
        <v>91</v>
      </c>
      <c r="C2979" s="64">
        <v>47.46</v>
      </c>
      <c r="D2979" s="61">
        <v>3926.35</v>
      </c>
      <c r="E2979" s="61">
        <v>86419.36</v>
      </c>
      <c r="F2979" s="62">
        <f t="shared" si="138"/>
        <v>0.95654082523674888</v>
      </c>
      <c r="G2979" s="63">
        <f t="shared" si="139"/>
        <v>22.010100984374802</v>
      </c>
      <c r="H2979" s="63">
        <f t="shared" si="140"/>
        <v>86.419359999999998</v>
      </c>
    </row>
    <row r="2980" spans="1:8" x14ac:dyDescent="0.35">
      <c r="A2980" s="58">
        <v>43155</v>
      </c>
      <c r="B2980" s="59">
        <v>91</v>
      </c>
      <c r="C2980" s="64">
        <v>47.52</v>
      </c>
      <c r="D2980" s="61">
        <v>4107.0600000000004</v>
      </c>
      <c r="E2980" s="61">
        <v>83626.62</v>
      </c>
      <c r="F2980" s="62">
        <f t="shared" si="138"/>
        <v>0.95318719105365235</v>
      </c>
      <c r="G2980" s="63">
        <f t="shared" si="139"/>
        <v>20.361674774656322</v>
      </c>
      <c r="H2980" s="63">
        <f t="shared" si="140"/>
        <v>83.626619999999988</v>
      </c>
    </row>
    <row r="2981" spans="1:8" x14ac:dyDescent="0.35">
      <c r="A2981" s="58">
        <v>43156</v>
      </c>
      <c r="B2981" s="59">
        <v>91</v>
      </c>
      <c r="C2981" s="64">
        <v>47.29</v>
      </c>
      <c r="D2981" s="61">
        <v>4141.21</v>
      </c>
      <c r="E2981" s="61">
        <v>82982.48</v>
      </c>
      <c r="F2981" s="62">
        <f t="shared" si="138"/>
        <v>0.95246746321235931</v>
      </c>
      <c r="G2981" s="63">
        <f t="shared" si="139"/>
        <v>20.038220713269791</v>
      </c>
      <c r="H2981" s="63">
        <f t="shared" si="140"/>
        <v>82.982479999999995</v>
      </c>
    </row>
    <row r="2982" spans="1:8" x14ac:dyDescent="0.35">
      <c r="A2982" s="58">
        <v>43157</v>
      </c>
      <c r="B2982" s="59">
        <v>91</v>
      </c>
      <c r="C2982" s="64">
        <v>47.5</v>
      </c>
      <c r="D2982" s="61">
        <v>4398.6499999999996</v>
      </c>
      <c r="E2982" s="61">
        <v>83520.259999999995</v>
      </c>
      <c r="F2982" s="62">
        <f t="shared" si="138"/>
        <v>0.94996923869961547</v>
      </c>
      <c r="G2982" s="63">
        <f t="shared" si="139"/>
        <v>18.98770304525252</v>
      </c>
      <c r="H2982" s="63">
        <f t="shared" si="140"/>
        <v>83.520259999999993</v>
      </c>
    </row>
    <row r="2983" spans="1:8" x14ac:dyDescent="0.35">
      <c r="A2983" s="58">
        <v>43158</v>
      </c>
      <c r="B2983" s="59">
        <v>91</v>
      </c>
      <c r="C2983" s="64">
        <v>47.17</v>
      </c>
      <c r="D2983" s="61">
        <v>3914.09</v>
      </c>
      <c r="E2983" s="61">
        <v>83804.81</v>
      </c>
      <c r="F2983" s="62">
        <f t="shared" si="138"/>
        <v>0.95537917142143824</v>
      </c>
      <c r="G2983" s="63">
        <f t="shared" si="139"/>
        <v>21.411058509129834</v>
      </c>
      <c r="H2983" s="63">
        <f t="shared" si="140"/>
        <v>83.804810000000003</v>
      </c>
    </row>
    <row r="2984" spans="1:8" x14ac:dyDescent="0.35">
      <c r="A2984" s="58">
        <v>43159</v>
      </c>
      <c r="B2984" s="59">
        <v>91</v>
      </c>
      <c r="C2984" s="64">
        <v>47.95</v>
      </c>
      <c r="D2984" s="61">
        <v>4021.58</v>
      </c>
      <c r="E2984" s="61">
        <v>83365.78</v>
      </c>
      <c r="F2984" s="62">
        <f t="shared" si="138"/>
        <v>0.95397984330914676</v>
      </c>
      <c r="G2984" s="63">
        <f t="shared" si="139"/>
        <v>20.729608760735829</v>
      </c>
      <c r="H2984" s="63">
        <f t="shared" si="140"/>
        <v>83.365780000000001</v>
      </c>
    </row>
    <row r="2985" spans="1:8" x14ac:dyDescent="0.35">
      <c r="A2985" s="58">
        <v>43160</v>
      </c>
      <c r="B2985" s="59">
        <v>91</v>
      </c>
      <c r="C2985" s="64">
        <v>46.18</v>
      </c>
      <c r="D2985" s="61">
        <v>3901.57</v>
      </c>
      <c r="E2985" s="61">
        <v>81858.11</v>
      </c>
      <c r="F2985" s="62">
        <f t="shared" si="138"/>
        <v>0.95450577707379503</v>
      </c>
      <c r="G2985" s="63">
        <f t="shared" si="139"/>
        <v>20.980812852262037</v>
      </c>
      <c r="H2985" s="63">
        <f t="shared" si="140"/>
        <v>81.858109999999996</v>
      </c>
    </row>
    <row r="2986" spans="1:8" x14ac:dyDescent="0.35">
      <c r="A2986" s="58">
        <v>43161</v>
      </c>
      <c r="B2986" s="59">
        <v>91</v>
      </c>
      <c r="C2986" s="64">
        <v>46.31</v>
      </c>
      <c r="D2986" s="61">
        <v>3997.87</v>
      </c>
      <c r="E2986" s="61">
        <v>79599.509999999995</v>
      </c>
      <c r="F2986" s="62">
        <f t="shared" si="138"/>
        <v>0.95217708976046866</v>
      </c>
      <c r="G2986" s="63">
        <f t="shared" si="139"/>
        <v>19.910479830509747</v>
      </c>
      <c r="H2986" s="63">
        <f t="shared" si="140"/>
        <v>79.599509999999995</v>
      </c>
    </row>
    <row r="2987" spans="1:8" x14ac:dyDescent="0.35">
      <c r="A2987" s="58">
        <v>43162</v>
      </c>
      <c r="B2987" s="59">
        <v>91</v>
      </c>
      <c r="C2987" s="64">
        <v>47.8</v>
      </c>
      <c r="D2987" s="61">
        <v>4129.45</v>
      </c>
      <c r="E2987" s="61">
        <v>81319.89</v>
      </c>
      <c r="F2987" s="62">
        <f t="shared" si="138"/>
        <v>0.95167370514506022</v>
      </c>
      <c r="G2987" s="63">
        <f t="shared" si="139"/>
        <v>19.692668515177566</v>
      </c>
      <c r="H2987" s="63">
        <f t="shared" si="140"/>
        <v>81.319890000000001</v>
      </c>
    </row>
    <row r="2988" spans="1:8" x14ac:dyDescent="0.35">
      <c r="A2988" s="58">
        <v>43163</v>
      </c>
      <c r="B2988" s="59">
        <v>91</v>
      </c>
      <c r="C2988" s="64">
        <v>47.52</v>
      </c>
      <c r="D2988" s="61">
        <v>3957.11</v>
      </c>
      <c r="E2988" s="61">
        <v>81314.67</v>
      </c>
      <c r="F2988" s="62">
        <f t="shared" si="138"/>
        <v>0.95359414333792492</v>
      </c>
      <c r="G2988" s="63">
        <f t="shared" si="139"/>
        <v>20.549004197507777</v>
      </c>
      <c r="H2988" s="63">
        <f t="shared" si="140"/>
        <v>81.314669999999992</v>
      </c>
    </row>
    <row r="2989" spans="1:8" x14ac:dyDescent="0.35">
      <c r="A2989" s="58">
        <v>43164</v>
      </c>
      <c r="B2989" s="59">
        <v>91</v>
      </c>
      <c r="C2989" s="64">
        <v>47.96</v>
      </c>
      <c r="D2989" s="61">
        <v>3767.97</v>
      </c>
      <c r="E2989" s="61">
        <v>85774.28</v>
      </c>
      <c r="F2989" s="62">
        <f t="shared" si="138"/>
        <v>0.95791964128665519</v>
      </c>
      <c r="G2989" s="63">
        <f t="shared" si="139"/>
        <v>22.764055977091115</v>
      </c>
      <c r="H2989" s="63">
        <f t="shared" si="140"/>
        <v>85.774280000000005</v>
      </c>
    </row>
    <row r="2990" spans="1:8" x14ac:dyDescent="0.35">
      <c r="A2990" s="58">
        <v>43165</v>
      </c>
      <c r="B2990" s="59">
        <v>91</v>
      </c>
      <c r="C2990" s="64">
        <v>47.43</v>
      </c>
      <c r="D2990" s="61">
        <v>3852.45</v>
      </c>
      <c r="E2990" s="61">
        <v>83513.149999999994</v>
      </c>
      <c r="F2990" s="62">
        <f t="shared" si="138"/>
        <v>0.95590426895711811</v>
      </c>
      <c r="G2990" s="63">
        <f t="shared" si="139"/>
        <v>21.67793222494776</v>
      </c>
      <c r="H2990" s="63">
        <f t="shared" si="140"/>
        <v>83.513149999999996</v>
      </c>
    </row>
    <row r="2991" spans="1:8" x14ac:dyDescent="0.35">
      <c r="A2991" s="58">
        <v>43166</v>
      </c>
      <c r="B2991" s="59">
        <v>91</v>
      </c>
      <c r="C2991" s="64">
        <v>49.25</v>
      </c>
      <c r="D2991" s="61">
        <v>4282.04</v>
      </c>
      <c r="E2991" s="61">
        <v>85060.82</v>
      </c>
      <c r="F2991" s="62">
        <f t="shared" si="138"/>
        <v>0.95207182756406061</v>
      </c>
      <c r="G2991" s="63">
        <f t="shared" si="139"/>
        <v>19.864555212001758</v>
      </c>
      <c r="H2991" s="63">
        <f t="shared" si="140"/>
        <v>85.060820000000007</v>
      </c>
    </row>
    <row r="2992" spans="1:8" x14ac:dyDescent="0.35">
      <c r="A2992" s="58">
        <v>43167</v>
      </c>
      <c r="B2992" s="59">
        <v>91</v>
      </c>
      <c r="C2992" s="64">
        <v>49.71</v>
      </c>
      <c r="D2992" s="61">
        <v>4303.68</v>
      </c>
      <c r="E2992" s="61">
        <v>82779.13</v>
      </c>
      <c r="F2992" s="62">
        <f t="shared" si="138"/>
        <v>0.95057945419997369</v>
      </c>
      <c r="G2992" s="63">
        <f t="shared" si="139"/>
        <v>19.234499312216521</v>
      </c>
      <c r="H2992" s="63">
        <f t="shared" si="140"/>
        <v>82.779130000000009</v>
      </c>
    </row>
    <row r="2993" spans="1:8" x14ac:dyDescent="0.35">
      <c r="A2993" s="58">
        <v>43168</v>
      </c>
      <c r="B2993" s="59">
        <v>91</v>
      </c>
      <c r="C2993" s="64">
        <v>49.38</v>
      </c>
      <c r="D2993" s="61">
        <v>4294.8100000000004</v>
      </c>
      <c r="E2993" s="61">
        <v>83734.929999999993</v>
      </c>
      <c r="F2993" s="62">
        <f t="shared" si="138"/>
        <v>0.95121182909321333</v>
      </c>
      <c r="G2993" s="63">
        <f t="shared" si="139"/>
        <v>19.496771684894089</v>
      </c>
      <c r="H2993" s="63">
        <f t="shared" si="140"/>
        <v>83.734929999999991</v>
      </c>
    </row>
    <row r="2994" spans="1:8" x14ac:dyDescent="0.35">
      <c r="A2994" s="58">
        <v>43169</v>
      </c>
      <c r="B2994" s="59">
        <v>91</v>
      </c>
      <c r="C2994" s="64">
        <v>50</v>
      </c>
      <c r="D2994" s="61">
        <v>4414.63</v>
      </c>
      <c r="E2994" s="61">
        <v>83914.880000000005</v>
      </c>
      <c r="F2994" s="62">
        <f t="shared" si="138"/>
        <v>0.95002089335715767</v>
      </c>
      <c r="G2994" s="63">
        <f t="shared" si="139"/>
        <v>19.008360836582003</v>
      </c>
      <c r="H2994" s="63">
        <f t="shared" si="140"/>
        <v>83.914880000000011</v>
      </c>
    </row>
    <row r="2995" spans="1:8" x14ac:dyDescent="0.35">
      <c r="A2995" s="58">
        <v>43170</v>
      </c>
      <c r="B2995" s="59">
        <v>91</v>
      </c>
      <c r="C2995" s="64">
        <v>49.96</v>
      </c>
      <c r="D2995" s="61">
        <v>4308.08</v>
      </c>
      <c r="E2995" s="61">
        <v>84982.45</v>
      </c>
      <c r="F2995" s="62">
        <f t="shared" si="138"/>
        <v>0.95175210629839468</v>
      </c>
      <c r="G2995" s="63">
        <f t="shared" si="139"/>
        <v>19.726293383595475</v>
      </c>
      <c r="H2995" s="63">
        <f t="shared" si="140"/>
        <v>84.98245</v>
      </c>
    </row>
    <row r="2996" spans="1:8" x14ac:dyDescent="0.35">
      <c r="A2996" s="58">
        <v>43171</v>
      </c>
      <c r="B2996" s="59">
        <v>91</v>
      </c>
      <c r="C2996" s="64">
        <v>48.49</v>
      </c>
      <c r="D2996" s="61">
        <v>4316.1899999999996</v>
      </c>
      <c r="E2996" s="61">
        <v>79403.009999999995</v>
      </c>
      <c r="F2996" s="62">
        <f t="shared" si="138"/>
        <v>0.94844444285181895</v>
      </c>
      <c r="G2996" s="63">
        <f t="shared" si="139"/>
        <v>18.396551124950477</v>
      </c>
      <c r="H2996" s="63">
        <f t="shared" si="140"/>
        <v>79.403009999999995</v>
      </c>
    </row>
    <row r="2997" spans="1:8" x14ac:dyDescent="0.35">
      <c r="A2997" s="58">
        <v>43172</v>
      </c>
      <c r="B2997" s="59">
        <v>91</v>
      </c>
      <c r="C2997" s="64">
        <v>50</v>
      </c>
      <c r="D2997" s="61">
        <v>4389.6000000000004</v>
      </c>
      <c r="E2997" s="61">
        <v>84645.95</v>
      </c>
      <c r="F2997" s="62">
        <f t="shared" si="138"/>
        <v>0.95069834464997405</v>
      </c>
      <c r="G2997" s="63">
        <f t="shared" si="139"/>
        <v>19.283294605431017</v>
      </c>
      <c r="H2997" s="63">
        <f t="shared" si="140"/>
        <v>84.645949999999999</v>
      </c>
    </row>
    <row r="2998" spans="1:8" x14ac:dyDescent="0.35">
      <c r="A2998" s="58">
        <v>43173</v>
      </c>
      <c r="B2998" s="59">
        <v>91</v>
      </c>
      <c r="C2998" s="64">
        <v>50</v>
      </c>
      <c r="D2998" s="61">
        <v>4441.42</v>
      </c>
      <c r="E2998" s="61">
        <v>82714.28</v>
      </c>
      <c r="F2998" s="62">
        <f t="shared" si="138"/>
        <v>0.94904039552203701</v>
      </c>
      <c r="G2998" s="63">
        <f t="shared" si="139"/>
        <v>18.623386214318842</v>
      </c>
      <c r="H2998" s="63">
        <f t="shared" si="140"/>
        <v>82.714280000000002</v>
      </c>
    </row>
    <row r="2999" spans="1:8" x14ac:dyDescent="0.35">
      <c r="A2999" s="58">
        <v>43174</v>
      </c>
      <c r="B2999" s="59">
        <v>91</v>
      </c>
      <c r="C2999" s="64">
        <v>49.2</v>
      </c>
      <c r="D2999" s="61">
        <v>4228.8900000000003</v>
      </c>
      <c r="E2999" s="61">
        <v>78874.289999999994</v>
      </c>
      <c r="F2999" s="62">
        <f t="shared" si="138"/>
        <v>0.9491127776337801</v>
      </c>
      <c r="G2999" s="63">
        <f t="shared" si="139"/>
        <v>18.651298567709254</v>
      </c>
      <c r="H2999" s="63">
        <f t="shared" si="140"/>
        <v>78.874289999999988</v>
      </c>
    </row>
    <row r="3000" spans="1:8" x14ac:dyDescent="0.35">
      <c r="A3000" s="58">
        <v>43175</v>
      </c>
      <c r="B3000" s="59">
        <v>91</v>
      </c>
      <c r="C3000" s="64">
        <v>50</v>
      </c>
      <c r="D3000" s="61">
        <v>4426.71</v>
      </c>
      <c r="E3000" s="61">
        <v>84769.67</v>
      </c>
      <c r="F3000" s="62">
        <f t="shared" si="138"/>
        <v>0.95037119219412258</v>
      </c>
      <c r="G3000" s="63">
        <f t="shared" si="139"/>
        <v>19.149587391087284</v>
      </c>
      <c r="H3000" s="63">
        <f t="shared" si="140"/>
        <v>84.769670000000005</v>
      </c>
    </row>
    <row r="3001" spans="1:8" x14ac:dyDescent="0.35">
      <c r="A3001" s="58">
        <v>43176</v>
      </c>
      <c r="B3001" s="59">
        <v>91</v>
      </c>
      <c r="C3001" s="64">
        <v>49.23</v>
      </c>
      <c r="D3001" s="61">
        <v>4226.6899999999996</v>
      </c>
      <c r="E3001" s="61">
        <v>78444.19</v>
      </c>
      <c r="F3001" s="62">
        <f t="shared" si="138"/>
        <v>0.94887329129676612</v>
      </c>
      <c r="G3001" s="63">
        <f t="shared" si="139"/>
        <v>18.559248489953134</v>
      </c>
      <c r="H3001" s="63">
        <f t="shared" si="140"/>
        <v>78.444190000000006</v>
      </c>
    </row>
    <row r="3002" spans="1:8" x14ac:dyDescent="0.35">
      <c r="A3002" s="58">
        <v>43177</v>
      </c>
      <c r="B3002" s="59">
        <v>91</v>
      </c>
      <c r="C3002" s="64">
        <v>49.54</v>
      </c>
      <c r="D3002" s="61">
        <v>4470.99</v>
      </c>
      <c r="E3002" s="61">
        <v>71068.509999999995</v>
      </c>
      <c r="F3002" s="62">
        <f t="shared" si="138"/>
        <v>0.94081255502088301</v>
      </c>
      <c r="G3002" s="63">
        <f t="shared" si="139"/>
        <v>15.895475051386828</v>
      </c>
      <c r="H3002" s="63">
        <f t="shared" si="140"/>
        <v>71.068509999999989</v>
      </c>
    </row>
    <row r="3003" spans="1:8" x14ac:dyDescent="0.35">
      <c r="A3003" s="58">
        <v>43178</v>
      </c>
      <c r="B3003" s="59">
        <v>91</v>
      </c>
      <c r="C3003" s="64">
        <v>49.61</v>
      </c>
      <c r="D3003" s="61">
        <v>4338.46</v>
      </c>
      <c r="E3003" s="61">
        <v>82486.03</v>
      </c>
      <c r="F3003" s="62">
        <f t="shared" si="138"/>
        <v>0.95003184009488562</v>
      </c>
      <c r="G3003" s="63">
        <f t="shared" si="139"/>
        <v>19.012744153455372</v>
      </c>
      <c r="H3003" s="63">
        <f t="shared" si="140"/>
        <v>82.48603</v>
      </c>
    </row>
    <row r="3004" spans="1:8" x14ac:dyDescent="0.35">
      <c r="A3004" s="58">
        <v>43179</v>
      </c>
      <c r="B3004" s="59">
        <v>91</v>
      </c>
      <c r="C3004" s="64">
        <v>51.79</v>
      </c>
      <c r="D3004" s="61">
        <v>3841.75</v>
      </c>
      <c r="E3004" s="61">
        <v>87368.3</v>
      </c>
      <c r="F3004" s="62">
        <f t="shared" si="138"/>
        <v>0.95788018973786326</v>
      </c>
      <c r="G3004" s="63">
        <f t="shared" si="139"/>
        <v>22.741797357974882</v>
      </c>
      <c r="H3004" s="63">
        <f t="shared" si="140"/>
        <v>87.368300000000005</v>
      </c>
    </row>
    <row r="3005" spans="1:8" x14ac:dyDescent="0.35">
      <c r="A3005" s="58">
        <v>43180</v>
      </c>
      <c r="B3005" s="59">
        <v>91</v>
      </c>
      <c r="C3005" s="64">
        <v>49.34</v>
      </c>
      <c r="D3005" s="61">
        <v>4512</v>
      </c>
      <c r="E3005" s="61">
        <v>86437.66</v>
      </c>
      <c r="F3005" s="62">
        <f t="shared" si="138"/>
        <v>0.95039013889661594</v>
      </c>
      <c r="G3005" s="63">
        <f t="shared" si="139"/>
        <v>19.15728280141844</v>
      </c>
      <c r="H3005" s="63">
        <f t="shared" si="140"/>
        <v>86.437660000000008</v>
      </c>
    </row>
    <row r="3006" spans="1:8" x14ac:dyDescent="0.35">
      <c r="A3006" s="58">
        <v>43181</v>
      </c>
      <c r="B3006" s="59">
        <v>91</v>
      </c>
      <c r="C3006" s="64">
        <v>48.93</v>
      </c>
      <c r="D3006" s="61">
        <v>4133.66</v>
      </c>
      <c r="E3006" s="61">
        <v>86560.25</v>
      </c>
      <c r="F3006" s="62">
        <f t="shared" si="138"/>
        <v>0.95442185699127979</v>
      </c>
      <c r="G3006" s="63">
        <f t="shared" si="139"/>
        <v>20.940341005307644</v>
      </c>
      <c r="H3006" s="63">
        <f t="shared" si="140"/>
        <v>86.560249999999996</v>
      </c>
    </row>
    <row r="3007" spans="1:8" x14ac:dyDescent="0.35">
      <c r="A3007" s="58">
        <v>43182</v>
      </c>
      <c r="B3007" s="59">
        <v>91</v>
      </c>
      <c r="C3007" s="64">
        <v>41.51</v>
      </c>
      <c r="D3007" s="61">
        <v>3464.24</v>
      </c>
      <c r="E3007" s="61">
        <v>75868.77</v>
      </c>
      <c r="F3007" s="62">
        <f t="shared" si="138"/>
        <v>0.95633293127287111</v>
      </c>
      <c r="G3007" s="63">
        <f t="shared" si="139"/>
        <v>21.900552502136112</v>
      </c>
      <c r="H3007" s="63">
        <f t="shared" si="140"/>
        <v>75.868769999999998</v>
      </c>
    </row>
    <row r="3008" spans="1:8" x14ac:dyDescent="0.35">
      <c r="A3008" s="58">
        <v>43183</v>
      </c>
      <c r="B3008" s="59">
        <v>91</v>
      </c>
      <c r="C3008" s="64">
        <v>49.97</v>
      </c>
      <c r="D3008" s="61">
        <v>4412.93</v>
      </c>
      <c r="E3008" s="61">
        <v>82803.600000000006</v>
      </c>
      <c r="F3008" s="62">
        <f t="shared" si="138"/>
        <v>0.94940259604458022</v>
      </c>
      <c r="G3008" s="63">
        <f t="shared" si="139"/>
        <v>18.763859839154485</v>
      </c>
      <c r="H3008" s="63">
        <f t="shared" si="140"/>
        <v>82.803600000000003</v>
      </c>
    </row>
    <row r="3009" spans="1:8" x14ac:dyDescent="0.35">
      <c r="A3009" s="58">
        <v>43184</v>
      </c>
      <c r="B3009" s="59">
        <v>91</v>
      </c>
      <c r="C3009" s="64">
        <v>49</v>
      </c>
      <c r="D3009" s="61">
        <v>4075.92</v>
      </c>
      <c r="E3009" s="61">
        <v>93141.09</v>
      </c>
      <c r="F3009" s="62">
        <f t="shared" si="138"/>
        <v>0.95807400371601636</v>
      </c>
      <c r="G3009" s="63">
        <f t="shared" si="139"/>
        <v>22.851550079491254</v>
      </c>
      <c r="H3009" s="63">
        <f t="shared" si="140"/>
        <v>93.141089999999991</v>
      </c>
    </row>
    <row r="3010" spans="1:8" x14ac:dyDescent="0.35">
      <c r="A3010" s="58">
        <v>43185</v>
      </c>
      <c r="B3010" s="59">
        <v>91</v>
      </c>
      <c r="C3010" s="64">
        <v>49.53</v>
      </c>
      <c r="D3010" s="61">
        <v>4105.3</v>
      </c>
      <c r="E3010" s="61">
        <v>76887.53</v>
      </c>
      <c r="F3010" s="62">
        <f t="shared" si="138"/>
        <v>0.94931279719451711</v>
      </c>
      <c r="G3010" s="63">
        <f t="shared" si="139"/>
        <v>18.728845638564781</v>
      </c>
      <c r="H3010" s="63">
        <f t="shared" si="140"/>
        <v>76.887529999999998</v>
      </c>
    </row>
    <row r="3011" spans="1:8" x14ac:dyDescent="0.35">
      <c r="A3011" s="58">
        <v>43186</v>
      </c>
      <c r="B3011" s="59">
        <v>91</v>
      </c>
      <c r="C3011" s="64">
        <v>48.96</v>
      </c>
      <c r="D3011" s="61">
        <v>4041.14</v>
      </c>
      <c r="E3011" s="61">
        <v>81890.570000000007</v>
      </c>
      <c r="F3011" s="62">
        <f t="shared" si="138"/>
        <v>0.9529726570086875</v>
      </c>
      <c r="G3011" s="63">
        <f t="shared" si="139"/>
        <v>20.264224946426012</v>
      </c>
      <c r="H3011" s="63">
        <f t="shared" si="140"/>
        <v>81.890570000000011</v>
      </c>
    </row>
    <row r="3012" spans="1:8" x14ac:dyDescent="0.35">
      <c r="A3012" s="58">
        <v>43187</v>
      </c>
      <c r="B3012" s="59">
        <v>91</v>
      </c>
      <c r="C3012" s="64">
        <v>45.52</v>
      </c>
      <c r="D3012" s="61">
        <v>3499.46</v>
      </c>
      <c r="E3012" s="61">
        <v>71751.899999999994</v>
      </c>
      <c r="F3012" s="62">
        <f t="shared" ref="F3012:F3075" si="141">+E3012/(D3012+E3012)</f>
        <v>0.95349638863669695</v>
      </c>
      <c r="G3012" s="63">
        <f t="shared" ref="G3012:G3075" si="142">E3012/D3012</f>
        <v>20.503706286112713</v>
      </c>
      <c r="H3012" s="63">
        <f t="shared" si="140"/>
        <v>71.751899999999992</v>
      </c>
    </row>
    <row r="3013" spans="1:8" x14ac:dyDescent="0.35">
      <c r="A3013" s="58">
        <v>43188</v>
      </c>
      <c r="B3013" s="59">
        <v>91</v>
      </c>
      <c r="C3013" s="64">
        <v>48</v>
      </c>
      <c r="D3013" s="61">
        <v>3445.68</v>
      </c>
      <c r="E3013" s="61">
        <v>82297.33</v>
      </c>
      <c r="F3013" s="62">
        <f t="shared" si="141"/>
        <v>0.95981386704292293</v>
      </c>
      <c r="G3013" s="63">
        <f t="shared" si="142"/>
        <v>23.884205730073599</v>
      </c>
      <c r="H3013" s="63">
        <f t="shared" ref="H3013:H3076" si="143">E3013/1000</f>
        <v>82.297330000000002</v>
      </c>
    </row>
    <row r="3014" spans="1:8" x14ac:dyDescent="0.35">
      <c r="A3014" s="58">
        <v>43189</v>
      </c>
      <c r="B3014" s="59">
        <v>91</v>
      </c>
      <c r="C3014" s="64">
        <v>48.23</v>
      </c>
      <c r="D3014" s="61">
        <v>3806.91</v>
      </c>
      <c r="E3014" s="61">
        <v>75252.37</v>
      </c>
      <c r="F3014" s="62">
        <f t="shared" si="141"/>
        <v>0.95184739855966305</v>
      </c>
      <c r="G3014" s="63">
        <f t="shared" si="142"/>
        <v>19.767309970553544</v>
      </c>
      <c r="H3014" s="63">
        <f t="shared" si="143"/>
        <v>75.252369999999999</v>
      </c>
    </row>
    <row r="3015" spans="1:8" x14ac:dyDescent="0.35">
      <c r="A3015" s="58">
        <v>43190</v>
      </c>
      <c r="B3015" s="59">
        <v>91</v>
      </c>
      <c r="C3015" s="64">
        <v>48.75</v>
      </c>
      <c r="D3015" s="61">
        <v>4327.8900000000003</v>
      </c>
      <c r="E3015" s="61">
        <v>81459.839999999997</v>
      </c>
      <c r="F3015" s="62">
        <f t="shared" si="141"/>
        <v>0.94955117707392422</v>
      </c>
      <c r="G3015" s="63">
        <f t="shared" si="142"/>
        <v>18.822068028531223</v>
      </c>
      <c r="H3015" s="63">
        <f t="shared" si="143"/>
        <v>81.45984</v>
      </c>
    </row>
    <row r="3016" spans="1:8" x14ac:dyDescent="0.35">
      <c r="A3016" s="58">
        <v>43191</v>
      </c>
      <c r="B3016" s="59">
        <v>91</v>
      </c>
      <c r="C3016" s="64">
        <v>49</v>
      </c>
      <c r="D3016" s="61">
        <v>4361.3500000000004</v>
      </c>
      <c r="E3016" s="61">
        <v>77442.48</v>
      </c>
      <c r="F3016" s="62">
        <f t="shared" si="141"/>
        <v>0.94668525911317347</v>
      </c>
      <c r="G3016" s="63">
        <f t="shared" si="142"/>
        <v>17.756538686415901</v>
      </c>
      <c r="H3016" s="63">
        <f t="shared" si="143"/>
        <v>77.442479999999989</v>
      </c>
    </row>
    <row r="3017" spans="1:8" x14ac:dyDescent="0.35">
      <c r="A3017" s="58">
        <v>43192</v>
      </c>
      <c r="B3017" s="59">
        <v>91</v>
      </c>
      <c r="C3017" s="64">
        <v>50</v>
      </c>
      <c r="D3017" s="61">
        <v>4404.88</v>
      </c>
      <c r="E3017" s="61">
        <v>79032.98</v>
      </c>
      <c r="F3017" s="62">
        <f t="shared" si="141"/>
        <v>0.94720765848980304</v>
      </c>
      <c r="G3017" s="63">
        <f t="shared" si="142"/>
        <v>17.942141443126712</v>
      </c>
      <c r="H3017" s="63">
        <f t="shared" si="143"/>
        <v>79.032979999999995</v>
      </c>
    </row>
    <row r="3018" spans="1:8" x14ac:dyDescent="0.35">
      <c r="A3018" s="58">
        <v>43193</v>
      </c>
      <c r="B3018" s="59">
        <v>91</v>
      </c>
      <c r="C3018" s="64">
        <v>50</v>
      </c>
      <c r="D3018" s="61">
        <v>4012.4</v>
      </c>
      <c r="E3018" s="61">
        <v>80033.69</v>
      </c>
      <c r="F3018" s="62">
        <f t="shared" si="141"/>
        <v>0.95225952807560721</v>
      </c>
      <c r="G3018" s="63">
        <f t="shared" si="142"/>
        <v>19.946588076961419</v>
      </c>
      <c r="H3018" s="63">
        <f t="shared" si="143"/>
        <v>80.033690000000007</v>
      </c>
    </row>
    <row r="3019" spans="1:8" x14ac:dyDescent="0.35">
      <c r="A3019" s="58">
        <v>43194</v>
      </c>
      <c r="B3019" s="59">
        <v>91</v>
      </c>
      <c r="C3019" s="64">
        <v>50</v>
      </c>
      <c r="D3019" s="61">
        <v>3996.11</v>
      </c>
      <c r="E3019" s="61">
        <v>77950.38</v>
      </c>
      <c r="F3019" s="62">
        <f t="shared" si="141"/>
        <v>0.95123512916782649</v>
      </c>
      <c r="G3019" s="63">
        <f t="shared" si="142"/>
        <v>19.506565134593394</v>
      </c>
      <c r="H3019" s="63">
        <f t="shared" si="143"/>
        <v>77.95038000000001</v>
      </c>
    </row>
    <row r="3020" spans="1:8" x14ac:dyDescent="0.35">
      <c r="A3020" s="58">
        <v>43195</v>
      </c>
      <c r="B3020" s="59">
        <v>91</v>
      </c>
      <c r="C3020" s="64">
        <v>50</v>
      </c>
      <c r="D3020" s="61">
        <v>3694.95</v>
      </c>
      <c r="E3020" s="61">
        <v>75283.06</v>
      </c>
      <c r="F3020" s="62">
        <f t="shared" si="141"/>
        <v>0.95321545832821064</v>
      </c>
      <c r="G3020" s="63">
        <f t="shared" si="142"/>
        <v>20.374581523430628</v>
      </c>
      <c r="H3020" s="63">
        <f t="shared" si="143"/>
        <v>75.283059999999992</v>
      </c>
    </row>
    <row r="3021" spans="1:8" x14ac:dyDescent="0.35">
      <c r="A3021" s="58">
        <v>43196</v>
      </c>
      <c r="B3021" s="59">
        <v>91</v>
      </c>
      <c r="C3021" s="64">
        <v>49</v>
      </c>
      <c r="D3021" s="61">
        <v>4054.54</v>
      </c>
      <c r="E3021" s="61">
        <v>76875.14</v>
      </c>
      <c r="F3021" s="62">
        <f t="shared" si="141"/>
        <v>0.9499004567916246</v>
      </c>
      <c r="G3021" s="63">
        <f t="shared" si="142"/>
        <v>18.960261829948649</v>
      </c>
      <c r="H3021" s="63">
        <f t="shared" si="143"/>
        <v>76.875140000000002</v>
      </c>
    </row>
    <row r="3022" spans="1:8" x14ac:dyDescent="0.35">
      <c r="A3022" s="58">
        <v>43197</v>
      </c>
      <c r="B3022" s="59">
        <v>91</v>
      </c>
      <c r="C3022" s="64">
        <v>49</v>
      </c>
      <c r="D3022" s="61">
        <v>3976.73</v>
      </c>
      <c r="E3022" s="61">
        <v>75673.279999999999</v>
      </c>
      <c r="F3022" s="62">
        <f t="shared" si="141"/>
        <v>0.95007244820182701</v>
      </c>
      <c r="G3022" s="63">
        <f t="shared" si="142"/>
        <v>19.029021331596564</v>
      </c>
      <c r="H3022" s="63">
        <f t="shared" si="143"/>
        <v>75.673280000000005</v>
      </c>
    </row>
    <row r="3023" spans="1:8" x14ac:dyDescent="0.35">
      <c r="A3023" s="58">
        <v>43198</v>
      </c>
      <c r="B3023" s="59">
        <v>91</v>
      </c>
      <c r="C3023" s="64">
        <v>50</v>
      </c>
      <c r="D3023" s="61">
        <v>3764.89</v>
      </c>
      <c r="E3023" s="61">
        <v>76141.740000000005</v>
      </c>
      <c r="F3023" s="62">
        <f t="shared" si="141"/>
        <v>0.95288388460381823</v>
      </c>
      <c r="G3023" s="63">
        <f t="shared" si="142"/>
        <v>20.224160599645675</v>
      </c>
      <c r="H3023" s="63">
        <f t="shared" si="143"/>
        <v>76.141739999999999</v>
      </c>
    </row>
    <row r="3024" spans="1:8" x14ac:dyDescent="0.35">
      <c r="A3024" s="58">
        <v>43199</v>
      </c>
      <c r="B3024" s="59">
        <v>91</v>
      </c>
      <c r="C3024" s="64">
        <v>50</v>
      </c>
      <c r="D3024" s="61">
        <v>3504.68</v>
      </c>
      <c r="E3024" s="61">
        <v>74713.960000000006</v>
      </c>
      <c r="F3024" s="62">
        <f t="shared" si="141"/>
        <v>0.95519380035244805</v>
      </c>
      <c r="G3024" s="63">
        <f t="shared" si="142"/>
        <v>21.31834004816417</v>
      </c>
      <c r="H3024" s="63">
        <f t="shared" si="143"/>
        <v>74.71396</v>
      </c>
    </row>
    <row r="3025" spans="1:8" x14ac:dyDescent="0.35">
      <c r="A3025" s="58">
        <v>43200</v>
      </c>
      <c r="B3025" s="59">
        <v>91</v>
      </c>
      <c r="C3025" s="64">
        <v>48.92</v>
      </c>
      <c r="D3025" s="61">
        <v>3416.63</v>
      </c>
      <c r="E3025" s="61">
        <v>75488.479999999996</v>
      </c>
      <c r="F3025" s="62">
        <f t="shared" si="141"/>
        <v>0.95669950906855072</v>
      </c>
      <c r="G3025" s="63">
        <f t="shared" si="142"/>
        <v>22.094426379209921</v>
      </c>
      <c r="H3025" s="63">
        <f t="shared" si="143"/>
        <v>75.488479999999996</v>
      </c>
    </row>
    <row r="3026" spans="1:8" x14ac:dyDescent="0.35">
      <c r="A3026" s="58">
        <v>43201</v>
      </c>
      <c r="B3026" s="59">
        <v>91</v>
      </c>
      <c r="C3026" s="64">
        <v>49</v>
      </c>
      <c r="D3026" s="61">
        <v>3438.89</v>
      </c>
      <c r="E3026" s="61">
        <v>75251.11</v>
      </c>
      <c r="F3026" s="62">
        <f t="shared" si="141"/>
        <v>0.95629825899097731</v>
      </c>
      <c r="G3026" s="63">
        <f t="shared" si="142"/>
        <v>21.882383559811451</v>
      </c>
      <c r="H3026" s="63">
        <f t="shared" si="143"/>
        <v>75.251109999999997</v>
      </c>
    </row>
    <row r="3027" spans="1:8" x14ac:dyDescent="0.35">
      <c r="A3027" s="58">
        <v>43202</v>
      </c>
      <c r="B3027" s="59">
        <v>91</v>
      </c>
      <c r="C3027" s="64">
        <v>44.5</v>
      </c>
      <c r="D3027" s="61">
        <v>2679.08</v>
      </c>
      <c r="E3027" s="61">
        <v>69914.58</v>
      </c>
      <c r="F3027" s="62">
        <f t="shared" si="141"/>
        <v>0.96309484877880513</v>
      </c>
      <c r="G3027" s="63">
        <f t="shared" si="142"/>
        <v>26.0964883467459</v>
      </c>
      <c r="H3027" s="63">
        <f t="shared" si="143"/>
        <v>69.914580000000001</v>
      </c>
    </row>
    <row r="3028" spans="1:8" x14ac:dyDescent="0.35">
      <c r="A3028" s="58">
        <v>43203</v>
      </c>
      <c r="B3028" s="59">
        <v>91</v>
      </c>
      <c r="C3028" s="64">
        <v>50</v>
      </c>
      <c r="D3028" s="61">
        <v>3475.5</v>
      </c>
      <c r="E3028" s="61">
        <v>78603.7</v>
      </c>
      <c r="F3028" s="62">
        <f t="shared" si="141"/>
        <v>0.95765675104045844</v>
      </c>
      <c r="G3028" s="63">
        <f t="shared" si="142"/>
        <v>22.616515609264852</v>
      </c>
      <c r="H3028" s="63">
        <f t="shared" si="143"/>
        <v>78.603700000000003</v>
      </c>
    </row>
    <row r="3029" spans="1:8" x14ac:dyDescent="0.35">
      <c r="A3029" s="58">
        <v>43204</v>
      </c>
      <c r="B3029" s="59">
        <v>91</v>
      </c>
      <c r="C3029" s="64">
        <v>50</v>
      </c>
      <c r="D3029" s="61">
        <v>3598.15</v>
      </c>
      <c r="E3029" s="61">
        <v>75080.91</v>
      </c>
      <c r="F3029" s="62">
        <f t="shared" si="141"/>
        <v>0.9542680098109968</v>
      </c>
      <c r="G3029" s="63">
        <f t="shared" si="142"/>
        <v>20.8665314119756</v>
      </c>
      <c r="H3029" s="63">
        <f t="shared" si="143"/>
        <v>75.080910000000003</v>
      </c>
    </row>
    <row r="3030" spans="1:8" x14ac:dyDescent="0.35">
      <c r="A3030" s="58">
        <v>43205</v>
      </c>
      <c r="B3030" s="59">
        <v>91</v>
      </c>
      <c r="C3030" s="64">
        <v>49.83</v>
      </c>
      <c r="D3030" s="61">
        <v>3764.26</v>
      </c>
      <c r="E3030" s="61">
        <v>75916.070000000007</v>
      </c>
      <c r="F3030" s="62">
        <f t="shared" si="141"/>
        <v>0.9527579767804677</v>
      </c>
      <c r="G3030" s="63">
        <f t="shared" si="142"/>
        <v>20.167594693246482</v>
      </c>
      <c r="H3030" s="63">
        <f t="shared" si="143"/>
        <v>75.916070000000005</v>
      </c>
    </row>
    <row r="3031" spans="1:8" x14ac:dyDescent="0.35">
      <c r="A3031" s="58">
        <v>43206</v>
      </c>
      <c r="B3031" s="59">
        <v>91</v>
      </c>
      <c r="C3031" s="64">
        <v>49</v>
      </c>
      <c r="D3031" s="61">
        <v>3797.66</v>
      </c>
      <c r="E3031" s="61">
        <v>75287.34</v>
      </c>
      <c r="F3031" s="62">
        <f t="shared" si="141"/>
        <v>0.95198002149585881</v>
      </c>
      <c r="G3031" s="63">
        <f t="shared" si="142"/>
        <v>19.824665715203572</v>
      </c>
      <c r="H3031" s="63">
        <f t="shared" si="143"/>
        <v>75.28734</v>
      </c>
    </row>
    <row r="3032" spans="1:8" x14ac:dyDescent="0.35">
      <c r="A3032" s="58">
        <v>43207</v>
      </c>
      <c r="B3032" s="59">
        <v>91</v>
      </c>
      <c r="C3032" s="64">
        <v>48.38</v>
      </c>
      <c r="D3032" s="61">
        <v>3770.36</v>
      </c>
      <c r="E3032" s="61">
        <v>73807.72</v>
      </c>
      <c r="F3032" s="62">
        <f t="shared" si="141"/>
        <v>0.95139915811270404</v>
      </c>
      <c r="G3032" s="63">
        <f t="shared" si="142"/>
        <v>19.575775257535089</v>
      </c>
      <c r="H3032" s="63">
        <f t="shared" si="143"/>
        <v>73.807720000000003</v>
      </c>
    </row>
    <row r="3033" spans="1:8" x14ac:dyDescent="0.35">
      <c r="A3033" s="58">
        <v>43208</v>
      </c>
      <c r="B3033" s="59">
        <v>91</v>
      </c>
      <c r="C3033" s="64">
        <v>49</v>
      </c>
      <c r="D3033" s="61">
        <v>3569.03</v>
      </c>
      <c r="E3033" s="61">
        <v>74651.12</v>
      </c>
      <c r="F3033" s="62">
        <f t="shared" si="141"/>
        <v>0.95437198726926498</v>
      </c>
      <c r="G3033" s="63">
        <f t="shared" si="142"/>
        <v>20.916361028066447</v>
      </c>
      <c r="H3033" s="63">
        <f t="shared" si="143"/>
        <v>74.651119999999992</v>
      </c>
    </row>
    <row r="3034" spans="1:8" x14ac:dyDescent="0.35">
      <c r="A3034" s="58">
        <v>43209</v>
      </c>
      <c r="B3034" s="59">
        <v>91</v>
      </c>
      <c r="C3034" s="64">
        <v>48.9</v>
      </c>
      <c r="D3034" s="61">
        <v>2963.44</v>
      </c>
      <c r="E3034" s="61">
        <v>73996.42</v>
      </c>
      <c r="F3034" s="62">
        <f t="shared" si="141"/>
        <v>0.96149369294590714</v>
      </c>
      <c r="G3034" s="63">
        <f t="shared" si="142"/>
        <v>24.969771616769698</v>
      </c>
      <c r="H3034" s="63">
        <f t="shared" si="143"/>
        <v>73.996420000000001</v>
      </c>
    </row>
    <row r="3035" spans="1:8" x14ac:dyDescent="0.35">
      <c r="A3035" s="58">
        <v>43210</v>
      </c>
      <c r="B3035" s="59">
        <v>91</v>
      </c>
      <c r="C3035" s="64">
        <v>48.9</v>
      </c>
      <c r="D3035" s="61">
        <v>3231.26</v>
      </c>
      <c r="E3035" s="61">
        <v>73862.759999999995</v>
      </c>
      <c r="F3035" s="62">
        <f t="shared" si="141"/>
        <v>0.95808676211202903</v>
      </c>
      <c r="G3035" s="63">
        <f t="shared" si="142"/>
        <v>22.858810494977188</v>
      </c>
      <c r="H3035" s="63">
        <f t="shared" si="143"/>
        <v>73.862759999999994</v>
      </c>
    </row>
    <row r="3036" spans="1:8" x14ac:dyDescent="0.35">
      <c r="A3036" s="58">
        <v>43211</v>
      </c>
      <c r="B3036" s="59">
        <v>91</v>
      </c>
      <c r="C3036" s="64">
        <v>49.87</v>
      </c>
      <c r="D3036" s="61">
        <v>2853.75</v>
      </c>
      <c r="E3036" s="61">
        <v>75689.070000000007</v>
      </c>
      <c r="F3036" s="62">
        <f t="shared" si="141"/>
        <v>0.96366631602990571</v>
      </c>
      <c r="G3036" s="63">
        <f t="shared" si="142"/>
        <v>26.522670170827862</v>
      </c>
      <c r="H3036" s="63">
        <f t="shared" si="143"/>
        <v>75.689070000000001</v>
      </c>
    </row>
    <row r="3037" spans="1:8" x14ac:dyDescent="0.35">
      <c r="A3037" s="58">
        <v>43212</v>
      </c>
      <c r="B3037" s="59">
        <v>91</v>
      </c>
      <c r="C3037" s="64">
        <v>49</v>
      </c>
      <c r="D3037" s="61">
        <v>2803.93</v>
      </c>
      <c r="E3037" s="61">
        <v>78730.570000000007</v>
      </c>
      <c r="F3037" s="62">
        <f t="shared" si="141"/>
        <v>0.96561050843507967</v>
      </c>
      <c r="G3037" s="63">
        <f t="shared" si="142"/>
        <v>28.078650322939591</v>
      </c>
      <c r="H3037" s="63">
        <f t="shared" si="143"/>
        <v>78.73057</v>
      </c>
    </row>
    <row r="3038" spans="1:8" x14ac:dyDescent="0.35">
      <c r="A3038" s="58">
        <v>43213</v>
      </c>
      <c r="B3038" s="59">
        <v>91</v>
      </c>
      <c r="C3038" s="64">
        <v>48.9</v>
      </c>
      <c r="D3038" s="61">
        <v>3501.1</v>
      </c>
      <c r="E3038" s="61">
        <v>76353.960000000006</v>
      </c>
      <c r="F3038" s="62">
        <f t="shared" si="141"/>
        <v>0.95615681711340517</v>
      </c>
      <c r="G3038" s="63">
        <f t="shared" si="142"/>
        <v>21.808563023049899</v>
      </c>
      <c r="H3038" s="63">
        <f t="shared" si="143"/>
        <v>76.353960000000001</v>
      </c>
    </row>
    <row r="3039" spans="1:8" x14ac:dyDescent="0.35">
      <c r="A3039" s="58">
        <v>43214</v>
      </c>
      <c r="B3039" s="59">
        <v>91</v>
      </c>
      <c r="C3039" s="64">
        <v>49</v>
      </c>
      <c r="D3039" s="61">
        <v>3441.47</v>
      </c>
      <c r="E3039" s="61">
        <v>75651.89</v>
      </c>
      <c r="F3039" s="62">
        <f t="shared" si="141"/>
        <v>0.95648850927562057</v>
      </c>
      <c r="G3039" s="63">
        <f t="shared" si="142"/>
        <v>21.982434831627184</v>
      </c>
      <c r="H3039" s="63">
        <f t="shared" si="143"/>
        <v>75.651889999999995</v>
      </c>
    </row>
    <row r="3040" spans="1:8" x14ac:dyDescent="0.35">
      <c r="A3040" s="58">
        <v>43215</v>
      </c>
      <c r="B3040" s="59">
        <v>91</v>
      </c>
      <c r="C3040" s="64">
        <v>48.62</v>
      </c>
      <c r="D3040" s="61">
        <v>3553.11</v>
      </c>
      <c r="E3040" s="61">
        <v>75652.77</v>
      </c>
      <c r="F3040" s="62">
        <f t="shared" si="141"/>
        <v>0.95514083045349663</v>
      </c>
      <c r="G3040" s="63">
        <f t="shared" si="142"/>
        <v>21.291986456934911</v>
      </c>
      <c r="H3040" s="63">
        <f t="shared" si="143"/>
        <v>75.652770000000004</v>
      </c>
    </row>
    <row r="3041" spans="1:8" x14ac:dyDescent="0.35">
      <c r="A3041" s="58">
        <v>43216</v>
      </c>
      <c r="B3041" s="59">
        <v>91</v>
      </c>
      <c r="C3041" s="64">
        <v>46.82</v>
      </c>
      <c r="D3041" s="61">
        <v>3489.46</v>
      </c>
      <c r="E3041" s="61">
        <v>75282.75</v>
      </c>
      <c r="F3041" s="62">
        <f t="shared" si="141"/>
        <v>0.95570189029862174</v>
      </c>
      <c r="G3041" s="63">
        <f t="shared" si="142"/>
        <v>21.574326686650657</v>
      </c>
      <c r="H3041" s="63">
        <f t="shared" si="143"/>
        <v>75.282749999999993</v>
      </c>
    </row>
    <row r="3042" spans="1:8" x14ac:dyDescent="0.35">
      <c r="A3042" s="58">
        <v>43217</v>
      </c>
      <c r="B3042" s="59">
        <v>91</v>
      </c>
      <c r="C3042" s="64">
        <v>47.51</v>
      </c>
      <c r="D3042" s="61">
        <v>3441.03</v>
      </c>
      <c r="E3042" s="61">
        <v>74133.47</v>
      </c>
      <c r="F3042" s="62">
        <f t="shared" si="141"/>
        <v>0.95564225357559507</v>
      </c>
      <c r="G3042" s="63">
        <f t="shared" si="142"/>
        <v>21.543976658151774</v>
      </c>
      <c r="H3042" s="63">
        <f t="shared" si="143"/>
        <v>74.133470000000003</v>
      </c>
    </row>
    <row r="3043" spans="1:8" x14ac:dyDescent="0.35">
      <c r="A3043" s="58">
        <v>43218</v>
      </c>
      <c r="B3043" s="59">
        <v>91</v>
      </c>
      <c r="C3043" s="64">
        <v>48.38</v>
      </c>
      <c r="D3043" s="61">
        <v>3134.02</v>
      </c>
      <c r="E3043" s="61">
        <v>74296.570000000007</v>
      </c>
      <c r="F3043" s="62">
        <f t="shared" si="141"/>
        <v>0.95952478213067982</v>
      </c>
      <c r="G3043" s="63">
        <f t="shared" si="142"/>
        <v>23.706476027593954</v>
      </c>
      <c r="H3043" s="63">
        <f t="shared" si="143"/>
        <v>74.296570000000003</v>
      </c>
    </row>
    <row r="3044" spans="1:8" x14ac:dyDescent="0.35">
      <c r="A3044" s="58">
        <v>43219</v>
      </c>
      <c r="B3044" s="59">
        <v>91</v>
      </c>
      <c r="C3044" s="64">
        <v>48.36</v>
      </c>
      <c r="D3044" s="61">
        <v>3132.51</v>
      </c>
      <c r="E3044" s="61">
        <v>76951.56</v>
      </c>
      <c r="F3044" s="62">
        <f t="shared" si="141"/>
        <v>0.96088473025908905</v>
      </c>
      <c r="G3044" s="63">
        <f t="shared" si="142"/>
        <v>24.56546347816926</v>
      </c>
      <c r="H3044" s="63">
        <f t="shared" si="143"/>
        <v>76.951560000000001</v>
      </c>
    </row>
    <row r="3045" spans="1:8" x14ac:dyDescent="0.35">
      <c r="A3045" s="58">
        <v>43220</v>
      </c>
      <c r="B3045" s="59">
        <v>91</v>
      </c>
      <c r="C3045" s="64">
        <v>48.33</v>
      </c>
      <c r="D3045" s="61">
        <v>3240.57</v>
      </c>
      <c r="E3045" s="61">
        <v>75482.009999999995</v>
      </c>
      <c r="F3045" s="62">
        <f t="shared" si="141"/>
        <v>0.95883557170001277</v>
      </c>
      <c r="G3045" s="63">
        <f t="shared" si="142"/>
        <v>23.292818855942006</v>
      </c>
      <c r="H3045" s="63">
        <f t="shared" si="143"/>
        <v>75.482009999999988</v>
      </c>
    </row>
    <row r="3046" spans="1:8" x14ac:dyDescent="0.35">
      <c r="A3046" s="58">
        <v>43221</v>
      </c>
      <c r="B3046" s="59">
        <v>91</v>
      </c>
      <c r="C3046" s="64">
        <v>49</v>
      </c>
      <c r="D3046" s="61">
        <v>3559.22</v>
      </c>
      <c r="E3046" s="61">
        <v>74284.679999999993</v>
      </c>
      <c r="F3046" s="62">
        <f t="shared" si="141"/>
        <v>0.95427747068171043</v>
      </c>
      <c r="G3046" s="63">
        <f t="shared" si="142"/>
        <v>20.871056017891561</v>
      </c>
      <c r="H3046" s="63">
        <f t="shared" si="143"/>
        <v>74.284679999999994</v>
      </c>
    </row>
    <row r="3047" spans="1:8" x14ac:dyDescent="0.35">
      <c r="A3047" s="58">
        <v>43222</v>
      </c>
      <c r="B3047" s="59">
        <v>91</v>
      </c>
      <c r="C3047" s="64">
        <v>49</v>
      </c>
      <c r="D3047" s="61">
        <v>3610.04</v>
      </c>
      <c r="E3047" s="61">
        <v>73627.64</v>
      </c>
      <c r="F3047" s="62">
        <f t="shared" si="141"/>
        <v>0.95326063651834192</v>
      </c>
      <c r="G3047" s="63">
        <f t="shared" si="142"/>
        <v>20.395242157981627</v>
      </c>
      <c r="H3047" s="63">
        <f t="shared" si="143"/>
        <v>73.62764</v>
      </c>
    </row>
    <row r="3048" spans="1:8" x14ac:dyDescent="0.35">
      <c r="A3048" s="58">
        <v>43223</v>
      </c>
      <c r="B3048" s="59">
        <v>91</v>
      </c>
      <c r="C3048" s="64">
        <v>49</v>
      </c>
      <c r="D3048" s="61">
        <v>3578.59</v>
      </c>
      <c r="E3048" s="61">
        <v>73738.16</v>
      </c>
      <c r="F3048" s="62">
        <f t="shared" si="141"/>
        <v>0.95371520401465404</v>
      </c>
      <c r="G3048" s="63">
        <f t="shared" si="142"/>
        <v>20.605366918255513</v>
      </c>
      <c r="H3048" s="63">
        <f t="shared" si="143"/>
        <v>73.738160000000008</v>
      </c>
    </row>
    <row r="3049" spans="1:8" x14ac:dyDescent="0.35">
      <c r="A3049" s="58">
        <v>43224</v>
      </c>
      <c r="B3049" s="59">
        <v>91</v>
      </c>
      <c r="C3049" s="64">
        <v>37.5</v>
      </c>
      <c r="D3049" s="61">
        <v>2610.02</v>
      </c>
      <c r="E3049" s="61">
        <v>56019.82</v>
      </c>
      <c r="F3049" s="62">
        <f t="shared" si="141"/>
        <v>0.95548307824138701</v>
      </c>
      <c r="G3049" s="63">
        <f t="shared" si="142"/>
        <v>21.463368096796192</v>
      </c>
      <c r="H3049" s="63">
        <f t="shared" si="143"/>
        <v>56.019820000000003</v>
      </c>
    </row>
    <row r="3050" spans="1:8" x14ac:dyDescent="0.35">
      <c r="A3050" s="58">
        <v>43225</v>
      </c>
      <c r="B3050" s="59">
        <v>91</v>
      </c>
      <c r="C3050" s="64">
        <v>50</v>
      </c>
      <c r="D3050" s="61">
        <v>3429.46</v>
      </c>
      <c r="E3050" s="61">
        <v>75052.92</v>
      </c>
      <c r="F3050" s="62">
        <f t="shared" si="141"/>
        <v>0.9563028032534181</v>
      </c>
      <c r="G3050" s="63">
        <f t="shared" si="142"/>
        <v>21.88476319887096</v>
      </c>
      <c r="H3050" s="63">
        <f t="shared" si="143"/>
        <v>75.05292</v>
      </c>
    </row>
    <row r="3051" spans="1:8" x14ac:dyDescent="0.35">
      <c r="A3051" s="58">
        <v>43226</v>
      </c>
      <c r="B3051" s="59">
        <v>91</v>
      </c>
      <c r="C3051" s="64">
        <v>34.79</v>
      </c>
      <c r="D3051" s="61">
        <v>2796.01</v>
      </c>
      <c r="E3051" s="61">
        <v>58710.98</v>
      </c>
      <c r="F3051" s="62">
        <f t="shared" si="141"/>
        <v>0.9545415895006405</v>
      </c>
      <c r="G3051" s="63">
        <f t="shared" si="142"/>
        <v>20.998129477362383</v>
      </c>
      <c r="H3051" s="63">
        <f t="shared" si="143"/>
        <v>58.710980000000006</v>
      </c>
    </row>
    <row r="3052" spans="1:8" x14ac:dyDescent="0.35">
      <c r="A3052" s="58">
        <v>43227</v>
      </c>
      <c r="B3052" s="59">
        <v>91</v>
      </c>
      <c r="C3052" s="64">
        <v>49.13</v>
      </c>
      <c r="D3052" s="61">
        <v>3484.49</v>
      </c>
      <c r="E3052" s="61">
        <v>75852.539999999994</v>
      </c>
      <c r="F3052" s="62">
        <f t="shared" si="141"/>
        <v>0.95607990367171536</v>
      </c>
      <c r="G3052" s="63">
        <f t="shared" si="142"/>
        <v>21.768620371991311</v>
      </c>
      <c r="H3052" s="63">
        <f t="shared" si="143"/>
        <v>75.852539999999991</v>
      </c>
    </row>
    <row r="3053" spans="1:8" x14ac:dyDescent="0.35">
      <c r="A3053" s="58">
        <v>43228</v>
      </c>
      <c r="B3053" s="59">
        <v>91</v>
      </c>
      <c r="C3053" s="64">
        <v>48</v>
      </c>
      <c r="D3053" s="61">
        <v>3517.07</v>
      </c>
      <c r="E3053" s="61">
        <v>77260.639999999999</v>
      </c>
      <c r="F3053" s="62">
        <f t="shared" si="141"/>
        <v>0.95645989469124582</v>
      </c>
      <c r="G3053" s="63">
        <f t="shared" si="142"/>
        <v>21.967330761116497</v>
      </c>
      <c r="H3053" s="63">
        <f t="shared" si="143"/>
        <v>77.260639999999995</v>
      </c>
    </row>
    <row r="3054" spans="1:8" x14ac:dyDescent="0.35">
      <c r="A3054" s="58">
        <v>43229</v>
      </c>
      <c r="B3054" s="59">
        <v>91</v>
      </c>
      <c r="C3054" s="64">
        <v>48.02</v>
      </c>
      <c r="D3054" s="61">
        <v>3516.26</v>
      </c>
      <c r="E3054" s="61">
        <v>75099.210000000006</v>
      </c>
      <c r="F3054" s="62">
        <f t="shared" si="141"/>
        <v>0.95527267088780365</v>
      </c>
      <c r="G3054" s="63">
        <f t="shared" si="142"/>
        <v>21.35769539226337</v>
      </c>
      <c r="H3054" s="63">
        <f t="shared" si="143"/>
        <v>75.099209999999999</v>
      </c>
    </row>
    <row r="3055" spans="1:8" x14ac:dyDescent="0.35">
      <c r="A3055" s="58">
        <v>43230</v>
      </c>
      <c r="B3055" s="59">
        <v>91</v>
      </c>
      <c r="C3055" s="64">
        <v>47.23</v>
      </c>
      <c r="D3055" s="61">
        <v>3740.05</v>
      </c>
      <c r="E3055" s="61">
        <v>74935.55</v>
      </c>
      <c r="F3055" s="62">
        <f t="shared" si="141"/>
        <v>0.95246238986420184</v>
      </c>
      <c r="G3055" s="63">
        <f t="shared" si="142"/>
        <v>20.035975454873597</v>
      </c>
      <c r="H3055" s="63">
        <f t="shared" si="143"/>
        <v>74.935550000000006</v>
      </c>
    </row>
    <row r="3056" spans="1:8" x14ac:dyDescent="0.35">
      <c r="A3056" s="58">
        <v>43231</v>
      </c>
      <c r="B3056" s="59">
        <v>91</v>
      </c>
      <c r="C3056" s="64">
        <v>47.5</v>
      </c>
      <c r="D3056" s="61">
        <v>3719.48</v>
      </c>
      <c r="E3056" s="61">
        <v>74974.039999999994</v>
      </c>
      <c r="F3056" s="62">
        <f t="shared" si="141"/>
        <v>0.95273460889791184</v>
      </c>
      <c r="G3056" s="63">
        <f t="shared" si="142"/>
        <v>20.157129491219202</v>
      </c>
      <c r="H3056" s="63">
        <f t="shared" si="143"/>
        <v>74.974039999999988</v>
      </c>
    </row>
    <row r="3057" spans="1:8" x14ac:dyDescent="0.35">
      <c r="A3057" s="58">
        <v>43232</v>
      </c>
      <c r="B3057" s="59">
        <v>91</v>
      </c>
      <c r="C3057" s="64">
        <v>48.98</v>
      </c>
      <c r="D3057" s="61">
        <v>3821.63</v>
      </c>
      <c r="E3057" s="61">
        <v>79447.73</v>
      </c>
      <c r="F3057" s="62">
        <f t="shared" si="141"/>
        <v>0.9541052074856825</v>
      </c>
      <c r="G3057" s="63">
        <f t="shared" si="142"/>
        <v>20.788964394773956</v>
      </c>
      <c r="H3057" s="63">
        <f t="shared" si="143"/>
        <v>79.447729999999993</v>
      </c>
    </row>
    <row r="3058" spans="1:8" x14ac:dyDescent="0.35">
      <c r="A3058" s="58">
        <v>43233</v>
      </c>
      <c r="B3058" s="59">
        <v>91</v>
      </c>
      <c r="C3058" s="64">
        <v>48.68</v>
      </c>
      <c r="D3058" s="61">
        <v>3786.21</v>
      </c>
      <c r="E3058" s="61">
        <v>75381.31</v>
      </c>
      <c r="F3058" s="62">
        <f t="shared" si="141"/>
        <v>0.95217470498002199</v>
      </c>
      <c r="G3058" s="63">
        <f t="shared" si="142"/>
        <v>19.909437141627116</v>
      </c>
      <c r="H3058" s="63">
        <f t="shared" si="143"/>
        <v>75.381309999999999</v>
      </c>
    </row>
    <row r="3059" spans="1:8" x14ac:dyDescent="0.35">
      <c r="A3059" s="58">
        <v>43234</v>
      </c>
      <c r="B3059" s="59">
        <v>91</v>
      </c>
      <c r="C3059" s="64">
        <v>48.52</v>
      </c>
      <c r="D3059" s="61">
        <v>3754.33</v>
      </c>
      <c r="E3059" s="61">
        <v>74173.100000000006</v>
      </c>
      <c r="F3059" s="62">
        <f t="shared" si="141"/>
        <v>0.95182274072172013</v>
      </c>
      <c r="G3059" s="63">
        <f t="shared" si="142"/>
        <v>19.756680952393637</v>
      </c>
      <c r="H3059" s="63">
        <f t="shared" si="143"/>
        <v>74.173100000000005</v>
      </c>
    </row>
    <row r="3060" spans="1:8" x14ac:dyDescent="0.35">
      <c r="A3060" s="58">
        <v>43235</v>
      </c>
      <c r="B3060" s="59">
        <v>91</v>
      </c>
      <c r="C3060" s="64">
        <v>49</v>
      </c>
      <c r="D3060" s="61">
        <v>3644.13</v>
      </c>
      <c r="E3060" s="61">
        <v>80772.179999999993</v>
      </c>
      <c r="F3060" s="62">
        <f t="shared" si="141"/>
        <v>0.95683144643493656</v>
      </c>
      <c r="G3060" s="63">
        <f t="shared" si="142"/>
        <v>22.165010578656631</v>
      </c>
      <c r="H3060" s="63">
        <f t="shared" si="143"/>
        <v>80.772179999999992</v>
      </c>
    </row>
    <row r="3061" spans="1:8" x14ac:dyDescent="0.35">
      <c r="A3061" s="58">
        <v>43236</v>
      </c>
      <c r="B3061" s="59">
        <v>91</v>
      </c>
      <c r="C3061" s="64">
        <v>49</v>
      </c>
      <c r="D3061" s="61">
        <v>3390.65</v>
      </c>
      <c r="E3061" s="61">
        <v>78511.05</v>
      </c>
      <c r="F3061" s="62">
        <f t="shared" si="141"/>
        <v>0.95860098142041017</v>
      </c>
      <c r="G3061" s="63">
        <f t="shared" si="142"/>
        <v>23.155161989589018</v>
      </c>
      <c r="H3061" s="63">
        <f t="shared" si="143"/>
        <v>78.511049999999997</v>
      </c>
    </row>
    <row r="3062" spans="1:8" x14ac:dyDescent="0.35">
      <c r="A3062" s="58">
        <v>43237</v>
      </c>
      <c r="B3062" s="59">
        <v>91</v>
      </c>
      <c r="C3062" s="64">
        <v>49</v>
      </c>
      <c r="D3062" s="61">
        <v>3663.81</v>
      </c>
      <c r="E3062" s="61">
        <v>83414.97</v>
      </c>
      <c r="F3062" s="62">
        <f t="shared" si="141"/>
        <v>0.95792534070872382</v>
      </c>
      <c r="G3062" s="63">
        <f t="shared" si="142"/>
        <v>22.767275049743301</v>
      </c>
      <c r="H3062" s="63">
        <f t="shared" si="143"/>
        <v>83.414969999999997</v>
      </c>
    </row>
    <row r="3063" spans="1:8" x14ac:dyDescent="0.35">
      <c r="A3063" s="58">
        <v>43238</v>
      </c>
      <c r="B3063" s="59">
        <v>91</v>
      </c>
      <c r="C3063" s="64">
        <v>48.92</v>
      </c>
      <c r="D3063" s="61">
        <v>4032.84</v>
      </c>
      <c r="E3063" s="61">
        <v>79837.95</v>
      </c>
      <c r="F3063" s="62">
        <f t="shared" si="141"/>
        <v>0.9519160365605237</v>
      </c>
      <c r="G3063" s="63">
        <f t="shared" si="142"/>
        <v>19.796954503526049</v>
      </c>
      <c r="H3063" s="63">
        <f t="shared" si="143"/>
        <v>79.837949999999992</v>
      </c>
    </row>
    <row r="3064" spans="1:8" x14ac:dyDescent="0.35">
      <c r="A3064" s="58">
        <v>43239</v>
      </c>
      <c r="B3064" s="59">
        <v>91</v>
      </c>
      <c r="C3064" s="64">
        <v>49</v>
      </c>
      <c r="D3064" s="61">
        <v>4219.46</v>
      </c>
      <c r="E3064" s="61">
        <v>80123.070000000007</v>
      </c>
      <c r="F3064" s="62">
        <f t="shared" si="141"/>
        <v>0.94997233305664408</v>
      </c>
      <c r="G3064" s="63">
        <f t="shared" si="142"/>
        <v>18.988939342949099</v>
      </c>
      <c r="H3064" s="63">
        <f t="shared" si="143"/>
        <v>80.123070000000013</v>
      </c>
    </row>
    <row r="3065" spans="1:8" x14ac:dyDescent="0.35">
      <c r="A3065" s="58">
        <v>43240</v>
      </c>
      <c r="B3065" s="59">
        <v>91</v>
      </c>
      <c r="C3065" s="64">
        <v>48.68</v>
      </c>
      <c r="D3065" s="61">
        <v>4004.47</v>
      </c>
      <c r="E3065" s="61">
        <v>80424.479999999996</v>
      </c>
      <c r="F3065" s="62">
        <f t="shared" si="141"/>
        <v>0.95256994194526878</v>
      </c>
      <c r="G3065" s="63">
        <f t="shared" si="142"/>
        <v>20.083676491520727</v>
      </c>
      <c r="H3065" s="63">
        <f t="shared" si="143"/>
        <v>80.424480000000003</v>
      </c>
    </row>
    <row r="3066" spans="1:8" x14ac:dyDescent="0.35">
      <c r="A3066" s="58">
        <v>43241</v>
      </c>
      <c r="B3066" s="59">
        <v>91</v>
      </c>
      <c r="C3066" s="64">
        <v>49.13</v>
      </c>
      <c r="D3066" s="61">
        <v>4007.43</v>
      </c>
      <c r="E3066" s="61">
        <v>80910.679999999993</v>
      </c>
      <c r="F3066" s="62">
        <f t="shared" si="141"/>
        <v>0.95280829966658476</v>
      </c>
      <c r="G3066" s="63">
        <f t="shared" si="142"/>
        <v>20.190166765233577</v>
      </c>
      <c r="H3066" s="63">
        <f t="shared" si="143"/>
        <v>80.910679999999999</v>
      </c>
    </row>
    <row r="3067" spans="1:8" x14ac:dyDescent="0.35">
      <c r="A3067" s="58">
        <v>43242</v>
      </c>
      <c r="B3067" s="59">
        <v>91</v>
      </c>
      <c r="C3067" s="64">
        <v>48.51</v>
      </c>
      <c r="D3067" s="61">
        <v>4145.99</v>
      </c>
      <c r="E3067" s="61">
        <v>81840.56</v>
      </c>
      <c r="F3067" s="62">
        <f t="shared" si="141"/>
        <v>0.95178327308166211</v>
      </c>
      <c r="G3067" s="63">
        <f t="shared" si="142"/>
        <v>19.739690640836084</v>
      </c>
      <c r="H3067" s="63">
        <f t="shared" si="143"/>
        <v>81.840559999999996</v>
      </c>
    </row>
    <row r="3068" spans="1:8" x14ac:dyDescent="0.35">
      <c r="A3068" s="58">
        <v>43243</v>
      </c>
      <c r="B3068" s="59">
        <v>91</v>
      </c>
      <c r="C3068" s="64">
        <v>47.79</v>
      </c>
      <c r="D3068" s="61">
        <v>4196.12</v>
      </c>
      <c r="E3068" s="61">
        <v>76329.81</v>
      </c>
      <c r="F3068" s="62">
        <f t="shared" si="141"/>
        <v>0.94789107061539069</v>
      </c>
      <c r="G3068" s="63">
        <f t="shared" si="142"/>
        <v>18.190568906513636</v>
      </c>
      <c r="H3068" s="63">
        <f t="shared" si="143"/>
        <v>76.329809999999995</v>
      </c>
    </row>
    <row r="3069" spans="1:8" x14ac:dyDescent="0.35">
      <c r="A3069" s="58">
        <v>43244</v>
      </c>
      <c r="B3069" s="59">
        <v>91</v>
      </c>
      <c r="C3069" s="64">
        <v>48.83</v>
      </c>
      <c r="D3069" s="61">
        <v>4221.09</v>
      </c>
      <c r="E3069" s="61">
        <v>83188.41</v>
      </c>
      <c r="F3069" s="62">
        <f t="shared" si="141"/>
        <v>0.95170902476275465</v>
      </c>
      <c r="G3069" s="63">
        <f t="shared" si="142"/>
        <v>19.707802960846607</v>
      </c>
      <c r="H3069" s="63">
        <f t="shared" si="143"/>
        <v>83.188410000000005</v>
      </c>
    </row>
    <row r="3070" spans="1:8" x14ac:dyDescent="0.35">
      <c r="A3070" s="58">
        <v>43245</v>
      </c>
      <c r="B3070" s="59">
        <v>91</v>
      </c>
      <c r="C3070" s="64">
        <v>48.87</v>
      </c>
      <c r="D3070" s="61">
        <v>3634.32</v>
      </c>
      <c r="E3070" s="61">
        <v>81474.429999999993</v>
      </c>
      <c r="F3070" s="62">
        <f t="shared" si="141"/>
        <v>0.9572979276513871</v>
      </c>
      <c r="G3070" s="63">
        <f t="shared" si="142"/>
        <v>22.418067203768516</v>
      </c>
      <c r="H3070" s="63">
        <f t="shared" si="143"/>
        <v>81.474429999999998</v>
      </c>
    </row>
    <row r="3071" spans="1:8" x14ac:dyDescent="0.35">
      <c r="A3071" s="58">
        <v>43246</v>
      </c>
      <c r="B3071" s="59">
        <v>91</v>
      </c>
      <c r="C3071" s="64">
        <v>50</v>
      </c>
      <c r="D3071" s="61">
        <v>4183.4799999999996</v>
      </c>
      <c r="E3071" s="61">
        <v>79220.98</v>
      </c>
      <c r="F3071" s="62">
        <f t="shared" si="141"/>
        <v>0.94984105166558241</v>
      </c>
      <c r="G3071" s="63">
        <f t="shared" si="142"/>
        <v>18.936622142331267</v>
      </c>
      <c r="H3071" s="63">
        <f t="shared" si="143"/>
        <v>79.220979999999997</v>
      </c>
    </row>
    <row r="3072" spans="1:8" x14ac:dyDescent="0.35">
      <c r="A3072" s="58">
        <v>43247</v>
      </c>
      <c r="B3072" s="59">
        <v>91</v>
      </c>
      <c r="C3072" s="64">
        <v>49</v>
      </c>
      <c r="D3072" s="61">
        <v>4421.3</v>
      </c>
      <c r="E3072" s="61">
        <v>81648.350000000006</v>
      </c>
      <c r="F3072" s="62">
        <f t="shared" si="141"/>
        <v>0.94863113768906926</v>
      </c>
      <c r="G3072" s="63">
        <f t="shared" si="142"/>
        <v>18.467045891479881</v>
      </c>
      <c r="H3072" s="63">
        <f t="shared" si="143"/>
        <v>81.648350000000008</v>
      </c>
    </row>
    <row r="3073" spans="1:8" x14ac:dyDescent="0.35">
      <c r="A3073" s="58">
        <v>43248</v>
      </c>
      <c r="B3073" s="59">
        <v>91</v>
      </c>
      <c r="C3073" s="64">
        <v>48.5</v>
      </c>
      <c r="D3073" s="61">
        <v>4355.6899999999996</v>
      </c>
      <c r="E3073" s="61">
        <v>83115.89</v>
      </c>
      <c r="F3073" s="62">
        <f t="shared" si="141"/>
        <v>0.95020451213982871</v>
      </c>
      <c r="G3073" s="63">
        <f t="shared" si="142"/>
        <v>19.082140831877386</v>
      </c>
      <c r="H3073" s="63">
        <f t="shared" si="143"/>
        <v>83.115889999999993</v>
      </c>
    </row>
    <row r="3074" spans="1:8" x14ac:dyDescent="0.35">
      <c r="A3074" s="58">
        <v>43249</v>
      </c>
      <c r="B3074" s="59">
        <v>91</v>
      </c>
      <c r="C3074" s="64">
        <v>48.78</v>
      </c>
      <c r="D3074" s="61">
        <v>4614.21</v>
      </c>
      <c r="E3074" s="61">
        <v>90226.64</v>
      </c>
      <c r="F3074" s="62">
        <f t="shared" si="141"/>
        <v>0.95134786328886756</v>
      </c>
      <c r="G3074" s="63">
        <f t="shared" si="142"/>
        <v>19.554081847163435</v>
      </c>
      <c r="H3074" s="63">
        <f t="shared" si="143"/>
        <v>90.226640000000003</v>
      </c>
    </row>
    <row r="3075" spans="1:8" x14ac:dyDescent="0.35">
      <c r="A3075" s="58">
        <v>43250</v>
      </c>
      <c r="B3075" s="59">
        <v>91</v>
      </c>
      <c r="C3075" s="64">
        <v>48.46</v>
      </c>
      <c r="D3075" s="61">
        <v>5365.71</v>
      </c>
      <c r="E3075" s="61">
        <v>93072.15</v>
      </c>
      <c r="F3075" s="62">
        <f t="shared" si="141"/>
        <v>0.94549139934573945</v>
      </c>
      <c r="G3075" s="63">
        <f t="shared" si="142"/>
        <v>17.345728710645933</v>
      </c>
      <c r="H3075" s="63">
        <f t="shared" si="143"/>
        <v>93.072149999999993</v>
      </c>
    </row>
    <row r="3076" spans="1:8" x14ac:dyDescent="0.35">
      <c r="A3076" s="58">
        <v>43251</v>
      </c>
      <c r="B3076" s="59">
        <v>91</v>
      </c>
      <c r="C3076" s="64">
        <v>47.37</v>
      </c>
      <c r="D3076" s="61">
        <v>3932.26</v>
      </c>
      <c r="E3076" s="61">
        <v>88322.15</v>
      </c>
      <c r="F3076" s="62">
        <f t="shared" ref="F3076:F3139" si="144">+E3076/(D3076+E3076)</f>
        <v>0.95737591297803548</v>
      </c>
      <c r="G3076" s="63">
        <f t="shared" ref="G3076:G3139" si="145">E3076/D3076</f>
        <v>22.460913062717111</v>
      </c>
      <c r="H3076" s="63">
        <f t="shared" si="143"/>
        <v>88.322149999999993</v>
      </c>
    </row>
    <row r="3077" spans="1:8" x14ac:dyDescent="0.35">
      <c r="A3077" s="58">
        <v>43252</v>
      </c>
      <c r="B3077" s="59">
        <v>91</v>
      </c>
      <c r="C3077" s="64">
        <v>1.96</v>
      </c>
      <c r="D3077" s="61">
        <v>479.79</v>
      </c>
      <c r="E3077" s="61">
        <v>6295.41</v>
      </c>
      <c r="F3077" s="62">
        <f t="shared" si="144"/>
        <v>0.92918437832093514</v>
      </c>
      <c r="G3077" s="63">
        <f t="shared" si="145"/>
        <v>13.121178015381728</v>
      </c>
      <c r="H3077" s="63">
        <f t="shared" ref="H3077:H3140" si="146">E3077/1000</f>
        <v>6.2954099999999995</v>
      </c>
    </row>
    <row r="3078" spans="1:8" x14ac:dyDescent="0.35">
      <c r="A3078" s="58">
        <v>43253</v>
      </c>
      <c r="B3078" s="59">
        <v>91</v>
      </c>
      <c r="C3078" s="64">
        <v>0</v>
      </c>
      <c r="D3078" s="61">
        <v>0</v>
      </c>
      <c r="E3078" s="61">
        <v>0</v>
      </c>
      <c r="F3078" s="62" t="e">
        <f t="shared" si="144"/>
        <v>#DIV/0!</v>
      </c>
      <c r="G3078" s="63" t="e">
        <f t="shared" si="145"/>
        <v>#DIV/0!</v>
      </c>
      <c r="H3078" s="63">
        <f t="shared" si="146"/>
        <v>0</v>
      </c>
    </row>
    <row r="3079" spans="1:8" x14ac:dyDescent="0.35">
      <c r="A3079" s="58">
        <v>43254</v>
      </c>
      <c r="B3079" s="59">
        <v>91</v>
      </c>
      <c r="C3079" s="64">
        <v>0.42</v>
      </c>
      <c r="D3079" s="61">
        <v>31.26</v>
      </c>
      <c r="E3079" s="61">
        <v>0</v>
      </c>
      <c r="F3079" s="62">
        <f t="shared" si="144"/>
        <v>0</v>
      </c>
      <c r="G3079" s="63">
        <f t="shared" si="145"/>
        <v>0</v>
      </c>
      <c r="H3079" s="63">
        <f t="shared" si="146"/>
        <v>0</v>
      </c>
    </row>
    <row r="3080" spans="1:8" x14ac:dyDescent="0.35">
      <c r="A3080" s="58">
        <v>43255</v>
      </c>
      <c r="B3080" s="59">
        <v>91</v>
      </c>
      <c r="C3080" s="64">
        <v>8</v>
      </c>
      <c r="D3080" s="61">
        <v>934.04</v>
      </c>
      <c r="E3080" s="61">
        <v>0</v>
      </c>
      <c r="F3080" s="62">
        <f t="shared" si="144"/>
        <v>0</v>
      </c>
      <c r="G3080" s="63">
        <f t="shared" si="145"/>
        <v>0</v>
      </c>
      <c r="H3080" s="63">
        <f t="shared" si="146"/>
        <v>0</v>
      </c>
    </row>
    <row r="3081" spans="1:8" x14ac:dyDescent="0.35">
      <c r="A3081" s="58">
        <v>43256</v>
      </c>
      <c r="B3081" s="59">
        <v>91</v>
      </c>
      <c r="C3081" s="64">
        <v>11.79</v>
      </c>
      <c r="D3081" s="61">
        <v>1319.85</v>
      </c>
      <c r="E3081" s="61">
        <v>22142.71</v>
      </c>
      <c r="F3081" s="62">
        <f t="shared" si="144"/>
        <v>0.94374654769130062</v>
      </c>
      <c r="G3081" s="63">
        <f t="shared" si="145"/>
        <v>16.776686744705838</v>
      </c>
      <c r="H3081" s="63">
        <f t="shared" si="146"/>
        <v>22.142709999999997</v>
      </c>
    </row>
    <row r="3082" spans="1:8" x14ac:dyDescent="0.35">
      <c r="A3082" s="58">
        <v>43257</v>
      </c>
      <c r="B3082" s="59">
        <v>91</v>
      </c>
      <c r="C3082" s="64">
        <v>23.41</v>
      </c>
      <c r="D3082" s="61">
        <v>2777.2</v>
      </c>
      <c r="E3082" s="61">
        <v>35160.86</v>
      </c>
      <c r="F3082" s="62">
        <f t="shared" si="144"/>
        <v>0.9267964677160615</v>
      </c>
      <c r="G3082" s="63">
        <f t="shared" si="145"/>
        <v>12.660542992942533</v>
      </c>
      <c r="H3082" s="63">
        <f t="shared" si="146"/>
        <v>35.16086</v>
      </c>
    </row>
    <row r="3083" spans="1:8" x14ac:dyDescent="0.35">
      <c r="A3083" s="58">
        <v>43258</v>
      </c>
      <c r="B3083" s="59">
        <v>91</v>
      </c>
      <c r="C3083" s="64">
        <v>31.98</v>
      </c>
      <c r="D3083" s="61">
        <v>2121.11</v>
      </c>
      <c r="E3083" s="61">
        <v>44942.080000000002</v>
      </c>
      <c r="F3083" s="62">
        <f t="shared" si="144"/>
        <v>0.95493059437747418</v>
      </c>
      <c r="G3083" s="63">
        <f t="shared" si="145"/>
        <v>21.188000622315673</v>
      </c>
      <c r="H3083" s="63">
        <f t="shared" si="146"/>
        <v>44.942080000000004</v>
      </c>
    </row>
    <row r="3084" spans="1:8" x14ac:dyDescent="0.35">
      <c r="A3084" s="58">
        <v>43259</v>
      </c>
      <c r="B3084" s="59">
        <v>91</v>
      </c>
      <c r="C3084" s="64">
        <v>41.42</v>
      </c>
      <c r="D3084" s="61">
        <v>959.45</v>
      </c>
      <c r="E3084" s="61">
        <v>68562.02</v>
      </c>
      <c r="F3084" s="62">
        <f t="shared" si="144"/>
        <v>0.98619922737537058</v>
      </c>
      <c r="G3084" s="63">
        <f t="shared" si="145"/>
        <v>71.459711292928247</v>
      </c>
      <c r="H3084" s="63">
        <f t="shared" si="146"/>
        <v>68.562020000000004</v>
      </c>
    </row>
    <row r="3085" spans="1:8" x14ac:dyDescent="0.35">
      <c r="A3085" s="58">
        <v>43260</v>
      </c>
      <c r="B3085" s="59">
        <v>91</v>
      </c>
      <c r="C3085" s="64">
        <v>37.799999999999997</v>
      </c>
      <c r="D3085" s="61">
        <v>3496.19</v>
      </c>
      <c r="E3085" s="61">
        <v>63478.53</v>
      </c>
      <c r="F3085" s="62">
        <f t="shared" si="144"/>
        <v>0.94779836332275813</v>
      </c>
      <c r="G3085" s="63">
        <f t="shared" si="145"/>
        <v>18.156487490668411</v>
      </c>
      <c r="H3085" s="63">
        <f t="shared" si="146"/>
        <v>63.478529999999999</v>
      </c>
    </row>
    <row r="3086" spans="1:8" x14ac:dyDescent="0.35">
      <c r="A3086" s="58">
        <v>43261</v>
      </c>
      <c r="B3086" s="59">
        <v>91</v>
      </c>
      <c r="C3086" s="64">
        <v>43</v>
      </c>
      <c r="D3086" s="61">
        <v>4265.88</v>
      </c>
      <c r="E3086" s="61">
        <v>81027.92</v>
      </c>
      <c r="F3086" s="62">
        <f t="shared" si="144"/>
        <v>0.94998604822390365</v>
      </c>
      <c r="G3086" s="63">
        <f t="shared" si="145"/>
        <v>18.994420846343544</v>
      </c>
      <c r="H3086" s="63">
        <f t="shared" si="146"/>
        <v>81.027919999999995</v>
      </c>
    </row>
    <row r="3087" spans="1:8" x14ac:dyDescent="0.35">
      <c r="A3087" s="58">
        <v>43262</v>
      </c>
      <c r="B3087" s="59">
        <v>91</v>
      </c>
      <c r="C3087" s="64">
        <v>41</v>
      </c>
      <c r="D3087" s="61">
        <v>3732.12</v>
      </c>
      <c r="E3087" s="61">
        <v>73755.77</v>
      </c>
      <c r="F3087" s="62">
        <f t="shared" si="144"/>
        <v>0.95183608690338584</v>
      </c>
      <c r="G3087" s="63">
        <f t="shared" si="145"/>
        <v>19.762432612027482</v>
      </c>
      <c r="H3087" s="63">
        <f t="shared" si="146"/>
        <v>73.755769999999998</v>
      </c>
    </row>
    <row r="3088" spans="1:8" x14ac:dyDescent="0.35">
      <c r="A3088" s="58">
        <v>43263</v>
      </c>
      <c r="B3088" s="59">
        <v>91</v>
      </c>
      <c r="C3088" s="64">
        <v>40</v>
      </c>
      <c r="D3088" s="61">
        <v>3600.48</v>
      </c>
      <c r="E3088" s="61">
        <v>69328.81</v>
      </c>
      <c r="F3088" s="62">
        <f t="shared" si="144"/>
        <v>0.95063053541313791</v>
      </c>
      <c r="G3088" s="63">
        <f t="shared" si="145"/>
        <v>19.255435386392925</v>
      </c>
      <c r="H3088" s="63">
        <f t="shared" si="146"/>
        <v>69.328810000000004</v>
      </c>
    </row>
    <row r="3089" spans="1:8" x14ac:dyDescent="0.35">
      <c r="A3089" s="58">
        <v>43264</v>
      </c>
      <c r="B3089" s="59">
        <v>91</v>
      </c>
      <c r="C3089" s="64">
        <v>37.94</v>
      </c>
      <c r="D3089" s="61">
        <v>4163.41</v>
      </c>
      <c r="E3089" s="61">
        <v>70928.25</v>
      </c>
      <c r="F3089" s="62">
        <f t="shared" si="144"/>
        <v>0.94455562708295426</v>
      </c>
      <c r="G3089" s="63">
        <f t="shared" si="145"/>
        <v>17.036095412174156</v>
      </c>
      <c r="H3089" s="63">
        <f t="shared" si="146"/>
        <v>70.928250000000006</v>
      </c>
    </row>
    <row r="3090" spans="1:8" x14ac:dyDescent="0.35">
      <c r="A3090" s="58">
        <v>43265</v>
      </c>
      <c r="B3090" s="59">
        <v>91</v>
      </c>
      <c r="C3090" s="64">
        <v>39.29</v>
      </c>
      <c r="D3090" s="61">
        <v>3580.92</v>
      </c>
      <c r="E3090" s="61">
        <v>68151.86</v>
      </c>
      <c r="F3090" s="62">
        <f t="shared" si="144"/>
        <v>0.95007972645142158</v>
      </c>
      <c r="G3090" s="63">
        <f t="shared" si="145"/>
        <v>19.031941512237079</v>
      </c>
      <c r="H3090" s="63">
        <f t="shared" si="146"/>
        <v>68.151859999999999</v>
      </c>
    </row>
    <row r="3091" spans="1:8" x14ac:dyDescent="0.35">
      <c r="A3091" s="58">
        <v>43266</v>
      </c>
      <c r="B3091" s="59">
        <v>91</v>
      </c>
      <c r="C3091" s="64">
        <v>39</v>
      </c>
      <c r="D3091" s="61">
        <v>3754.45</v>
      </c>
      <c r="E3091" s="61">
        <v>68894.75</v>
      </c>
      <c r="F3091" s="62">
        <f t="shared" si="144"/>
        <v>0.94832083491628272</v>
      </c>
      <c r="G3091" s="63">
        <f t="shared" si="145"/>
        <v>18.350157812728895</v>
      </c>
      <c r="H3091" s="63">
        <f t="shared" si="146"/>
        <v>68.894750000000002</v>
      </c>
    </row>
    <row r="3092" spans="1:8" x14ac:dyDescent="0.35">
      <c r="A3092" s="58">
        <v>43267</v>
      </c>
      <c r="B3092" s="59">
        <v>91</v>
      </c>
      <c r="C3092" s="64">
        <v>39.479999999999997</v>
      </c>
      <c r="D3092" s="61">
        <v>3772.82</v>
      </c>
      <c r="E3092" s="61">
        <v>72078.210000000006</v>
      </c>
      <c r="F3092" s="62">
        <f t="shared" si="144"/>
        <v>0.95026013489862948</v>
      </c>
      <c r="G3092" s="63">
        <f t="shared" si="145"/>
        <v>19.104598152045419</v>
      </c>
      <c r="H3092" s="63">
        <f t="shared" si="146"/>
        <v>72.078210000000013</v>
      </c>
    </row>
    <row r="3093" spans="1:8" x14ac:dyDescent="0.35">
      <c r="A3093" s="58">
        <v>43268</v>
      </c>
      <c r="B3093" s="59">
        <v>91</v>
      </c>
      <c r="C3093" s="64">
        <v>41.06</v>
      </c>
      <c r="D3093" s="61">
        <v>4891.5200000000004</v>
      </c>
      <c r="E3093" s="61">
        <v>76942.37</v>
      </c>
      <c r="F3093" s="62">
        <f t="shared" si="144"/>
        <v>0.9402262314549632</v>
      </c>
      <c r="G3093" s="63">
        <f t="shared" si="145"/>
        <v>15.72974658183959</v>
      </c>
      <c r="H3093" s="63">
        <f t="shared" si="146"/>
        <v>76.942369999999997</v>
      </c>
    </row>
    <row r="3094" spans="1:8" x14ac:dyDescent="0.35">
      <c r="A3094" s="58">
        <v>43269</v>
      </c>
      <c r="B3094" s="59">
        <v>91</v>
      </c>
      <c r="C3094" s="64">
        <v>40.409999999999997</v>
      </c>
      <c r="D3094" s="61">
        <v>3436.69</v>
      </c>
      <c r="E3094" s="61">
        <v>72101.919999999998</v>
      </c>
      <c r="F3094" s="62">
        <f t="shared" si="144"/>
        <v>0.95450419328605596</v>
      </c>
      <c r="G3094" s="63">
        <f t="shared" si="145"/>
        <v>20.980047662140024</v>
      </c>
      <c r="H3094" s="63">
        <f t="shared" si="146"/>
        <v>72.101919999999993</v>
      </c>
    </row>
    <row r="3095" spans="1:8" x14ac:dyDescent="0.35">
      <c r="A3095" s="58">
        <v>43270</v>
      </c>
      <c r="B3095" s="59">
        <v>91</v>
      </c>
      <c r="C3095" s="64">
        <v>38.69</v>
      </c>
      <c r="D3095" s="61">
        <v>3181.51</v>
      </c>
      <c r="E3095" s="61">
        <v>66898.679999999993</v>
      </c>
      <c r="F3095" s="62">
        <f t="shared" si="144"/>
        <v>0.95460186395042601</v>
      </c>
      <c r="G3095" s="63">
        <f t="shared" si="145"/>
        <v>21.027336076265669</v>
      </c>
      <c r="H3095" s="63">
        <f t="shared" si="146"/>
        <v>66.898679999999999</v>
      </c>
    </row>
    <row r="3096" spans="1:8" x14ac:dyDescent="0.35">
      <c r="A3096" s="58">
        <v>43271</v>
      </c>
      <c r="B3096" s="59">
        <v>91</v>
      </c>
      <c r="C3096" s="64">
        <v>37.94</v>
      </c>
      <c r="D3096" s="61">
        <v>2584.8000000000002</v>
      </c>
      <c r="E3096" s="61">
        <v>62135.47</v>
      </c>
      <c r="F3096" s="62">
        <f t="shared" si="144"/>
        <v>0.96006197131130633</v>
      </c>
      <c r="G3096" s="63">
        <f t="shared" si="145"/>
        <v>24.038792169606932</v>
      </c>
      <c r="H3096" s="63">
        <f t="shared" si="146"/>
        <v>62.135469999999998</v>
      </c>
    </row>
    <row r="3097" spans="1:8" x14ac:dyDescent="0.35">
      <c r="A3097" s="58">
        <v>43272</v>
      </c>
      <c r="B3097" s="59">
        <v>91</v>
      </c>
      <c r="C3097" s="64">
        <v>38.54</v>
      </c>
      <c r="D3097" s="61">
        <v>3700.67</v>
      </c>
      <c r="E3097" s="61">
        <v>66845.53</v>
      </c>
      <c r="F3097" s="62">
        <f t="shared" si="144"/>
        <v>0.94754260328692408</v>
      </c>
      <c r="G3097" s="63">
        <f t="shared" si="145"/>
        <v>18.063088575852479</v>
      </c>
      <c r="H3097" s="63">
        <f t="shared" si="146"/>
        <v>66.845529999999997</v>
      </c>
    </row>
    <row r="3098" spans="1:8" x14ac:dyDescent="0.35">
      <c r="A3098" s="58">
        <v>43273</v>
      </c>
      <c r="B3098" s="59">
        <v>91</v>
      </c>
      <c r="C3098" s="64">
        <v>42.5</v>
      </c>
      <c r="D3098" s="61">
        <v>3730.49</v>
      </c>
      <c r="E3098" s="61">
        <v>71749.070000000007</v>
      </c>
      <c r="F3098" s="62">
        <f t="shared" si="144"/>
        <v>0.95057615598183132</v>
      </c>
      <c r="G3098" s="63">
        <f t="shared" si="145"/>
        <v>19.233148996512526</v>
      </c>
      <c r="H3098" s="63">
        <f t="shared" si="146"/>
        <v>71.749070000000003</v>
      </c>
    </row>
    <row r="3099" spans="1:8" x14ac:dyDescent="0.35">
      <c r="A3099" s="58">
        <v>43274</v>
      </c>
      <c r="B3099" s="59">
        <v>91</v>
      </c>
      <c r="C3099" s="64">
        <v>41.95</v>
      </c>
      <c r="D3099" s="61">
        <v>3776.78</v>
      </c>
      <c r="E3099" s="61">
        <v>67571.31</v>
      </c>
      <c r="F3099" s="62">
        <f t="shared" si="144"/>
        <v>0.94706543650993325</v>
      </c>
      <c r="G3099" s="63">
        <f t="shared" si="145"/>
        <v>17.89124862978516</v>
      </c>
      <c r="H3099" s="63">
        <f t="shared" si="146"/>
        <v>67.571309999999997</v>
      </c>
    </row>
    <row r="3100" spans="1:8" x14ac:dyDescent="0.35">
      <c r="A3100" s="58">
        <v>43275</v>
      </c>
      <c r="B3100" s="59">
        <v>91</v>
      </c>
      <c r="C3100" s="64">
        <v>44.54</v>
      </c>
      <c r="D3100" s="61">
        <v>3705.2</v>
      </c>
      <c r="E3100" s="61">
        <v>76380.88</v>
      </c>
      <c r="F3100" s="62">
        <f t="shared" si="144"/>
        <v>0.95373478137524026</v>
      </c>
      <c r="G3100" s="63">
        <f t="shared" si="145"/>
        <v>20.614509338227357</v>
      </c>
      <c r="H3100" s="63">
        <f t="shared" si="146"/>
        <v>76.380880000000005</v>
      </c>
    </row>
    <row r="3101" spans="1:8" x14ac:dyDescent="0.35">
      <c r="A3101" s="58">
        <v>43276</v>
      </c>
      <c r="B3101" s="59">
        <v>91</v>
      </c>
      <c r="C3101" s="64">
        <v>46</v>
      </c>
      <c r="D3101" s="61">
        <v>3598.65</v>
      </c>
      <c r="E3101" s="61">
        <v>67356.77</v>
      </c>
      <c r="F3101" s="62">
        <f t="shared" si="144"/>
        <v>0.94928294413590963</v>
      </c>
      <c r="G3101" s="63">
        <f t="shared" si="145"/>
        <v>18.717232851208092</v>
      </c>
      <c r="H3101" s="63">
        <f t="shared" si="146"/>
        <v>67.356769999999997</v>
      </c>
    </row>
    <row r="3102" spans="1:8" x14ac:dyDescent="0.35">
      <c r="A3102" s="58">
        <v>43277</v>
      </c>
      <c r="B3102" s="59">
        <v>91</v>
      </c>
      <c r="C3102" s="64">
        <v>42.86</v>
      </c>
      <c r="D3102" s="61">
        <v>3831.63</v>
      </c>
      <c r="E3102" s="61">
        <v>67365.13</v>
      </c>
      <c r="F3102" s="62">
        <f t="shared" si="144"/>
        <v>0.94618252291255944</v>
      </c>
      <c r="G3102" s="63">
        <f t="shared" si="145"/>
        <v>17.581324397188663</v>
      </c>
      <c r="H3102" s="63">
        <f t="shared" si="146"/>
        <v>67.365130000000008</v>
      </c>
    </row>
    <row r="3103" spans="1:8" x14ac:dyDescent="0.35">
      <c r="A3103" s="58">
        <v>43278</v>
      </c>
      <c r="B3103" s="59">
        <v>91</v>
      </c>
      <c r="C3103" s="64">
        <v>43</v>
      </c>
      <c r="D3103" s="61">
        <v>3505.88</v>
      </c>
      <c r="E3103" s="61">
        <v>72623.600000000006</v>
      </c>
      <c r="F3103" s="62">
        <f t="shared" si="144"/>
        <v>0.95394845728619182</v>
      </c>
      <c r="G3103" s="63">
        <f t="shared" si="145"/>
        <v>20.714799137449088</v>
      </c>
      <c r="H3103" s="63">
        <f t="shared" si="146"/>
        <v>72.62360000000001</v>
      </c>
    </row>
    <row r="3104" spans="1:8" x14ac:dyDescent="0.35">
      <c r="A3104" s="58">
        <v>43279</v>
      </c>
      <c r="B3104" s="59">
        <v>91</v>
      </c>
      <c r="C3104" s="64">
        <v>43.98</v>
      </c>
      <c r="D3104" s="61">
        <v>3453.29</v>
      </c>
      <c r="E3104" s="61">
        <v>72177.09</v>
      </c>
      <c r="F3104" s="62">
        <f t="shared" si="144"/>
        <v>0.95433990943850877</v>
      </c>
      <c r="G3104" s="63">
        <f t="shared" si="145"/>
        <v>20.900964008235622</v>
      </c>
      <c r="H3104" s="63">
        <f t="shared" si="146"/>
        <v>72.177089999999993</v>
      </c>
    </row>
    <row r="3105" spans="1:8" x14ac:dyDescent="0.35">
      <c r="A3105" s="58">
        <v>43280</v>
      </c>
      <c r="B3105" s="59">
        <v>91</v>
      </c>
      <c r="C3105" s="64">
        <v>45.79</v>
      </c>
      <c r="D3105" s="61">
        <v>3625.26</v>
      </c>
      <c r="E3105" s="61">
        <v>74000</v>
      </c>
      <c r="F3105" s="62">
        <f t="shared" si="144"/>
        <v>0.95329793420337661</v>
      </c>
      <c r="G3105" s="63">
        <f t="shared" si="145"/>
        <v>20.412329046744233</v>
      </c>
      <c r="H3105" s="63">
        <f t="shared" si="146"/>
        <v>74</v>
      </c>
    </row>
    <row r="3106" spans="1:8" x14ac:dyDescent="0.35">
      <c r="A3106" s="58">
        <v>43281</v>
      </c>
      <c r="B3106" s="59">
        <v>91</v>
      </c>
      <c r="C3106" s="64">
        <v>45</v>
      </c>
      <c r="D3106" s="61">
        <v>3694.01</v>
      </c>
      <c r="E3106" s="61">
        <v>75415.210000000006</v>
      </c>
      <c r="F3106" s="62">
        <f t="shared" si="144"/>
        <v>0.95330493714891895</v>
      </c>
      <c r="G3106" s="63">
        <f t="shared" si="145"/>
        <v>20.415540293610466</v>
      </c>
      <c r="H3106" s="63">
        <f t="shared" si="146"/>
        <v>75.415210000000002</v>
      </c>
    </row>
    <row r="3107" spans="1:8" x14ac:dyDescent="0.35">
      <c r="A3107" s="58">
        <v>43282</v>
      </c>
      <c r="B3107" s="59">
        <v>91</v>
      </c>
      <c r="C3107" s="64">
        <v>47.27</v>
      </c>
      <c r="D3107" s="61">
        <v>3319.2</v>
      </c>
      <c r="E3107" s="61">
        <v>78078.38</v>
      </c>
      <c r="F3107" s="62">
        <f t="shared" si="144"/>
        <v>0.95922237491581452</v>
      </c>
      <c r="G3107" s="63">
        <f t="shared" si="145"/>
        <v>23.523252590985784</v>
      </c>
      <c r="H3107" s="63">
        <f t="shared" si="146"/>
        <v>78.07838000000001</v>
      </c>
    </row>
    <row r="3108" spans="1:8" x14ac:dyDescent="0.35">
      <c r="A3108" s="58">
        <v>43283</v>
      </c>
      <c r="B3108" s="59">
        <v>91</v>
      </c>
      <c r="C3108" s="64">
        <v>49</v>
      </c>
      <c r="D3108" s="61">
        <v>3677.02</v>
      </c>
      <c r="E3108" s="61">
        <v>76588.95</v>
      </c>
      <c r="F3108" s="62">
        <f t="shared" si="144"/>
        <v>0.95418955255882409</v>
      </c>
      <c r="G3108" s="63">
        <f t="shared" si="145"/>
        <v>20.829081702030447</v>
      </c>
      <c r="H3108" s="63">
        <f t="shared" si="146"/>
        <v>76.588949999999997</v>
      </c>
    </row>
    <row r="3109" spans="1:8" x14ac:dyDescent="0.35">
      <c r="A3109" s="58">
        <v>43284</v>
      </c>
      <c r="B3109" s="59">
        <v>91</v>
      </c>
      <c r="C3109" s="64">
        <v>49</v>
      </c>
      <c r="D3109" s="61">
        <v>3528.27</v>
      </c>
      <c r="E3109" s="61">
        <v>76839.98</v>
      </c>
      <c r="F3109" s="62">
        <f t="shared" si="144"/>
        <v>0.95609870813412012</v>
      </c>
      <c r="G3109" s="63">
        <f t="shared" si="145"/>
        <v>21.778372970322565</v>
      </c>
      <c r="H3109" s="63">
        <f t="shared" si="146"/>
        <v>76.839979999999997</v>
      </c>
    </row>
    <row r="3110" spans="1:8" x14ac:dyDescent="0.35">
      <c r="A3110" s="58">
        <v>43285</v>
      </c>
      <c r="B3110" s="59">
        <v>91</v>
      </c>
      <c r="C3110" s="64">
        <v>46.85</v>
      </c>
      <c r="D3110" s="61">
        <v>3591.73</v>
      </c>
      <c r="E3110" s="61">
        <v>75565.22</v>
      </c>
      <c r="F3110" s="62">
        <f t="shared" si="144"/>
        <v>0.95462520978890675</v>
      </c>
      <c r="G3110" s="63">
        <f t="shared" si="145"/>
        <v>21.038669387732373</v>
      </c>
      <c r="H3110" s="63">
        <f t="shared" si="146"/>
        <v>75.565219999999997</v>
      </c>
    </row>
    <row r="3111" spans="1:8" x14ac:dyDescent="0.35">
      <c r="A3111" s="58">
        <v>43286</v>
      </c>
      <c r="B3111" s="59">
        <v>91</v>
      </c>
      <c r="C3111" s="64">
        <v>49</v>
      </c>
      <c r="D3111" s="61">
        <v>3684.07</v>
      </c>
      <c r="E3111" s="61">
        <v>77875.53</v>
      </c>
      <c r="F3111" s="62">
        <f t="shared" si="144"/>
        <v>0.95482971961608432</v>
      </c>
      <c r="G3111" s="63">
        <f t="shared" si="145"/>
        <v>21.138450138026691</v>
      </c>
      <c r="H3111" s="63">
        <f t="shared" si="146"/>
        <v>77.875529999999998</v>
      </c>
    </row>
    <row r="3112" spans="1:8" x14ac:dyDescent="0.35">
      <c r="A3112" s="58">
        <v>43287</v>
      </c>
      <c r="B3112" s="59">
        <v>91</v>
      </c>
      <c r="C3112" s="64">
        <v>48.56</v>
      </c>
      <c r="D3112" s="61">
        <v>3498.96</v>
      </c>
      <c r="E3112" s="61">
        <v>72058.210000000006</v>
      </c>
      <c r="F3112" s="62">
        <f t="shared" si="144"/>
        <v>0.95369122480368174</v>
      </c>
      <c r="G3112" s="63">
        <f t="shared" si="145"/>
        <v>20.594179413311384</v>
      </c>
      <c r="H3112" s="63">
        <f t="shared" si="146"/>
        <v>72.058210000000003</v>
      </c>
    </row>
    <row r="3113" spans="1:8" x14ac:dyDescent="0.35">
      <c r="A3113" s="58">
        <v>43288</v>
      </c>
      <c r="B3113" s="59">
        <v>91</v>
      </c>
      <c r="C3113" s="64">
        <v>47.29</v>
      </c>
      <c r="D3113" s="61">
        <v>3864.77</v>
      </c>
      <c r="E3113" s="61">
        <v>76111.929999999993</v>
      </c>
      <c r="F3113" s="62">
        <f t="shared" si="144"/>
        <v>0.95167630072258536</v>
      </c>
      <c r="G3113" s="63">
        <f t="shared" si="145"/>
        <v>19.693779966207561</v>
      </c>
      <c r="H3113" s="63">
        <f t="shared" si="146"/>
        <v>76.111929999999987</v>
      </c>
    </row>
    <row r="3114" spans="1:8" x14ac:dyDescent="0.35">
      <c r="A3114" s="58">
        <v>43289</v>
      </c>
      <c r="B3114" s="59">
        <v>91</v>
      </c>
      <c r="C3114" s="64">
        <v>48.33</v>
      </c>
      <c r="D3114" s="61">
        <v>3593.93</v>
      </c>
      <c r="E3114" s="61">
        <v>77152.639999999999</v>
      </c>
      <c r="F3114" s="62">
        <f t="shared" si="144"/>
        <v>0.95549123634601452</v>
      </c>
      <c r="G3114" s="63">
        <f t="shared" si="145"/>
        <v>21.467485454641576</v>
      </c>
      <c r="H3114" s="63">
        <f t="shared" si="146"/>
        <v>77.152640000000005</v>
      </c>
    </row>
    <row r="3115" spans="1:8" x14ac:dyDescent="0.35">
      <c r="A3115" s="58">
        <v>43290</v>
      </c>
      <c r="B3115" s="59">
        <v>91</v>
      </c>
      <c r="C3115" s="64">
        <v>48.83</v>
      </c>
      <c r="D3115" s="61">
        <v>3720.05</v>
      </c>
      <c r="E3115" s="61">
        <v>75932.36</v>
      </c>
      <c r="F3115" s="62">
        <f t="shared" si="144"/>
        <v>0.95329645393027029</v>
      </c>
      <c r="G3115" s="63">
        <f t="shared" si="145"/>
        <v>20.411650381043266</v>
      </c>
      <c r="H3115" s="63">
        <f t="shared" si="146"/>
        <v>75.932360000000003</v>
      </c>
    </row>
    <row r="3116" spans="1:8" x14ac:dyDescent="0.35">
      <c r="A3116" s="58">
        <v>43291</v>
      </c>
      <c r="B3116" s="59">
        <v>91</v>
      </c>
      <c r="C3116" s="64">
        <v>49.67</v>
      </c>
      <c r="D3116" s="61">
        <v>3428.07</v>
      </c>
      <c r="E3116" s="61">
        <v>75906.69</v>
      </c>
      <c r="F3116" s="62">
        <f t="shared" si="144"/>
        <v>0.95678981067063151</v>
      </c>
      <c r="G3116" s="63">
        <f t="shared" si="145"/>
        <v>22.142689618356684</v>
      </c>
      <c r="H3116" s="63">
        <f t="shared" si="146"/>
        <v>75.906689999999998</v>
      </c>
    </row>
    <row r="3117" spans="1:8" x14ac:dyDescent="0.35">
      <c r="A3117" s="58">
        <v>43292</v>
      </c>
      <c r="B3117" s="59">
        <v>91</v>
      </c>
      <c r="C3117" s="64">
        <v>49.59</v>
      </c>
      <c r="D3117" s="61">
        <v>3687.46</v>
      </c>
      <c r="E3117" s="61">
        <v>79854.12</v>
      </c>
      <c r="F3117" s="62">
        <f t="shared" si="144"/>
        <v>0.9558607821398637</v>
      </c>
      <c r="G3117" s="63">
        <f t="shared" si="145"/>
        <v>21.655589484360508</v>
      </c>
      <c r="H3117" s="63">
        <f t="shared" si="146"/>
        <v>79.854119999999995</v>
      </c>
    </row>
    <row r="3118" spans="1:8" x14ac:dyDescent="0.35">
      <c r="A3118" s="58">
        <v>43293</v>
      </c>
      <c r="B3118" s="59">
        <v>91</v>
      </c>
      <c r="C3118" s="64">
        <v>48.96</v>
      </c>
      <c r="D3118" s="61">
        <v>3608.53</v>
      </c>
      <c r="E3118" s="61">
        <v>77070.880000000005</v>
      </c>
      <c r="F3118" s="62">
        <f t="shared" si="144"/>
        <v>0.95527322274667104</v>
      </c>
      <c r="G3118" s="63">
        <f t="shared" si="145"/>
        <v>21.357971251451421</v>
      </c>
      <c r="H3118" s="63">
        <f t="shared" si="146"/>
        <v>77.070880000000002</v>
      </c>
    </row>
    <row r="3119" spans="1:8" x14ac:dyDescent="0.35">
      <c r="A3119" s="58">
        <v>43294</v>
      </c>
      <c r="B3119" s="59">
        <v>91</v>
      </c>
      <c r="C3119" s="64">
        <v>48</v>
      </c>
      <c r="D3119" s="61">
        <v>3673.31</v>
      </c>
      <c r="E3119" s="61">
        <v>76688.83</v>
      </c>
      <c r="F3119" s="62">
        <f t="shared" si="144"/>
        <v>0.9542905402967119</v>
      </c>
      <c r="G3119" s="63">
        <f t="shared" si="145"/>
        <v>20.877309565487259</v>
      </c>
      <c r="H3119" s="63">
        <f t="shared" si="146"/>
        <v>76.688829999999996</v>
      </c>
    </row>
    <row r="3120" spans="1:8" x14ac:dyDescent="0.35">
      <c r="A3120" s="58">
        <v>43295</v>
      </c>
      <c r="B3120" s="59">
        <v>91</v>
      </c>
      <c r="C3120" s="64">
        <v>47.56</v>
      </c>
      <c r="D3120" s="61">
        <v>3766.59</v>
      </c>
      <c r="E3120" s="61">
        <v>71876.179999999993</v>
      </c>
      <c r="F3120" s="62">
        <f t="shared" si="144"/>
        <v>0.95020555170044674</v>
      </c>
      <c r="G3120" s="63">
        <f t="shared" si="145"/>
        <v>19.082560087506202</v>
      </c>
      <c r="H3120" s="63">
        <f t="shared" si="146"/>
        <v>71.876179999999991</v>
      </c>
    </row>
    <row r="3121" spans="1:8" x14ac:dyDescent="0.35">
      <c r="A3121" s="58">
        <v>43296</v>
      </c>
      <c r="B3121" s="59">
        <v>91</v>
      </c>
      <c r="C3121" s="64">
        <v>48</v>
      </c>
      <c r="D3121" s="61">
        <v>4071.08</v>
      </c>
      <c r="E3121" s="61">
        <v>76805.63</v>
      </c>
      <c r="F3121" s="62">
        <f t="shared" si="144"/>
        <v>0.94966313540696701</v>
      </c>
      <c r="G3121" s="63">
        <f t="shared" si="145"/>
        <v>18.866155909488391</v>
      </c>
      <c r="H3121" s="63">
        <f t="shared" si="146"/>
        <v>76.805630000000008</v>
      </c>
    </row>
    <row r="3122" spans="1:8" x14ac:dyDescent="0.35">
      <c r="A3122" s="58">
        <v>43297</v>
      </c>
      <c r="B3122" s="59">
        <v>91</v>
      </c>
      <c r="C3122" s="64">
        <v>49.22</v>
      </c>
      <c r="D3122" s="61">
        <v>4029.5</v>
      </c>
      <c r="E3122" s="61">
        <v>72621.78</v>
      </c>
      <c r="F3122" s="62">
        <f t="shared" si="144"/>
        <v>0.94743075392870146</v>
      </c>
      <c r="G3122" s="63">
        <f t="shared" si="145"/>
        <v>18.022528849733217</v>
      </c>
      <c r="H3122" s="63">
        <f t="shared" si="146"/>
        <v>72.621780000000001</v>
      </c>
    </row>
    <row r="3123" spans="1:8" x14ac:dyDescent="0.35">
      <c r="A3123" s="58">
        <v>43298</v>
      </c>
      <c r="B3123" s="59">
        <v>91</v>
      </c>
      <c r="C3123" s="64">
        <v>49.59</v>
      </c>
      <c r="D3123" s="61">
        <v>4238.7700000000004</v>
      </c>
      <c r="E3123" s="61">
        <v>79163.5</v>
      </c>
      <c r="F3123" s="62">
        <f t="shared" si="144"/>
        <v>0.94917680298150153</v>
      </c>
      <c r="G3123" s="63">
        <f t="shared" si="145"/>
        <v>18.676054610181726</v>
      </c>
      <c r="H3123" s="63">
        <f t="shared" si="146"/>
        <v>79.163499999999999</v>
      </c>
    </row>
    <row r="3124" spans="1:8" x14ac:dyDescent="0.35">
      <c r="A3124" s="58">
        <v>43299</v>
      </c>
      <c r="B3124" s="59">
        <v>91</v>
      </c>
      <c r="C3124" s="64">
        <v>49.56</v>
      </c>
      <c r="D3124" s="61">
        <v>4150.46</v>
      </c>
      <c r="E3124" s="61">
        <v>78753.399999999994</v>
      </c>
      <c r="F3124" s="62">
        <f t="shared" si="144"/>
        <v>0.94993646857938818</v>
      </c>
      <c r="G3124" s="63">
        <f t="shared" si="145"/>
        <v>18.974619680710088</v>
      </c>
      <c r="H3124" s="63">
        <f t="shared" si="146"/>
        <v>78.753399999999999</v>
      </c>
    </row>
    <row r="3125" spans="1:8" x14ac:dyDescent="0.35">
      <c r="A3125" s="58">
        <v>43300</v>
      </c>
      <c r="B3125" s="59">
        <v>91</v>
      </c>
      <c r="C3125" s="64">
        <v>48.95</v>
      </c>
      <c r="D3125" s="61">
        <v>4148.07</v>
      </c>
      <c r="E3125" s="61">
        <v>76657.7</v>
      </c>
      <c r="F3125" s="62">
        <f t="shared" si="144"/>
        <v>0.94866616579484375</v>
      </c>
      <c r="G3125" s="63">
        <f t="shared" si="145"/>
        <v>18.480329406205779</v>
      </c>
      <c r="H3125" s="63">
        <f t="shared" si="146"/>
        <v>76.657699999999991</v>
      </c>
    </row>
    <row r="3126" spans="1:8" x14ac:dyDescent="0.35">
      <c r="A3126" s="58">
        <v>43301</v>
      </c>
      <c r="B3126" s="59">
        <v>91</v>
      </c>
      <c r="C3126" s="64">
        <v>49</v>
      </c>
      <c r="D3126" s="61">
        <v>3695.45</v>
      </c>
      <c r="E3126" s="61">
        <v>78210.899999999994</v>
      </c>
      <c r="F3126" s="62">
        <f t="shared" si="144"/>
        <v>0.95488200853779959</v>
      </c>
      <c r="G3126" s="63">
        <f t="shared" si="145"/>
        <v>21.164107212924002</v>
      </c>
      <c r="H3126" s="63">
        <f t="shared" si="146"/>
        <v>78.210899999999995</v>
      </c>
    </row>
    <row r="3127" spans="1:8" x14ac:dyDescent="0.35">
      <c r="A3127" s="58">
        <v>43302</v>
      </c>
      <c r="B3127" s="59">
        <v>91</v>
      </c>
      <c r="C3127" s="64">
        <v>48.65</v>
      </c>
      <c r="D3127" s="61">
        <v>4016.74</v>
      </c>
      <c r="E3127" s="61">
        <v>79289.789999999994</v>
      </c>
      <c r="F3127" s="62">
        <f t="shared" si="144"/>
        <v>0.95178361168086101</v>
      </c>
      <c r="G3127" s="63">
        <f t="shared" si="145"/>
        <v>19.739836285146662</v>
      </c>
      <c r="H3127" s="63">
        <f t="shared" si="146"/>
        <v>79.289789999999996</v>
      </c>
    </row>
    <row r="3128" spans="1:8" x14ac:dyDescent="0.35">
      <c r="A3128" s="58">
        <v>43303</v>
      </c>
      <c r="B3128" s="59">
        <v>91</v>
      </c>
      <c r="C3128" s="64">
        <v>47.96</v>
      </c>
      <c r="D3128" s="61">
        <v>3797.91</v>
      </c>
      <c r="E3128" s="61">
        <v>79752.539999999994</v>
      </c>
      <c r="F3128" s="62">
        <f t="shared" si="144"/>
        <v>0.95454351233296764</v>
      </c>
      <c r="G3128" s="63">
        <f t="shared" si="145"/>
        <v>20.999060009320914</v>
      </c>
      <c r="H3128" s="63">
        <f t="shared" si="146"/>
        <v>79.752539999999996</v>
      </c>
    </row>
    <row r="3129" spans="1:8" x14ac:dyDescent="0.35">
      <c r="A3129" s="58">
        <v>43304</v>
      </c>
      <c r="B3129" s="59">
        <v>91</v>
      </c>
      <c r="C3129" s="64">
        <v>47.96</v>
      </c>
      <c r="D3129" s="61">
        <v>4132.59</v>
      </c>
      <c r="E3129" s="61">
        <v>78228.52</v>
      </c>
      <c r="F3129" s="62">
        <f t="shared" si="144"/>
        <v>0.94982352714770357</v>
      </c>
      <c r="G3129" s="63">
        <f t="shared" si="145"/>
        <v>18.929659124181203</v>
      </c>
      <c r="H3129" s="63">
        <f t="shared" si="146"/>
        <v>78.228520000000003</v>
      </c>
    </row>
    <row r="3130" spans="1:8" x14ac:dyDescent="0.35">
      <c r="A3130" s="58">
        <v>43305</v>
      </c>
      <c r="B3130" s="59">
        <v>91</v>
      </c>
      <c r="C3130" s="64">
        <v>48</v>
      </c>
      <c r="D3130" s="61">
        <v>3815.02</v>
      </c>
      <c r="E3130" s="61">
        <v>77917.039999999994</v>
      </c>
      <c r="F3130" s="62">
        <f t="shared" si="144"/>
        <v>0.9533228454048509</v>
      </c>
      <c r="G3130" s="63">
        <f t="shared" si="145"/>
        <v>20.423756625129094</v>
      </c>
      <c r="H3130" s="63">
        <f t="shared" si="146"/>
        <v>77.91704</v>
      </c>
    </row>
    <row r="3131" spans="1:8" x14ac:dyDescent="0.35">
      <c r="A3131" s="58">
        <v>43306</v>
      </c>
      <c r="B3131" s="59">
        <v>91</v>
      </c>
      <c r="C3131" s="64">
        <v>49.13</v>
      </c>
      <c r="D3131" s="61">
        <v>3983.71</v>
      </c>
      <c r="E3131" s="61">
        <v>78936.679999999993</v>
      </c>
      <c r="F3131" s="62">
        <f t="shared" si="144"/>
        <v>0.95195741361081387</v>
      </c>
      <c r="G3131" s="63">
        <f t="shared" si="145"/>
        <v>19.814866041955863</v>
      </c>
      <c r="H3131" s="63">
        <f t="shared" si="146"/>
        <v>78.936679999999996</v>
      </c>
    </row>
    <row r="3132" spans="1:8" x14ac:dyDescent="0.35">
      <c r="A3132" s="58">
        <v>43307</v>
      </c>
      <c r="B3132" s="59">
        <v>91</v>
      </c>
      <c r="C3132" s="64">
        <v>48</v>
      </c>
      <c r="D3132" s="61">
        <v>3654.32</v>
      </c>
      <c r="E3132" s="61">
        <v>79272.75</v>
      </c>
      <c r="F3132" s="62">
        <f t="shared" si="144"/>
        <v>0.95593332792295682</v>
      </c>
      <c r="G3132" s="63">
        <f t="shared" si="145"/>
        <v>21.692886775104533</v>
      </c>
      <c r="H3132" s="63">
        <f t="shared" si="146"/>
        <v>79.272750000000002</v>
      </c>
    </row>
    <row r="3133" spans="1:8" x14ac:dyDescent="0.35">
      <c r="A3133" s="58">
        <v>43308</v>
      </c>
      <c r="B3133" s="59">
        <v>91</v>
      </c>
      <c r="C3133" s="64">
        <v>48</v>
      </c>
      <c r="D3133" s="61">
        <v>3867.6</v>
      </c>
      <c r="E3133" s="61">
        <v>76168.539999999994</v>
      </c>
      <c r="F3133" s="62">
        <f t="shared" si="144"/>
        <v>0.95167682999205105</v>
      </c>
      <c r="G3133" s="63">
        <f t="shared" si="145"/>
        <v>19.694006619091944</v>
      </c>
      <c r="H3133" s="63">
        <f t="shared" si="146"/>
        <v>76.168539999999993</v>
      </c>
    </row>
    <row r="3134" spans="1:8" x14ac:dyDescent="0.35">
      <c r="A3134" s="58">
        <v>43309</v>
      </c>
      <c r="B3134" s="59">
        <v>91</v>
      </c>
      <c r="C3134" s="64">
        <v>47.38</v>
      </c>
      <c r="D3134" s="61">
        <v>4031.52</v>
      </c>
      <c r="E3134" s="61">
        <v>73619.59</v>
      </c>
      <c r="F3134" s="62">
        <f t="shared" si="144"/>
        <v>0.94808161789316336</v>
      </c>
      <c r="G3134" s="63">
        <f t="shared" si="145"/>
        <v>18.261000813588918</v>
      </c>
      <c r="H3134" s="63">
        <f t="shared" si="146"/>
        <v>73.619590000000002</v>
      </c>
    </row>
    <row r="3135" spans="1:8" x14ac:dyDescent="0.35">
      <c r="A3135" s="58">
        <v>43310</v>
      </c>
      <c r="B3135" s="59">
        <v>91</v>
      </c>
      <c r="C3135" s="64">
        <v>48</v>
      </c>
      <c r="D3135" s="61">
        <v>4116.43</v>
      </c>
      <c r="E3135" s="61">
        <v>75036.12</v>
      </c>
      <c r="F3135" s="62">
        <f t="shared" si="144"/>
        <v>0.94799371593208315</v>
      </c>
      <c r="G3135" s="63">
        <f t="shared" si="145"/>
        <v>18.228445521969277</v>
      </c>
      <c r="H3135" s="63">
        <f t="shared" si="146"/>
        <v>75.036119999999997</v>
      </c>
    </row>
    <row r="3136" spans="1:8" x14ac:dyDescent="0.35">
      <c r="A3136" s="58">
        <v>43311</v>
      </c>
      <c r="B3136" s="59">
        <v>91</v>
      </c>
      <c r="C3136" s="64">
        <v>48.57</v>
      </c>
      <c r="D3136" s="61">
        <v>3769.48</v>
      </c>
      <c r="E3136" s="61">
        <v>76060.350000000006</v>
      </c>
      <c r="F3136" s="62">
        <f t="shared" si="144"/>
        <v>0.95278105941099966</v>
      </c>
      <c r="G3136" s="63">
        <f t="shared" si="145"/>
        <v>20.177942315650967</v>
      </c>
      <c r="H3136" s="63">
        <f t="shared" si="146"/>
        <v>76.06035</v>
      </c>
    </row>
    <row r="3137" spans="1:8" x14ac:dyDescent="0.35">
      <c r="A3137" s="58">
        <v>43312</v>
      </c>
      <c r="B3137" s="59">
        <v>91</v>
      </c>
      <c r="C3137" s="64">
        <v>48.79</v>
      </c>
      <c r="D3137" s="61">
        <v>3492.67</v>
      </c>
      <c r="E3137" s="61">
        <v>76392.14</v>
      </c>
      <c r="F3137" s="62">
        <f t="shared" si="144"/>
        <v>0.9562786717524896</v>
      </c>
      <c r="G3137" s="63">
        <f t="shared" si="145"/>
        <v>21.872132208310546</v>
      </c>
      <c r="H3137" s="63">
        <f t="shared" si="146"/>
        <v>76.392139999999998</v>
      </c>
    </row>
    <row r="3138" spans="1:8" x14ac:dyDescent="0.35">
      <c r="A3138" s="58">
        <v>43313</v>
      </c>
      <c r="B3138" s="59">
        <v>91</v>
      </c>
      <c r="C3138" s="64">
        <v>48.21</v>
      </c>
      <c r="D3138" s="61">
        <v>3523.11</v>
      </c>
      <c r="E3138" s="61">
        <v>75224.56</v>
      </c>
      <c r="F3138" s="62">
        <f t="shared" si="144"/>
        <v>0.95526077152504951</v>
      </c>
      <c r="G3138" s="63">
        <f t="shared" si="145"/>
        <v>21.351748880960287</v>
      </c>
      <c r="H3138" s="63">
        <f t="shared" si="146"/>
        <v>75.224559999999997</v>
      </c>
    </row>
    <row r="3139" spans="1:8" x14ac:dyDescent="0.35">
      <c r="A3139" s="58">
        <v>43314</v>
      </c>
      <c r="B3139" s="59">
        <v>91</v>
      </c>
      <c r="C3139" s="64">
        <v>49.83</v>
      </c>
      <c r="D3139" s="61">
        <v>3412.29</v>
      </c>
      <c r="E3139" s="61">
        <v>74989.77</v>
      </c>
      <c r="F3139" s="62">
        <f t="shared" si="144"/>
        <v>0.95647703644521598</v>
      </c>
      <c r="G3139" s="63">
        <f t="shared" si="145"/>
        <v>21.976376568228375</v>
      </c>
      <c r="H3139" s="63">
        <f t="shared" si="146"/>
        <v>74.989770000000007</v>
      </c>
    </row>
    <row r="3140" spans="1:8" x14ac:dyDescent="0.35">
      <c r="A3140" s="58">
        <v>43315</v>
      </c>
      <c r="B3140" s="59">
        <v>91</v>
      </c>
      <c r="C3140" s="64">
        <v>50</v>
      </c>
      <c r="D3140" s="61">
        <v>4241.41</v>
      </c>
      <c r="E3140" s="61">
        <v>72867.210000000006</v>
      </c>
      <c r="F3140" s="62">
        <f t="shared" ref="F3140:F3203" si="147">+E3140/(D3140+E3140)</f>
        <v>0.94499434693553064</v>
      </c>
      <c r="G3140" s="63">
        <f t="shared" ref="G3140:G3203" si="148">E3140/D3140</f>
        <v>17.17994959223466</v>
      </c>
      <c r="H3140" s="63">
        <f t="shared" si="146"/>
        <v>72.86721</v>
      </c>
    </row>
    <row r="3141" spans="1:8" x14ac:dyDescent="0.35">
      <c r="A3141" s="58">
        <v>43316</v>
      </c>
      <c r="B3141" s="59">
        <v>91</v>
      </c>
      <c r="C3141" s="64">
        <v>49</v>
      </c>
      <c r="D3141" s="61">
        <v>4012.71</v>
      </c>
      <c r="E3141" s="61">
        <v>88563.55</v>
      </c>
      <c r="F3141" s="62">
        <f t="shared" si="147"/>
        <v>0.95665508630398322</v>
      </c>
      <c r="G3141" s="63">
        <f t="shared" si="148"/>
        <v>22.070757667511483</v>
      </c>
      <c r="H3141" s="63">
        <f t="shared" ref="H3141:H3204" si="149">E3141/1000</f>
        <v>88.563550000000006</v>
      </c>
    </row>
    <row r="3142" spans="1:8" x14ac:dyDescent="0.35">
      <c r="A3142" s="58">
        <v>43317</v>
      </c>
      <c r="B3142" s="59">
        <v>91</v>
      </c>
      <c r="C3142" s="64">
        <v>49</v>
      </c>
      <c r="D3142" s="61">
        <v>3939.5</v>
      </c>
      <c r="E3142" s="61">
        <v>74749.37</v>
      </c>
      <c r="F3142" s="62">
        <f t="shared" si="147"/>
        <v>0.94993574059457198</v>
      </c>
      <c r="G3142" s="63">
        <f t="shared" si="148"/>
        <v>18.974329229597664</v>
      </c>
      <c r="H3142" s="63">
        <f t="shared" si="149"/>
        <v>74.749369999999999</v>
      </c>
    </row>
    <row r="3143" spans="1:8" x14ac:dyDescent="0.35">
      <c r="A3143" s="58">
        <v>43318</v>
      </c>
      <c r="B3143" s="59">
        <v>91</v>
      </c>
      <c r="C3143" s="64">
        <v>49</v>
      </c>
      <c r="D3143" s="61">
        <v>3975.66</v>
      </c>
      <c r="E3143" s="61">
        <v>77287.87</v>
      </c>
      <c r="F3143" s="62">
        <f t="shared" si="147"/>
        <v>0.95107694681734845</v>
      </c>
      <c r="G3143" s="63">
        <f t="shared" si="148"/>
        <v>19.440261491173793</v>
      </c>
      <c r="H3143" s="63">
        <f t="shared" si="149"/>
        <v>77.287869999999998</v>
      </c>
    </row>
    <row r="3144" spans="1:8" x14ac:dyDescent="0.35">
      <c r="A3144" s="58">
        <v>43319</v>
      </c>
      <c r="B3144" s="59">
        <v>91</v>
      </c>
      <c r="C3144" s="64">
        <v>47.88</v>
      </c>
      <c r="D3144" s="61">
        <v>4181.84</v>
      </c>
      <c r="E3144" s="61">
        <v>75629.88</v>
      </c>
      <c r="F3144" s="62">
        <f t="shared" si="147"/>
        <v>0.94760368527329075</v>
      </c>
      <c r="G3144" s="63">
        <f t="shared" si="148"/>
        <v>18.085311728808371</v>
      </c>
      <c r="H3144" s="63">
        <f t="shared" si="149"/>
        <v>75.62988</v>
      </c>
    </row>
    <row r="3145" spans="1:8" x14ac:dyDescent="0.35">
      <c r="A3145" s="58">
        <v>43320</v>
      </c>
      <c r="B3145" s="59">
        <v>91</v>
      </c>
      <c r="C3145" s="64">
        <v>47.64</v>
      </c>
      <c r="D3145" s="61">
        <v>3606.83</v>
      </c>
      <c r="E3145" s="61">
        <v>75255.009999999995</v>
      </c>
      <c r="F3145" s="62">
        <f t="shared" si="147"/>
        <v>0.95426393804658882</v>
      </c>
      <c r="G3145" s="63">
        <f t="shared" si="148"/>
        <v>20.864584690711787</v>
      </c>
      <c r="H3145" s="63">
        <f t="shared" si="149"/>
        <v>75.255009999999999</v>
      </c>
    </row>
    <row r="3146" spans="1:8" x14ac:dyDescent="0.35">
      <c r="A3146" s="58">
        <v>43321</v>
      </c>
      <c r="B3146" s="59">
        <v>91</v>
      </c>
      <c r="C3146" s="64">
        <v>45.93</v>
      </c>
      <c r="D3146" s="61">
        <v>3376.81</v>
      </c>
      <c r="E3146" s="61">
        <v>58898.04</v>
      </c>
      <c r="F3146" s="62">
        <f t="shared" si="147"/>
        <v>0.94577570239029085</v>
      </c>
      <c r="G3146" s="63">
        <f t="shared" si="148"/>
        <v>17.44191707558317</v>
      </c>
      <c r="H3146" s="63">
        <f t="shared" si="149"/>
        <v>58.898040000000002</v>
      </c>
    </row>
    <row r="3147" spans="1:8" x14ac:dyDescent="0.35">
      <c r="A3147" s="58">
        <v>43322</v>
      </c>
      <c r="B3147" s="59">
        <v>91</v>
      </c>
      <c r="C3147" s="64">
        <v>46.96</v>
      </c>
      <c r="D3147" s="61">
        <v>3435.62</v>
      </c>
      <c r="E3147" s="61">
        <v>63318.33</v>
      </c>
      <c r="F3147" s="62">
        <f t="shared" si="147"/>
        <v>0.94853308306100248</v>
      </c>
      <c r="G3147" s="63">
        <f t="shared" si="148"/>
        <v>18.42995732939033</v>
      </c>
      <c r="H3147" s="63">
        <f t="shared" si="149"/>
        <v>63.318330000000003</v>
      </c>
    </row>
    <row r="3148" spans="1:8" x14ac:dyDescent="0.35">
      <c r="A3148" s="58">
        <v>43323</v>
      </c>
      <c r="B3148" s="59">
        <v>91</v>
      </c>
      <c r="C3148" s="64">
        <v>47.1</v>
      </c>
      <c r="D3148" s="61">
        <v>3631.74</v>
      </c>
      <c r="E3148" s="61">
        <v>72062.17</v>
      </c>
      <c r="F3148" s="62">
        <f t="shared" si="147"/>
        <v>0.95202071078109185</v>
      </c>
      <c r="G3148" s="63">
        <f t="shared" si="148"/>
        <v>19.842326267849572</v>
      </c>
      <c r="H3148" s="63">
        <f t="shared" si="149"/>
        <v>72.062169999999995</v>
      </c>
    </row>
    <row r="3149" spans="1:8" x14ac:dyDescent="0.35">
      <c r="A3149" s="58">
        <v>43324</v>
      </c>
      <c r="B3149" s="59">
        <v>91</v>
      </c>
      <c r="C3149" s="64">
        <v>47.1</v>
      </c>
      <c r="D3149" s="61">
        <v>4131.97</v>
      </c>
      <c r="E3149" s="61">
        <v>72295.649999999994</v>
      </c>
      <c r="F3149" s="62">
        <f t="shared" si="147"/>
        <v>0.94593616810257863</v>
      </c>
      <c r="G3149" s="63">
        <f t="shared" si="148"/>
        <v>17.496654138340787</v>
      </c>
      <c r="H3149" s="63">
        <f t="shared" si="149"/>
        <v>72.295649999999995</v>
      </c>
    </row>
    <row r="3150" spans="1:8" x14ac:dyDescent="0.35">
      <c r="A3150" s="58">
        <v>43325</v>
      </c>
      <c r="B3150" s="59">
        <v>91</v>
      </c>
      <c r="C3150" s="64">
        <v>42.41</v>
      </c>
      <c r="D3150" s="61">
        <v>2925.58</v>
      </c>
      <c r="E3150" s="61">
        <v>57858.52</v>
      </c>
      <c r="F3150" s="62">
        <f t="shared" si="147"/>
        <v>0.95186932108890321</v>
      </c>
      <c r="G3150" s="63">
        <f t="shared" si="148"/>
        <v>19.776769050923235</v>
      </c>
      <c r="H3150" s="63">
        <f t="shared" si="149"/>
        <v>57.858519999999999</v>
      </c>
    </row>
    <row r="3151" spans="1:8" x14ac:dyDescent="0.35">
      <c r="A3151" s="58">
        <v>43326</v>
      </c>
      <c r="B3151" s="59">
        <v>91</v>
      </c>
      <c r="C3151" s="64">
        <v>46.75</v>
      </c>
      <c r="D3151" s="61">
        <v>3791.81</v>
      </c>
      <c r="E3151" s="61">
        <v>75152.86</v>
      </c>
      <c r="F3151" s="62">
        <f t="shared" si="147"/>
        <v>0.95196876495905303</v>
      </c>
      <c r="G3151" s="63">
        <f t="shared" si="148"/>
        <v>19.819785274051178</v>
      </c>
      <c r="H3151" s="63">
        <f t="shared" si="149"/>
        <v>75.152860000000004</v>
      </c>
    </row>
    <row r="3152" spans="1:8" x14ac:dyDescent="0.35">
      <c r="A3152" s="58">
        <v>43327</v>
      </c>
      <c r="B3152" s="59">
        <v>91</v>
      </c>
      <c r="C3152" s="64">
        <v>47.21</v>
      </c>
      <c r="D3152" s="61">
        <v>3461.03</v>
      </c>
      <c r="E3152" s="61">
        <v>73112.820000000007</v>
      </c>
      <c r="F3152" s="62">
        <f t="shared" si="147"/>
        <v>0.95480141066434565</v>
      </c>
      <c r="G3152" s="63">
        <f t="shared" si="148"/>
        <v>21.12458430004941</v>
      </c>
      <c r="H3152" s="63">
        <f t="shared" si="149"/>
        <v>73.112820000000013</v>
      </c>
    </row>
    <row r="3153" spans="1:8" x14ac:dyDescent="0.35">
      <c r="A3153" s="58">
        <v>43328</v>
      </c>
      <c r="B3153" s="59">
        <v>91</v>
      </c>
      <c r="C3153" s="64">
        <v>47.53</v>
      </c>
      <c r="D3153" s="61">
        <v>3813.26</v>
      </c>
      <c r="E3153" s="61">
        <v>73350.2</v>
      </c>
      <c r="F3153" s="62">
        <f t="shared" si="147"/>
        <v>0.95058205010506269</v>
      </c>
      <c r="G3153" s="63">
        <f t="shared" si="148"/>
        <v>19.235562222350428</v>
      </c>
      <c r="H3153" s="63">
        <f t="shared" si="149"/>
        <v>73.350200000000001</v>
      </c>
    </row>
    <row r="3154" spans="1:8" x14ac:dyDescent="0.35">
      <c r="A3154" s="58">
        <v>43329</v>
      </c>
      <c r="B3154" s="59">
        <v>91</v>
      </c>
      <c r="C3154" s="64">
        <v>47.54</v>
      </c>
      <c r="D3154" s="61">
        <v>3474.49</v>
      </c>
      <c r="E3154" s="61">
        <v>73219.06</v>
      </c>
      <c r="F3154" s="62">
        <f t="shared" si="147"/>
        <v>0.95469645100533218</v>
      </c>
      <c r="G3154" s="63">
        <f t="shared" si="148"/>
        <v>21.073325869408173</v>
      </c>
      <c r="H3154" s="63">
        <f t="shared" si="149"/>
        <v>73.219059999999999</v>
      </c>
    </row>
    <row r="3155" spans="1:8" x14ac:dyDescent="0.35">
      <c r="A3155" s="58">
        <v>43330</v>
      </c>
      <c r="B3155" s="59">
        <v>91</v>
      </c>
      <c r="C3155" s="64">
        <v>47.78</v>
      </c>
      <c r="D3155" s="61">
        <v>3516.44</v>
      </c>
      <c r="E3155" s="61">
        <v>69753.25</v>
      </c>
      <c r="F3155" s="62">
        <f t="shared" si="147"/>
        <v>0.95200689398303717</v>
      </c>
      <c r="G3155" s="63">
        <f t="shared" si="148"/>
        <v>19.836325943283548</v>
      </c>
      <c r="H3155" s="63">
        <f t="shared" si="149"/>
        <v>69.753249999999994</v>
      </c>
    </row>
    <row r="3156" spans="1:8" x14ac:dyDescent="0.35">
      <c r="A3156" s="58">
        <v>43331</v>
      </c>
      <c r="B3156" s="59">
        <v>91</v>
      </c>
      <c r="C3156" s="64">
        <v>44.66</v>
      </c>
      <c r="D3156" s="61">
        <v>3739.29</v>
      </c>
      <c r="E3156" s="61">
        <v>61772.73</v>
      </c>
      <c r="F3156" s="62">
        <f t="shared" si="147"/>
        <v>0.94292207750577683</v>
      </c>
      <c r="G3156" s="63">
        <f t="shared" si="148"/>
        <v>16.519908859703314</v>
      </c>
      <c r="H3156" s="63">
        <f t="shared" si="149"/>
        <v>61.772730000000003</v>
      </c>
    </row>
    <row r="3157" spans="1:8" x14ac:dyDescent="0.35">
      <c r="A3157" s="58">
        <v>43332</v>
      </c>
      <c r="B3157" s="59">
        <v>91</v>
      </c>
      <c r="C3157" s="64">
        <v>46.18</v>
      </c>
      <c r="D3157" s="61">
        <v>3492.04</v>
      </c>
      <c r="E3157" s="61">
        <v>69672.67</v>
      </c>
      <c r="F3157" s="62">
        <f t="shared" si="147"/>
        <v>0.95227152543897198</v>
      </c>
      <c r="G3157" s="63">
        <f t="shared" si="148"/>
        <v>19.951853357922591</v>
      </c>
      <c r="H3157" s="63">
        <f t="shared" si="149"/>
        <v>69.672669999999997</v>
      </c>
    </row>
    <row r="3158" spans="1:8" x14ac:dyDescent="0.35">
      <c r="A3158" s="58">
        <v>43333</v>
      </c>
      <c r="B3158" s="59">
        <v>91</v>
      </c>
      <c r="C3158" s="64">
        <v>47.26</v>
      </c>
      <c r="D3158" s="61">
        <v>3371.15</v>
      </c>
      <c r="E3158" s="61">
        <v>70335.490000000005</v>
      </c>
      <c r="F3158" s="62">
        <f t="shared" si="147"/>
        <v>0.9542626010356734</v>
      </c>
      <c r="G3158" s="63">
        <f t="shared" si="148"/>
        <v>20.863945537872834</v>
      </c>
      <c r="H3158" s="63">
        <f t="shared" si="149"/>
        <v>70.335490000000007</v>
      </c>
    </row>
    <row r="3159" spans="1:8" x14ac:dyDescent="0.35">
      <c r="A3159" s="58">
        <v>43334</v>
      </c>
      <c r="B3159" s="59">
        <v>91</v>
      </c>
      <c r="C3159" s="64">
        <v>45.38</v>
      </c>
      <c r="D3159" s="61">
        <v>3521.85</v>
      </c>
      <c r="E3159" s="61">
        <v>68521.009999999995</v>
      </c>
      <c r="F3159" s="62">
        <f t="shared" si="147"/>
        <v>0.95111451710828798</v>
      </c>
      <c r="G3159" s="63">
        <f t="shared" si="148"/>
        <v>19.45597058364212</v>
      </c>
      <c r="H3159" s="63">
        <f t="shared" si="149"/>
        <v>68.52100999999999</v>
      </c>
    </row>
    <row r="3160" spans="1:8" x14ac:dyDescent="0.35">
      <c r="A3160" s="58">
        <v>43335</v>
      </c>
      <c r="B3160" s="59">
        <v>91</v>
      </c>
      <c r="C3160" s="64">
        <v>46.16</v>
      </c>
      <c r="D3160" s="61">
        <v>3484.3</v>
      </c>
      <c r="E3160" s="61">
        <v>68810.149999999994</v>
      </c>
      <c r="F3160" s="62">
        <f t="shared" si="147"/>
        <v>0.95180404581541178</v>
      </c>
      <c r="G3160" s="63">
        <f t="shared" si="148"/>
        <v>19.748629566914442</v>
      </c>
      <c r="H3160" s="63">
        <f t="shared" si="149"/>
        <v>68.810149999999993</v>
      </c>
    </row>
    <row r="3161" spans="1:8" x14ac:dyDescent="0.35">
      <c r="A3161" s="58">
        <v>43336</v>
      </c>
      <c r="B3161" s="59">
        <v>91</v>
      </c>
      <c r="C3161" s="64">
        <v>46.79</v>
      </c>
      <c r="D3161" s="61">
        <v>3633.18</v>
      </c>
      <c r="E3161" s="61">
        <v>70142.52</v>
      </c>
      <c r="F3161" s="62">
        <f t="shared" si="147"/>
        <v>0.95075370345520283</v>
      </c>
      <c r="G3161" s="63">
        <f t="shared" si="148"/>
        <v>19.306095486598519</v>
      </c>
      <c r="H3161" s="63">
        <f t="shared" si="149"/>
        <v>70.142520000000005</v>
      </c>
    </row>
    <row r="3162" spans="1:8" x14ac:dyDescent="0.35">
      <c r="A3162" s="58">
        <v>43337</v>
      </c>
      <c r="B3162" s="59">
        <v>91</v>
      </c>
      <c r="C3162" s="64">
        <v>46.5</v>
      </c>
      <c r="D3162" s="61">
        <v>3517.14</v>
      </c>
      <c r="E3162" s="61">
        <v>72030.22</v>
      </c>
      <c r="F3162" s="62">
        <f t="shared" si="147"/>
        <v>0.95344456775193731</v>
      </c>
      <c r="G3162" s="63">
        <f t="shared" si="148"/>
        <v>20.479770495345651</v>
      </c>
      <c r="H3162" s="63">
        <f t="shared" si="149"/>
        <v>72.03022</v>
      </c>
    </row>
    <row r="3163" spans="1:8" x14ac:dyDescent="0.35">
      <c r="A3163" s="58">
        <v>43338</v>
      </c>
      <c r="B3163" s="59">
        <v>91</v>
      </c>
      <c r="C3163" s="64">
        <v>45.44</v>
      </c>
      <c r="D3163" s="61">
        <v>3401.66</v>
      </c>
      <c r="E3163" s="61">
        <v>71366.39</v>
      </c>
      <c r="F3163" s="62">
        <f t="shared" si="147"/>
        <v>0.95450382884132989</v>
      </c>
      <c r="G3163" s="63">
        <f t="shared" si="148"/>
        <v>20.979871592105031</v>
      </c>
      <c r="H3163" s="63">
        <f t="shared" si="149"/>
        <v>71.366389999999996</v>
      </c>
    </row>
    <row r="3164" spans="1:8" x14ac:dyDescent="0.35">
      <c r="A3164" s="58">
        <v>43339</v>
      </c>
      <c r="B3164" s="59">
        <v>91</v>
      </c>
      <c r="C3164" s="64">
        <v>46.53</v>
      </c>
      <c r="D3164" s="61">
        <v>3467.57</v>
      </c>
      <c r="E3164" s="61">
        <v>71579.429999999993</v>
      </c>
      <c r="F3164" s="62">
        <f t="shared" si="147"/>
        <v>0.95379468866177186</v>
      </c>
      <c r="G3164" s="63">
        <f t="shared" si="148"/>
        <v>20.642533532127683</v>
      </c>
      <c r="H3164" s="63">
        <f t="shared" si="149"/>
        <v>71.579429999999988</v>
      </c>
    </row>
    <row r="3165" spans="1:8" x14ac:dyDescent="0.35">
      <c r="A3165" s="58">
        <v>43340</v>
      </c>
      <c r="B3165" s="59">
        <v>91</v>
      </c>
      <c r="C3165" s="64">
        <v>47</v>
      </c>
      <c r="D3165" s="61">
        <v>3360.58</v>
      </c>
      <c r="E3165" s="61">
        <v>73586.320000000007</v>
      </c>
      <c r="F3165" s="62">
        <f t="shared" si="147"/>
        <v>0.95632598584218464</v>
      </c>
      <c r="G3165" s="63">
        <f t="shared" si="148"/>
        <v>21.896910652327875</v>
      </c>
      <c r="H3165" s="63">
        <f t="shared" si="149"/>
        <v>73.586320000000001</v>
      </c>
    </row>
    <row r="3166" spans="1:8" x14ac:dyDescent="0.35">
      <c r="A3166" s="58">
        <v>43341</v>
      </c>
      <c r="B3166" s="59">
        <v>91</v>
      </c>
      <c r="C3166" s="64">
        <v>46.9</v>
      </c>
      <c r="D3166" s="61">
        <v>3409.27</v>
      </c>
      <c r="E3166" s="61">
        <v>71597.73</v>
      </c>
      <c r="F3166" s="62">
        <f t="shared" si="147"/>
        <v>0.95454730891783424</v>
      </c>
      <c r="G3166" s="63">
        <f t="shared" si="148"/>
        <v>21.000897552848556</v>
      </c>
      <c r="H3166" s="63">
        <f t="shared" si="149"/>
        <v>71.597729999999999</v>
      </c>
    </row>
    <row r="3167" spans="1:8" x14ac:dyDescent="0.35">
      <c r="A3167" s="58">
        <v>43342</v>
      </c>
      <c r="B3167" s="59">
        <v>91</v>
      </c>
      <c r="C3167" s="64">
        <v>47.46</v>
      </c>
      <c r="D3167" s="61">
        <v>3486.38</v>
      </c>
      <c r="E3167" s="61">
        <v>73130.06</v>
      </c>
      <c r="F3167" s="62">
        <f t="shared" si="147"/>
        <v>0.95449566698739852</v>
      </c>
      <c r="G3167" s="63">
        <f t="shared" si="148"/>
        <v>20.975929187294557</v>
      </c>
      <c r="H3167" s="63">
        <f t="shared" si="149"/>
        <v>73.13006</v>
      </c>
    </row>
    <row r="3168" spans="1:8" x14ac:dyDescent="0.35">
      <c r="A3168" s="58">
        <v>43343</v>
      </c>
      <c r="B3168" s="59">
        <v>91</v>
      </c>
      <c r="C3168" s="64">
        <v>48.84</v>
      </c>
      <c r="D3168" s="61">
        <v>3550.72</v>
      </c>
      <c r="E3168" s="61">
        <v>76401.070000000007</v>
      </c>
      <c r="F3168" s="62">
        <f t="shared" si="147"/>
        <v>0.95558923696392539</v>
      </c>
      <c r="G3168" s="63">
        <f t="shared" si="148"/>
        <v>21.517064144736846</v>
      </c>
      <c r="H3168" s="63">
        <f t="shared" si="149"/>
        <v>76.401070000000004</v>
      </c>
    </row>
    <row r="3169" spans="1:8" x14ac:dyDescent="0.35">
      <c r="A3169" s="58">
        <v>43344</v>
      </c>
      <c r="B3169" s="59">
        <v>91</v>
      </c>
      <c r="C3169" s="64">
        <v>48</v>
      </c>
      <c r="D3169" s="61">
        <v>3361.9</v>
      </c>
      <c r="E3169" s="61">
        <v>76120.11</v>
      </c>
      <c r="F3169" s="62">
        <f t="shared" si="147"/>
        <v>0.95770237818595683</v>
      </c>
      <c r="G3169" s="63">
        <f t="shared" si="148"/>
        <v>22.64199113596478</v>
      </c>
      <c r="H3169" s="63">
        <f t="shared" si="149"/>
        <v>76.120109999999997</v>
      </c>
    </row>
    <row r="3170" spans="1:8" x14ac:dyDescent="0.35">
      <c r="A3170" s="58">
        <v>43345</v>
      </c>
      <c r="B3170" s="59">
        <v>91</v>
      </c>
      <c r="C3170" s="64">
        <v>46.17</v>
      </c>
      <c r="D3170" s="61">
        <v>3434.87</v>
      </c>
      <c r="E3170" s="61">
        <v>70988.570000000007</v>
      </c>
      <c r="F3170" s="62">
        <f t="shared" si="147"/>
        <v>0.95384693317051727</v>
      </c>
      <c r="G3170" s="63">
        <f t="shared" si="148"/>
        <v>20.667032522337092</v>
      </c>
      <c r="H3170" s="63">
        <f t="shared" si="149"/>
        <v>70.98857000000001</v>
      </c>
    </row>
    <row r="3171" spans="1:8" x14ac:dyDescent="0.35">
      <c r="A3171" s="58">
        <v>43346</v>
      </c>
      <c r="B3171" s="59">
        <v>91</v>
      </c>
      <c r="C3171" s="64">
        <v>46.32</v>
      </c>
      <c r="D3171" s="61">
        <v>3508.14</v>
      </c>
      <c r="E3171" s="61">
        <v>72727.45</v>
      </c>
      <c r="F3171" s="62">
        <f t="shared" si="147"/>
        <v>0.95398291008176106</v>
      </c>
      <c r="G3171" s="63">
        <f t="shared" si="148"/>
        <v>20.731056913350095</v>
      </c>
      <c r="H3171" s="63">
        <f t="shared" si="149"/>
        <v>72.72744999999999</v>
      </c>
    </row>
    <row r="3172" spans="1:8" x14ac:dyDescent="0.35">
      <c r="A3172" s="58">
        <v>43347</v>
      </c>
      <c r="B3172" s="59">
        <v>91</v>
      </c>
      <c r="C3172" s="64">
        <v>47.4</v>
      </c>
      <c r="D3172" s="61">
        <v>3501.29</v>
      </c>
      <c r="E3172" s="61">
        <v>76779.34</v>
      </c>
      <c r="F3172" s="62">
        <f t="shared" si="147"/>
        <v>0.95638686442794485</v>
      </c>
      <c r="G3172" s="63">
        <f t="shared" si="148"/>
        <v>21.928871930060062</v>
      </c>
      <c r="H3172" s="63">
        <f t="shared" si="149"/>
        <v>76.779339999999991</v>
      </c>
    </row>
    <row r="3173" spans="1:8" x14ac:dyDescent="0.35">
      <c r="A3173" s="58">
        <v>43348</v>
      </c>
      <c r="B3173" s="59">
        <v>91</v>
      </c>
      <c r="C3173" s="64">
        <v>45.58</v>
      </c>
      <c r="D3173" s="61">
        <v>3181.64</v>
      </c>
      <c r="E3173" s="61">
        <v>70796.600000000006</v>
      </c>
      <c r="F3173" s="62">
        <f t="shared" si="147"/>
        <v>0.95699221825228609</v>
      </c>
      <c r="G3173" s="63">
        <f t="shared" si="148"/>
        <v>22.251606089941038</v>
      </c>
      <c r="H3173" s="63">
        <f t="shared" si="149"/>
        <v>70.796600000000012</v>
      </c>
    </row>
    <row r="3174" spans="1:8" x14ac:dyDescent="0.35">
      <c r="A3174" s="58">
        <v>43349</v>
      </c>
      <c r="B3174" s="59">
        <v>91</v>
      </c>
      <c r="C3174" s="64">
        <v>45</v>
      </c>
      <c r="D3174" s="61">
        <v>3047.22</v>
      </c>
      <c r="E3174" s="61">
        <v>74284.679999999993</v>
      </c>
      <c r="F3174" s="62">
        <f t="shared" si="147"/>
        <v>0.96059556276258562</v>
      </c>
      <c r="G3174" s="63">
        <f t="shared" si="148"/>
        <v>24.377852600074821</v>
      </c>
      <c r="H3174" s="63">
        <f t="shared" si="149"/>
        <v>74.284679999999994</v>
      </c>
    </row>
    <row r="3175" spans="1:8" x14ac:dyDescent="0.35">
      <c r="A3175" s="58">
        <v>43350</v>
      </c>
      <c r="B3175" s="59">
        <v>91</v>
      </c>
      <c r="C3175" s="64">
        <v>44.21</v>
      </c>
      <c r="D3175" s="61">
        <v>3443.73</v>
      </c>
      <c r="E3175" s="61">
        <v>74413.81</v>
      </c>
      <c r="F3175" s="62">
        <f t="shared" si="147"/>
        <v>0.95576883112412747</v>
      </c>
      <c r="G3175" s="63">
        <f t="shared" si="148"/>
        <v>21.60849137417858</v>
      </c>
      <c r="H3175" s="63">
        <f t="shared" si="149"/>
        <v>74.413809999999998</v>
      </c>
    </row>
    <row r="3176" spans="1:8" x14ac:dyDescent="0.35">
      <c r="A3176" s="58">
        <v>43351</v>
      </c>
      <c r="B3176" s="59">
        <v>91</v>
      </c>
      <c r="C3176" s="64">
        <v>45.58</v>
      </c>
      <c r="D3176" s="61">
        <v>3324.67</v>
      </c>
      <c r="E3176" s="61">
        <v>76156.97</v>
      </c>
      <c r="F3176" s="62">
        <f t="shared" si="147"/>
        <v>0.95817059134663052</v>
      </c>
      <c r="G3176" s="63">
        <f t="shared" si="148"/>
        <v>22.906625319204611</v>
      </c>
      <c r="H3176" s="63">
        <f t="shared" si="149"/>
        <v>76.156970000000001</v>
      </c>
    </row>
    <row r="3177" spans="1:8" x14ac:dyDescent="0.35">
      <c r="A3177" s="58">
        <v>43352</v>
      </c>
      <c r="B3177" s="59">
        <v>91</v>
      </c>
      <c r="C3177" s="64">
        <v>46.96</v>
      </c>
      <c r="D3177" s="61">
        <v>3584.19</v>
      </c>
      <c r="E3177" s="61">
        <v>78055.8</v>
      </c>
      <c r="F3177" s="62">
        <f t="shared" si="147"/>
        <v>0.95609761833630791</v>
      </c>
      <c r="G3177" s="63">
        <f t="shared" si="148"/>
        <v>21.777807538104845</v>
      </c>
      <c r="H3177" s="63">
        <f t="shared" si="149"/>
        <v>78.055800000000005</v>
      </c>
    </row>
    <row r="3178" spans="1:8" x14ac:dyDescent="0.35">
      <c r="A3178" s="58">
        <v>43353</v>
      </c>
      <c r="B3178" s="59">
        <v>91</v>
      </c>
      <c r="C3178" s="64">
        <v>46.6</v>
      </c>
      <c r="D3178" s="61">
        <v>3838.67</v>
      </c>
      <c r="E3178" s="61">
        <v>79559.88</v>
      </c>
      <c r="F3178" s="62">
        <f t="shared" si="147"/>
        <v>0.95397198152725682</v>
      </c>
      <c r="G3178" s="63">
        <f t="shared" si="148"/>
        <v>20.725897250870744</v>
      </c>
      <c r="H3178" s="63">
        <f t="shared" si="149"/>
        <v>79.559880000000007</v>
      </c>
    </row>
    <row r="3179" spans="1:8" x14ac:dyDescent="0.35">
      <c r="A3179" s="58">
        <v>43354</v>
      </c>
      <c r="B3179" s="59">
        <v>91</v>
      </c>
      <c r="C3179" s="64">
        <v>46.97</v>
      </c>
      <c r="D3179" s="61">
        <v>3881.63</v>
      </c>
      <c r="E3179" s="61">
        <v>79457.17</v>
      </c>
      <c r="F3179" s="62">
        <f t="shared" si="147"/>
        <v>0.95342349541870053</v>
      </c>
      <c r="G3179" s="63">
        <f t="shared" si="148"/>
        <v>20.470052529478593</v>
      </c>
      <c r="H3179" s="63">
        <f t="shared" si="149"/>
        <v>79.457170000000005</v>
      </c>
    </row>
    <row r="3180" spans="1:8" x14ac:dyDescent="0.35">
      <c r="A3180" s="58">
        <v>43355</v>
      </c>
      <c r="B3180" s="59">
        <v>91</v>
      </c>
      <c r="C3180" s="64">
        <v>39.79</v>
      </c>
      <c r="D3180" s="61">
        <v>3383.6</v>
      </c>
      <c r="E3180" s="61">
        <v>65583.789999999994</v>
      </c>
      <c r="F3180" s="62">
        <f t="shared" si="147"/>
        <v>0.95093913224786375</v>
      </c>
      <c r="G3180" s="63">
        <f t="shared" si="148"/>
        <v>19.382843716751388</v>
      </c>
      <c r="H3180" s="63">
        <f t="shared" si="149"/>
        <v>65.583789999999993</v>
      </c>
    </row>
    <row r="3181" spans="1:8" x14ac:dyDescent="0.35">
      <c r="A3181" s="58">
        <v>43356</v>
      </c>
      <c r="B3181" s="59">
        <v>91</v>
      </c>
      <c r="C3181" s="64">
        <v>45.29</v>
      </c>
      <c r="D3181" s="61">
        <v>3447.38</v>
      </c>
      <c r="E3181" s="61">
        <v>75972.929999999993</v>
      </c>
      <c r="F3181" s="62">
        <f t="shared" si="147"/>
        <v>0.95659321903931116</v>
      </c>
      <c r="G3181" s="63">
        <f t="shared" si="148"/>
        <v>22.037875139961358</v>
      </c>
      <c r="H3181" s="63">
        <f t="shared" si="149"/>
        <v>75.972929999999991</v>
      </c>
    </row>
    <row r="3182" spans="1:8" x14ac:dyDescent="0.35">
      <c r="A3182" s="58">
        <v>43357</v>
      </c>
      <c r="B3182" s="59">
        <v>91</v>
      </c>
      <c r="C3182" s="64">
        <v>46.57</v>
      </c>
      <c r="D3182" s="61">
        <v>3559.09</v>
      </c>
      <c r="E3182" s="61">
        <v>78840.45</v>
      </c>
      <c r="F3182" s="62">
        <f t="shared" si="147"/>
        <v>0.95680691906775217</v>
      </c>
      <c r="G3182" s="63">
        <f t="shared" si="148"/>
        <v>22.151856232913467</v>
      </c>
      <c r="H3182" s="63">
        <f t="shared" si="149"/>
        <v>78.840450000000004</v>
      </c>
    </row>
    <row r="3183" spans="1:8" x14ac:dyDescent="0.35">
      <c r="A3183" s="58">
        <v>43358</v>
      </c>
      <c r="B3183" s="59">
        <v>91</v>
      </c>
      <c r="C3183" s="64">
        <v>45.81</v>
      </c>
      <c r="D3183" s="61">
        <v>3659.22</v>
      </c>
      <c r="E3183" s="61">
        <v>82160.59</v>
      </c>
      <c r="F3183" s="62">
        <f t="shared" si="147"/>
        <v>0.95736159285367795</v>
      </c>
      <c r="G3183" s="63">
        <f t="shared" si="148"/>
        <v>22.453033706636933</v>
      </c>
      <c r="H3183" s="63">
        <f t="shared" si="149"/>
        <v>82.160589999999999</v>
      </c>
    </row>
    <row r="3184" spans="1:8" x14ac:dyDescent="0.35">
      <c r="A3184" s="58">
        <v>43359</v>
      </c>
      <c r="B3184" s="59">
        <v>91</v>
      </c>
      <c r="C3184" s="64">
        <v>46</v>
      </c>
      <c r="D3184" s="61">
        <v>4017.99</v>
      </c>
      <c r="E3184" s="61">
        <v>82037.81</v>
      </c>
      <c r="F3184" s="62">
        <f t="shared" si="147"/>
        <v>0.95330948059282461</v>
      </c>
      <c r="G3184" s="63">
        <f t="shared" si="148"/>
        <v>20.417624235003075</v>
      </c>
      <c r="H3184" s="63">
        <f t="shared" si="149"/>
        <v>82.037809999999993</v>
      </c>
    </row>
    <row r="3185" spans="1:8" x14ac:dyDescent="0.35">
      <c r="A3185" s="58">
        <v>43360</v>
      </c>
      <c r="B3185" s="59">
        <v>91</v>
      </c>
      <c r="C3185" s="64">
        <v>46.33</v>
      </c>
      <c r="D3185" s="61">
        <v>3567.77</v>
      </c>
      <c r="E3185" s="61">
        <v>75188.460000000006</v>
      </c>
      <c r="F3185" s="62">
        <f t="shared" si="147"/>
        <v>0.95469856797360664</v>
      </c>
      <c r="G3185" s="63">
        <f t="shared" si="148"/>
        <v>21.074357371691562</v>
      </c>
      <c r="H3185" s="63">
        <f t="shared" si="149"/>
        <v>75.188460000000006</v>
      </c>
    </row>
    <row r="3186" spans="1:8" x14ac:dyDescent="0.35">
      <c r="A3186" s="58">
        <v>43361</v>
      </c>
      <c r="B3186" s="59">
        <v>91</v>
      </c>
      <c r="C3186" s="64">
        <v>46</v>
      </c>
      <c r="D3186" s="61">
        <v>3091.63</v>
      </c>
      <c r="E3186" s="61">
        <v>72103.94</v>
      </c>
      <c r="F3186" s="62">
        <f t="shared" si="147"/>
        <v>0.95888547689710968</v>
      </c>
      <c r="G3186" s="63">
        <f t="shared" si="148"/>
        <v>23.322305709286042</v>
      </c>
      <c r="H3186" s="63">
        <f t="shared" si="149"/>
        <v>72.103940000000009</v>
      </c>
    </row>
    <row r="3187" spans="1:8" x14ac:dyDescent="0.35">
      <c r="A3187" s="58">
        <v>43362</v>
      </c>
      <c r="B3187" s="59">
        <v>91</v>
      </c>
      <c r="C3187" s="64">
        <v>46.41</v>
      </c>
      <c r="D3187" s="61">
        <v>3519.15</v>
      </c>
      <c r="E3187" s="61">
        <v>74114.92</v>
      </c>
      <c r="F3187" s="62">
        <f t="shared" si="147"/>
        <v>0.95467003082538382</v>
      </c>
      <c r="G3187" s="63">
        <f t="shared" si="148"/>
        <v>21.060460622593524</v>
      </c>
      <c r="H3187" s="63">
        <f t="shared" si="149"/>
        <v>74.114919999999998</v>
      </c>
    </row>
    <row r="3188" spans="1:8" x14ac:dyDescent="0.35">
      <c r="A3188" s="58">
        <v>43363</v>
      </c>
      <c r="B3188" s="59">
        <v>91</v>
      </c>
      <c r="C3188" s="64">
        <v>44.63</v>
      </c>
      <c r="D3188" s="61">
        <v>3183.08</v>
      </c>
      <c r="E3188" s="61">
        <v>64163.3</v>
      </c>
      <c r="F3188" s="62">
        <f t="shared" si="147"/>
        <v>0.95273569269795944</v>
      </c>
      <c r="G3188" s="63">
        <f t="shared" si="148"/>
        <v>20.157614637395227</v>
      </c>
      <c r="H3188" s="63">
        <f t="shared" si="149"/>
        <v>64.163300000000007</v>
      </c>
    </row>
    <row r="3189" spans="1:8" x14ac:dyDescent="0.35">
      <c r="A3189" s="58">
        <v>43364</v>
      </c>
      <c r="B3189" s="59">
        <v>91</v>
      </c>
      <c r="C3189" s="64">
        <v>43.48</v>
      </c>
      <c r="D3189" s="61">
        <v>3351.97</v>
      </c>
      <c r="E3189" s="61">
        <v>68666.240000000005</v>
      </c>
      <c r="F3189" s="62">
        <f t="shared" si="147"/>
        <v>0.95345663270442294</v>
      </c>
      <c r="G3189" s="63">
        <f t="shared" si="148"/>
        <v>20.485338472599697</v>
      </c>
      <c r="H3189" s="63">
        <f t="shared" si="149"/>
        <v>68.666240000000002</v>
      </c>
    </row>
    <row r="3190" spans="1:8" x14ac:dyDescent="0.35">
      <c r="A3190" s="58">
        <v>43365</v>
      </c>
      <c r="B3190" s="59">
        <v>91</v>
      </c>
      <c r="C3190" s="64">
        <v>46.65</v>
      </c>
      <c r="D3190" s="61">
        <v>3235.86</v>
      </c>
      <c r="E3190" s="61">
        <v>80496.12</v>
      </c>
      <c r="F3190" s="62">
        <f t="shared" si="147"/>
        <v>0.96135455055523589</v>
      </c>
      <c r="G3190" s="63">
        <f t="shared" si="148"/>
        <v>24.876267823700651</v>
      </c>
      <c r="H3190" s="63">
        <f t="shared" si="149"/>
        <v>80.496119999999991</v>
      </c>
    </row>
    <row r="3191" spans="1:8" x14ac:dyDescent="0.35">
      <c r="A3191" s="58">
        <v>43366</v>
      </c>
      <c r="B3191" s="59">
        <v>91</v>
      </c>
      <c r="C3191" s="64">
        <v>45.39</v>
      </c>
      <c r="D3191" s="61">
        <v>3330.27</v>
      </c>
      <c r="E3191" s="61">
        <v>77377.25</v>
      </c>
      <c r="F3191" s="62">
        <f t="shared" si="147"/>
        <v>0.95873655887332432</v>
      </c>
      <c r="G3191" s="63">
        <f t="shared" si="148"/>
        <v>23.234527530800808</v>
      </c>
      <c r="H3191" s="63">
        <f t="shared" si="149"/>
        <v>77.377250000000004</v>
      </c>
    </row>
    <row r="3192" spans="1:8" x14ac:dyDescent="0.35">
      <c r="A3192" s="58">
        <v>43367</v>
      </c>
      <c r="B3192" s="59">
        <v>91</v>
      </c>
      <c r="C3192" s="64">
        <v>46</v>
      </c>
      <c r="D3192" s="61">
        <v>3826.09</v>
      </c>
      <c r="E3192" s="61">
        <v>81735.210000000006</v>
      </c>
      <c r="F3192" s="62">
        <f t="shared" si="147"/>
        <v>0.9552824699951965</v>
      </c>
      <c r="G3192" s="63">
        <f t="shared" si="148"/>
        <v>21.362594711572388</v>
      </c>
      <c r="H3192" s="63">
        <f t="shared" si="149"/>
        <v>81.735210000000009</v>
      </c>
    </row>
    <row r="3193" spans="1:8" x14ac:dyDescent="0.35">
      <c r="A3193" s="58">
        <v>43368</v>
      </c>
      <c r="B3193" s="59">
        <v>91</v>
      </c>
      <c r="C3193" s="64">
        <v>46.85</v>
      </c>
      <c r="D3193" s="61">
        <v>3532.55</v>
      </c>
      <c r="E3193" s="61">
        <v>77789.8</v>
      </c>
      <c r="F3193" s="62">
        <f t="shared" si="147"/>
        <v>0.95656114217063326</v>
      </c>
      <c r="G3193" s="63">
        <f t="shared" si="148"/>
        <v>22.020863115879465</v>
      </c>
      <c r="H3193" s="63">
        <f t="shared" si="149"/>
        <v>77.7898</v>
      </c>
    </row>
    <row r="3194" spans="1:8" x14ac:dyDescent="0.35">
      <c r="A3194" s="58">
        <v>43369</v>
      </c>
      <c r="B3194" s="59">
        <v>91</v>
      </c>
      <c r="C3194" s="64">
        <v>47.09</v>
      </c>
      <c r="D3194" s="61">
        <v>3402.98</v>
      </c>
      <c r="E3194" s="61">
        <v>79008.259999999995</v>
      </c>
      <c r="F3194" s="62">
        <f t="shared" si="147"/>
        <v>0.95870733166980626</v>
      </c>
      <c r="G3194" s="63">
        <f t="shared" si="148"/>
        <v>23.217374183803607</v>
      </c>
      <c r="H3194" s="63">
        <f t="shared" si="149"/>
        <v>79.008259999999993</v>
      </c>
    </row>
    <row r="3195" spans="1:8" x14ac:dyDescent="0.35">
      <c r="A3195" s="58">
        <v>43370</v>
      </c>
      <c r="B3195" s="59">
        <v>91</v>
      </c>
      <c r="C3195" s="64">
        <v>46.3</v>
      </c>
      <c r="D3195" s="61">
        <v>3918.43</v>
      </c>
      <c r="E3195" s="61">
        <v>80634.179999999993</v>
      </c>
      <c r="F3195" s="62">
        <f t="shared" si="147"/>
        <v>0.95365690071542453</v>
      </c>
      <c r="G3195" s="63">
        <f t="shared" si="148"/>
        <v>20.578185650885686</v>
      </c>
      <c r="H3195" s="63">
        <f t="shared" si="149"/>
        <v>80.634179999999986</v>
      </c>
    </row>
    <row r="3196" spans="1:8" x14ac:dyDescent="0.35">
      <c r="A3196" s="58">
        <v>43371</v>
      </c>
      <c r="B3196" s="59">
        <v>91</v>
      </c>
      <c r="C3196" s="64">
        <v>47</v>
      </c>
      <c r="D3196" s="61">
        <v>3596.7</v>
      </c>
      <c r="E3196" s="61">
        <v>79917.39</v>
      </c>
      <c r="F3196" s="62">
        <f t="shared" si="147"/>
        <v>0.95693301573423117</v>
      </c>
      <c r="G3196" s="63">
        <f t="shared" si="148"/>
        <v>22.219643006088916</v>
      </c>
      <c r="H3196" s="63">
        <f t="shared" si="149"/>
        <v>79.917389999999997</v>
      </c>
    </row>
    <row r="3197" spans="1:8" x14ac:dyDescent="0.35">
      <c r="A3197" s="58">
        <v>43372</v>
      </c>
      <c r="B3197" s="59">
        <v>91</v>
      </c>
      <c r="C3197" s="64">
        <v>46.66</v>
      </c>
      <c r="D3197" s="61">
        <v>3491.29</v>
      </c>
      <c r="E3197" s="61">
        <v>74936.05</v>
      </c>
      <c r="F3197" s="62">
        <f t="shared" si="147"/>
        <v>0.9554837636977106</v>
      </c>
      <c r="G3197" s="63">
        <f t="shared" si="148"/>
        <v>21.463713985375033</v>
      </c>
      <c r="H3197" s="63">
        <f t="shared" si="149"/>
        <v>74.936050000000009</v>
      </c>
    </row>
    <row r="3198" spans="1:8" x14ac:dyDescent="0.35">
      <c r="A3198" s="58">
        <v>43373</v>
      </c>
      <c r="B3198" s="59">
        <v>91</v>
      </c>
      <c r="C3198" s="64">
        <v>42.74</v>
      </c>
      <c r="D3198" s="61">
        <v>3651.36</v>
      </c>
      <c r="E3198" s="61">
        <v>65869.23</v>
      </c>
      <c r="F3198" s="62">
        <f t="shared" si="147"/>
        <v>0.94747800615616173</v>
      </c>
      <c r="G3198" s="63">
        <f t="shared" si="148"/>
        <v>18.039642763244377</v>
      </c>
      <c r="H3198" s="63">
        <f t="shared" si="149"/>
        <v>65.869230000000002</v>
      </c>
    </row>
    <row r="3199" spans="1:8" x14ac:dyDescent="0.35">
      <c r="A3199" s="58">
        <v>43374</v>
      </c>
      <c r="B3199" s="59">
        <v>91</v>
      </c>
      <c r="C3199" s="64">
        <v>46.61</v>
      </c>
      <c r="D3199" s="61">
        <v>2982.69</v>
      </c>
      <c r="E3199" s="61">
        <v>74649.240000000005</v>
      </c>
      <c r="F3199" s="62">
        <f t="shared" si="147"/>
        <v>0.96157908221526889</v>
      </c>
      <c r="G3199" s="63">
        <f t="shared" si="148"/>
        <v>25.027488609275522</v>
      </c>
      <c r="H3199" s="63">
        <f t="shared" si="149"/>
        <v>74.649240000000006</v>
      </c>
    </row>
    <row r="3200" spans="1:8" x14ac:dyDescent="0.35">
      <c r="A3200" s="58">
        <v>43375</v>
      </c>
      <c r="B3200" s="59">
        <v>91</v>
      </c>
      <c r="C3200" s="64">
        <v>46.52</v>
      </c>
      <c r="D3200" s="61">
        <v>3792.76</v>
      </c>
      <c r="E3200" s="61">
        <v>74968.070000000007</v>
      </c>
      <c r="F3200" s="62">
        <f t="shared" si="147"/>
        <v>0.95184459076929495</v>
      </c>
      <c r="G3200" s="63">
        <f t="shared" si="148"/>
        <v>19.766099094063428</v>
      </c>
      <c r="H3200" s="63">
        <f t="shared" si="149"/>
        <v>74.968070000000012</v>
      </c>
    </row>
    <row r="3201" spans="1:8" x14ac:dyDescent="0.35">
      <c r="A3201" s="58">
        <v>43376</v>
      </c>
      <c r="B3201" s="59">
        <v>91</v>
      </c>
      <c r="C3201" s="64">
        <v>44.88</v>
      </c>
      <c r="D3201" s="61">
        <v>3695.7</v>
      </c>
      <c r="E3201" s="61">
        <v>63500.800000000003</v>
      </c>
      <c r="F3201" s="62">
        <f t="shared" si="147"/>
        <v>0.94500159978570319</v>
      </c>
      <c r="G3201" s="63">
        <f t="shared" si="148"/>
        <v>17.182347051979328</v>
      </c>
      <c r="H3201" s="63">
        <f t="shared" si="149"/>
        <v>63.500800000000005</v>
      </c>
    </row>
    <row r="3202" spans="1:8" x14ac:dyDescent="0.35">
      <c r="A3202" s="58">
        <v>43377</v>
      </c>
      <c r="B3202" s="59">
        <v>91</v>
      </c>
      <c r="C3202" s="64">
        <v>47</v>
      </c>
      <c r="D3202" s="61">
        <v>3853.45</v>
      </c>
      <c r="E3202" s="61">
        <v>83844.179999999993</v>
      </c>
      <c r="F3202" s="62">
        <f t="shared" si="147"/>
        <v>0.95605981598362466</v>
      </c>
      <c r="G3202" s="63">
        <f t="shared" si="148"/>
        <v>21.758211472836031</v>
      </c>
      <c r="H3202" s="63">
        <f t="shared" si="149"/>
        <v>83.844179999999994</v>
      </c>
    </row>
    <row r="3203" spans="1:8" x14ac:dyDescent="0.35">
      <c r="A3203" s="58">
        <v>43378</v>
      </c>
      <c r="B3203" s="59">
        <v>91</v>
      </c>
      <c r="C3203" s="64">
        <v>46.83</v>
      </c>
      <c r="D3203" s="61">
        <v>4193.7299999999996</v>
      </c>
      <c r="E3203" s="61">
        <v>85928.94</v>
      </c>
      <c r="F3203" s="62">
        <f t="shared" si="147"/>
        <v>0.95346642526236747</v>
      </c>
      <c r="G3203" s="63">
        <f t="shared" si="148"/>
        <v>20.489859862222893</v>
      </c>
      <c r="H3203" s="63">
        <f t="shared" si="149"/>
        <v>85.928939999999997</v>
      </c>
    </row>
    <row r="3204" spans="1:8" x14ac:dyDescent="0.35">
      <c r="A3204" s="58">
        <v>43379</v>
      </c>
      <c r="B3204" s="59">
        <v>91</v>
      </c>
      <c r="C3204" s="64">
        <v>47.88</v>
      </c>
      <c r="D3204" s="61">
        <v>3853.89</v>
      </c>
      <c r="E3204" s="61">
        <v>79108.59</v>
      </c>
      <c r="F3204" s="62">
        <f t="shared" ref="F3204:F3267" si="150">+E3204/(D3204+E3204)</f>
        <v>0.95354659118194152</v>
      </c>
      <c r="G3204" s="63">
        <f t="shared" ref="G3204:G3267" si="151">E3204/D3204</f>
        <v>20.526945501817643</v>
      </c>
      <c r="H3204" s="63">
        <f t="shared" si="149"/>
        <v>79.108589999999992</v>
      </c>
    </row>
    <row r="3205" spans="1:8" x14ac:dyDescent="0.35">
      <c r="A3205" s="58">
        <v>43380</v>
      </c>
      <c r="B3205" s="59">
        <v>91</v>
      </c>
      <c r="C3205" s="64">
        <v>46.54</v>
      </c>
      <c r="D3205" s="61">
        <v>3151.89</v>
      </c>
      <c r="E3205" s="61">
        <v>70266.31</v>
      </c>
      <c r="F3205" s="62">
        <f t="shared" si="150"/>
        <v>0.95706936427207423</v>
      </c>
      <c r="G3205" s="63">
        <f t="shared" si="151"/>
        <v>22.293389045937516</v>
      </c>
      <c r="H3205" s="63">
        <f t="shared" ref="H3205:H3268" si="152">E3205/1000</f>
        <v>70.266310000000004</v>
      </c>
    </row>
    <row r="3206" spans="1:8" x14ac:dyDescent="0.35">
      <c r="A3206" s="58">
        <v>43381</v>
      </c>
      <c r="B3206" s="59">
        <v>91</v>
      </c>
      <c r="C3206" s="64">
        <v>46.79</v>
      </c>
      <c r="D3206" s="61">
        <v>3275.42</v>
      </c>
      <c r="E3206" s="61">
        <v>69008.72</v>
      </c>
      <c r="F3206" s="62">
        <f t="shared" si="150"/>
        <v>0.95468687875376257</v>
      </c>
      <c r="G3206" s="63">
        <f t="shared" si="151"/>
        <v>21.06866295009495</v>
      </c>
      <c r="H3206" s="63">
        <f t="shared" si="152"/>
        <v>69.008719999999997</v>
      </c>
    </row>
    <row r="3207" spans="1:8" x14ac:dyDescent="0.35">
      <c r="A3207" s="58">
        <v>43382</v>
      </c>
      <c r="B3207" s="59">
        <v>91</v>
      </c>
      <c r="C3207" s="64">
        <v>47</v>
      </c>
      <c r="D3207" s="61">
        <v>4121.34</v>
      </c>
      <c r="E3207" s="61">
        <v>77374.17</v>
      </c>
      <c r="F3207" s="62">
        <f t="shared" si="150"/>
        <v>0.94942862496351033</v>
      </c>
      <c r="G3207" s="63">
        <f t="shared" si="151"/>
        <v>18.774032232235147</v>
      </c>
      <c r="H3207" s="63">
        <f t="shared" si="152"/>
        <v>77.374169999999992</v>
      </c>
    </row>
    <row r="3208" spans="1:8" x14ac:dyDescent="0.35">
      <c r="A3208" s="58">
        <v>43383</v>
      </c>
      <c r="B3208" s="59">
        <v>91</v>
      </c>
      <c r="C3208" s="64">
        <v>47</v>
      </c>
      <c r="D3208" s="61">
        <v>4498.3500000000004</v>
      </c>
      <c r="E3208" s="61">
        <v>77887.86</v>
      </c>
      <c r="F3208" s="62">
        <f t="shared" si="150"/>
        <v>0.94539923611002363</v>
      </c>
      <c r="G3208" s="63">
        <f t="shared" si="151"/>
        <v>17.314762079429123</v>
      </c>
      <c r="H3208" s="63">
        <f t="shared" si="152"/>
        <v>77.887860000000003</v>
      </c>
    </row>
    <row r="3209" spans="1:8" x14ac:dyDescent="0.35">
      <c r="A3209" s="58">
        <v>43384</v>
      </c>
      <c r="B3209" s="59">
        <v>91</v>
      </c>
      <c r="C3209" s="64">
        <v>47.29</v>
      </c>
      <c r="D3209" s="61">
        <v>4103.72</v>
      </c>
      <c r="E3209" s="61">
        <v>78310.850000000006</v>
      </c>
      <c r="F3209" s="62">
        <f t="shared" si="150"/>
        <v>0.95020637734322944</v>
      </c>
      <c r="G3209" s="63">
        <f t="shared" si="151"/>
        <v>19.082893082374042</v>
      </c>
      <c r="H3209" s="63">
        <f t="shared" si="152"/>
        <v>78.310850000000002</v>
      </c>
    </row>
    <row r="3210" spans="1:8" x14ac:dyDescent="0.35">
      <c r="A3210" s="58">
        <v>43385</v>
      </c>
      <c r="B3210" s="59">
        <v>91</v>
      </c>
      <c r="C3210" s="64">
        <v>48</v>
      </c>
      <c r="D3210" s="61">
        <v>4027.99</v>
      </c>
      <c r="E3210" s="61">
        <v>76911.740000000005</v>
      </c>
      <c r="F3210" s="62">
        <f t="shared" si="150"/>
        <v>0.9502346993250409</v>
      </c>
      <c r="G3210" s="63">
        <f t="shared" si="151"/>
        <v>19.094322478456998</v>
      </c>
      <c r="H3210" s="63">
        <f t="shared" si="152"/>
        <v>76.911740000000009</v>
      </c>
    </row>
    <row r="3211" spans="1:8" x14ac:dyDescent="0.35">
      <c r="A3211" s="58">
        <v>43386</v>
      </c>
      <c r="B3211" s="59">
        <v>91</v>
      </c>
      <c r="C3211" s="64">
        <v>45.06</v>
      </c>
      <c r="D3211" s="61">
        <v>4071.58</v>
      </c>
      <c r="E3211" s="61">
        <v>74491.679999999993</v>
      </c>
      <c r="F3211" s="62">
        <f t="shared" si="150"/>
        <v>0.94817450294196037</v>
      </c>
      <c r="G3211" s="63">
        <f t="shared" si="151"/>
        <v>18.295521640247763</v>
      </c>
      <c r="H3211" s="63">
        <f t="shared" si="152"/>
        <v>74.491679999999988</v>
      </c>
    </row>
    <row r="3212" spans="1:8" x14ac:dyDescent="0.35">
      <c r="A3212" s="58">
        <v>43387</v>
      </c>
      <c r="B3212" s="59">
        <v>91</v>
      </c>
      <c r="C3212" s="64">
        <v>46</v>
      </c>
      <c r="D3212" s="61">
        <v>4002.65</v>
      </c>
      <c r="E3212" s="61">
        <v>75158.77</v>
      </c>
      <c r="F3212" s="62">
        <f t="shared" si="150"/>
        <v>0.949436859520711</v>
      </c>
      <c r="G3212" s="63">
        <f t="shared" si="151"/>
        <v>18.777252570172262</v>
      </c>
      <c r="H3212" s="63">
        <f t="shared" si="152"/>
        <v>75.158770000000004</v>
      </c>
    </row>
    <row r="3213" spans="1:8" x14ac:dyDescent="0.35">
      <c r="A3213" s="58">
        <v>43388</v>
      </c>
      <c r="B3213" s="59">
        <v>91</v>
      </c>
      <c r="C3213" s="64">
        <v>46</v>
      </c>
      <c r="D3213" s="61">
        <v>4023.21</v>
      </c>
      <c r="E3213" s="61">
        <v>73289.06</v>
      </c>
      <c r="F3213" s="62">
        <f t="shared" si="150"/>
        <v>0.9479615590125603</v>
      </c>
      <c r="G3213" s="63">
        <f t="shared" si="151"/>
        <v>18.216563390924161</v>
      </c>
      <c r="H3213" s="63">
        <f t="shared" si="152"/>
        <v>73.289059999999992</v>
      </c>
    </row>
    <row r="3214" spans="1:8" x14ac:dyDescent="0.35">
      <c r="A3214" s="58">
        <v>43389</v>
      </c>
      <c r="B3214" s="59">
        <v>91</v>
      </c>
      <c r="C3214" s="64">
        <v>47.42</v>
      </c>
      <c r="D3214" s="61">
        <v>3831.44</v>
      </c>
      <c r="E3214" s="61">
        <v>76382.52</v>
      </c>
      <c r="F3214" s="62">
        <f t="shared" si="150"/>
        <v>0.95223474816602993</v>
      </c>
      <c r="G3214" s="63">
        <f t="shared" si="151"/>
        <v>19.935721295387637</v>
      </c>
      <c r="H3214" s="63">
        <f t="shared" si="152"/>
        <v>76.38252</v>
      </c>
    </row>
    <row r="3215" spans="1:8" x14ac:dyDescent="0.35">
      <c r="A3215" s="58">
        <v>43390</v>
      </c>
      <c r="B3215" s="59">
        <v>91</v>
      </c>
      <c r="C3215" s="64">
        <v>47.71</v>
      </c>
      <c r="D3215" s="61">
        <v>4249.96</v>
      </c>
      <c r="E3215" s="61">
        <v>77657.09</v>
      </c>
      <c r="F3215" s="62">
        <f t="shared" si="150"/>
        <v>0.94811240302269451</v>
      </c>
      <c r="G3215" s="63">
        <f t="shared" si="151"/>
        <v>18.272428446385376</v>
      </c>
      <c r="H3215" s="63">
        <f t="shared" si="152"/>
        <v>77.657089999999997</v>
      </c>
    </row>
    <row r="3216" spans="1:8" x14ac:dyDescent="0.35">
      <c r="A3216" s="58">
        <v>43391</v>
      </c>
      <c r="B3216" s="59">
        <v>91</v>
      </c>
      <c r="C3216" s="64">
        <v>48</v>
      </c>
      <c r="D3216" s="61">
        <v>3949.31</v>
      </c>
      <c r="E3216" s="61">
        <v>77763.009999999995</v>
      </c>
      <c r="F3216" s="62">
        <f t="shared" si="150"/>
        <v>0.95166812054779504</v>
      </c>
      <c r="G3216" s="63">
        <f t="shared" si="151"/>
        <v>19.690277542152931</v>
      </c>
      <c r="H3216" s="63">
        <f t="shared" si="152"/>
        <v>77.763009999999994</v>
      </c>
    </row>
    <row r="3217" spans="1:8" x14ac:dyDescent="0.35">
      <c r="A3217" s="58">
        <v>43392</v>
      </c>
      <c r="B3217" s="59">
        <v>91</v>
      </c>
      <c r="C3217" s="64">
        <v>47.94</v>
      </c>
      <c r="D3217" s="61">
        <v>3798.79</v>
      </c>
      <c r="E3217" s="61">
        <v>77279.38</v>
      </c>
      <c r="F3217" s="62">
        <f t="shared" si="150"/>
        <v>0.95314657447251228</v>
      </c>
      <c r="G3217" s="63">
        <f t="shared" si="151"/>
        <v>20.343156636718536</v>
      </c>
      <c r="H3217" s="63">
        <f t="shared" si="152"/>
        <v>77.279380000000003</v>
      </c>
    </row>
    <row r="3218" spans="1:8" x14ac:dyDescent="0.35">
      <c r="A3218" s="58">
        <v>43393</v>
      </c>
      <c r="B3218" s="59">
        <v>91</v>
      </c>
      <c r="C3218" s="64">
        <v>47.5</v>
      </c>
      <c r="D3218" s="61">
        <v>3624.76</v>
      </c>
      <c r="E3218" s="61">
        <v>77832.7</v>
      </c>
      <c r="F3218" s="62">
        <f t="shared" si="150"/>
        <v>0.95550119043731541</v>
      </c>
      <c r="G3218" s="63">
        <f t="shared" si="151"/>
        <v>21.472511283505664</v>
      </c>
      <c r="H3218" s="63">
        <f t="shared" si="152"/>
        <v>77.832700000000003</v>
      </c>
    </row>
    <row r="3219" spans="1:8" x14ac:dyDescent="0.35">
      <c r="A3219" s="58">
        <v>43394</v>
      </c>
      <c r="B3219" s="59">
        <v>91</v>
      </c>
      <c r="C3219" s="64">
        <v>48</v>
      </c>
      <c r="D3219" s="61">
        <v>3991.83</v>
      </c>
      <c r="E3219" s="61">
        <v>75607.8</v>
      </c>
      <c r="F3219" s="62">
        <f t="shared" si="150"/>
        <v>0.94985114880559118</v>
      </c>
      <c r="G3219" s="63">
        <f t="shared" si="151"/>
        <v>18.940636249539686</v>
      </c>
      <c r="H3219" s="63">
        <f t="shared" si="152"/>
        <v>75.607799999999997</v>
      </c>
    </row>
    <row r="3220" spans="1:8" x14ac:dyDescent="0.35">
      <c r="A3220" s="58">
        <v>43395</v>
      </c>
      <c r="B3220" s="59">
        <v>91</v>
      </c>
      <c r="C3220" s="64">
        <v>48</v>
      </c>
      <c r="D3220" s="61">
        <v>3918.36</v>
      </c>
      <c r="E3220" s="61">
        <v>75126.25</v>
      </c>
      <c r="F3220" s="62">
        <f t="shared" si="150"/>
        <v>0.95042849854025468</v>
      </c>
      <c r="G3220" s="63">
        <f t="shared" si="151"/>
        <v>19.172881001235211</v>
      </c>
      <c r="H3220" s="63">
        <f t="shared" si="152"/>
        <v>75.126249999999999</v>
      </c>
    </row>
    <row r="3221" spans="1:8" x14ac:dyDescent="0.35">
      <c r="A3221" s="58">
        <v>43396</v>
      </c>
      <c r="B3221" s="59">
        <v>91</v>
      </c>
      <c r="C3221" s="64">
        <v>46.55</v>
      </c>
      <c r="D3221" s="61">
        <v>3643.88</v>
      </c>
      <c r="E3221" s="61">
        <v>74872.460000000006</v>
      </c>
      <c r="F3221" s="62">
        <f t="shared" si="150"/>
        <v>0.95359080670341989</v>
      </c>
      <c r="G3221" s="63">
        <f t="shared" si="151"/>
        <v>20.547454910699585</v>
      </c>
      <c r="H3221" s="63">
        <f t="shared" si="152"/>
        <v>74.872460000000004</v>
      </c>
    </row>
    <row r="3222" spans="1:8" x14ac:dyDescent="0.35">
      <c r="A3222" s="58">
        <v>43397</v>
      </c>
      <c r="B3222" s="59">
        <v>91</v>
      </c>
      <c r="C3222" s="64">
        <v>46.42</v>
      </c>
      <c r="D3222" s="61">
        <v>4077.12</v>
      </c>
      <c r="E3222" s="61">
        <v>78201.66</v>
      </c>
      <c r="F3222" s="62">
        <f t="shared" si="150"/>
        <v>0.95044749083542568</v>
      </c>
      <c r="G3222" s="63">
        <f t="shared" si="151"/>
        <v>19.180612785495644</v>
      </c>
      <c r="H3222" s="63">
        <f t="shared" si="152"/>
        <v>78.201660000000004</v>
      </c>
    </row>
    <row r="3223" spans="1:8" x14ac:dyDescent="0.35">
      <c r="A3223" s="58">
        <v>43398</v>
      </c>
      <c r="B3223" s="59">
        <v>91</v>
      </c>
      <c r="C3223" s="64">
        <v>45.53</v>
      </c>
      <c r="D3223" s="61">
        <v>3851.31</v>
      </c>
      <c r="E3223" s="61">
        <v>73659.600000000006</v>
      </c>
      <c r="F3223" s="62">
        <f t="shared" si="150"/>
        <v>0.95031267211286774</v>
      </c>
      <c r="G3223" s="63">
        <f t="shared" si="151"/>
        <v>19.125855877610476</v>
      </c>
      <c r="H3223" s="63">
        <f t="shared" si="152"/>
        <v>73.659600000000012</v>
      </c>
    </row>
    <row r="3224" spans="1:8" x14ac:dyDescent="0.35">
      <c r="A3224" s="58">
        <v>43399</v>
      </c>
      <c r="B3224" s="59">
        <v>91</v>
      </c>
      <c r="C3224" s="64">
        <v>47.88</v>
      </c>
      <c r="D3224" s="61">
        <v>3678.16</v>
      </c>
      <c r="E3224" s="61">
        <v>76060.039999999994</v>
      </c>
      <c r="F3224" s="62">
        <f t="shared" si="150"/>
        <v>0.95387204627142319</v>
      </c>
      <c r="G3224" s="63">
        <f t="shared" si="151"/>
        <v>20.678828544707134</v>
      </c>
      <c r="H3224" s="63">
        <f t="shared" si="152"/>
        <v>76.060039999999987</v>
      </c>
    </row>
    <row r="3225" spans="1:8" x14ac:dyDescent="0.35">
      <c r="A3225" s="58">
        <v>43400</v>
      </c>
      <c r="B3225" s="59">
        <v>91</v>
      </c>
      <c r="C3225" s="64">
        <v>47.9</v>
      </c>
      <c r="D3225" s="61">
        <v>3886.41</v>
      </c>
      <c r="E3225" s="61">
        <v>77512.42</v>
      </c>
      <c r="F3225" s="62">
        <f t="shared" si="150"/>
        <v>0.9522547191403119</v>
      </c>
      <c r="G3225" s="63">
        <f t="shared" si="151"/>
        <v>19.944478323182576</v>
      </c>
      <c r="H3225" s="63">
        <f t="shared" si="152"/>
        <v>77.512419999999992</v>
      </c>
    </row>
    <row r="3226" spans="1:8" x14ac:dyDescent="0.35">
      <c r="A3226" s="58">
        <v>43401</v>
      </c>
      <c r="B3226" s="59">
        <v>91</v>
      </c>
      <c r="C3226" s="64">
        <v>46.34</v>
      </c>
      <c r="D3226" s="61">
        <v>3957.42</v>
      </c>
      <c r="E3226" s="61">
        <v>73565</v>
      </c>
      <c r="F3226" s="62">
        <f t="shared" si="150"/>
        <v>0.94895128402854301</v>
      </c>
      <c r="G3226" s="63">
        <f t="shared" si="151"/>
        <v>18.589131302717426</v>
      </c>
      <c r="H3226" s="63">
        <f t="shared" si="152"/>
        <v>73.564999999999998</v>
      </c>
    </row>
    <row r="3227" spans="1:8" x14ac:dyDescent="0.35">
      <c r="A3227" s="58">
        <v>43402</v>
      </c>
      <c r="B3227" s="59">
        <v>91</v>
      </c>
      <c r="C3227" s="64">
        <v>47.27</v>
      </c>
      <c r="D3227" s="61">
        <v>4333.8100000000004</v>
      </c>
      <c r="E3227" s="61">
        <v>73626.320000000007</v>
      </c>
      <c r="F3227" s="62">
        <f t="shared" si="150"/>
        <v>0.94440991824923848</v>
      </c>
      <c r="G3227" s="63">
        <f t="shared" si="151"/>
        <v>16.988820460518575</v>
      </c>
      <c r="H3227" s="63">
        <f t="shared" si="152"/>
        <v>73.626320000000007</v>
      </c>
    </row>
    <row r="3228" spans="1:8" x14ac:dyDescent="0.35">
      <c r="A3228" s="58">
        <v>43403</v>
      </c>
      <c r="B3228" s="59">
        <v>91</v>
      </c>
      <c r="C3228" s="64">
        <v>44.75</v>
      </c>
      <c r="D3228" s="61">
        <v>4435.01</v>
      </c>
      <c r="E3228" s="61">
        <v>63777.93</v>
      </c>
      <c r="F3228" s="62">
        <f t="shared" si="150"/>
        <v>0.93498286395513808</v>
      </c>
      <c r="G3228" s="63">
        <f t="shared" si="151"/>
        <v>14.380560584981769</v>
      </c>
      <c r="H3228" s="63">
        <f t="shared" si="152"/>
        <v>63.777929999999998</v>
      </c>
    </row>
    <row r="3229" spans="1:8" x14ac:dyDescent="0.35">
      <c r="A3229" s="58">
        <v>43404</v>
      </c>
      <c r="B3229" s="59">
        <v>91</v>
      </c>
      <c r="C3229" s="64">
        <v>45</v>
      </c>
      <c r="D3229" s="61">
        <v>2810.79</v>
      </c>
      <c r="E3229" s="61">
        <v>57192.87</v>
      </c>
      <c r="F3229" s="62">
        <f t="shared" si="150"/>
        <v>0.95315635746219485</v>
      </c>
      <c r="G3229" s="63">
        <f t="shared" si="151"/>
        <v>20.347614015988388</v>
      </c>
      <c r="H3229" s="63">
        <f t="shared" si="152"/>
        <v>57.192869999999999</v>
      </c>
    </row>
    <row r="3230" spans="1:8" x14ac:dyDescent="0.35">
      <c r="A3230" s="58">
        <v>43405</v>
      </c>
      <c r="B3230" s="59">
        <v>91</v>
      </c>
      <c r="C3230" s="64">
        <v>45.33</v>
      </c>
      <c r="D3230" s="61">
        <v>4439.41</v>
      </c>
      <c r="E3230" s="61">
        <v>61903.94</v>
      </c>
      <c r="F3230" s="62">
        <f t="shared" si="150"/>
        <v>0.93308432570860522</v>
      </c>
      <c r="G3230" s="63">
        <f t="shared" si="151"/>
        <v>13.944181771902123</v>
      </c>
      <c r="H3230" s="63">
        <f t="shared" si="152"/>
        <v>61.903940000000006</v>
      </c>
    </row>
    <row r="3231" spans="1:8" x14ac:dyDescent="0.35">
      <c r="A3231" s="58">
        <v>43406</v>
      </c>
      <c r="B3231" s="59">
        <v>91</v>
      </c>
      <c r="C3231" s="64">
        <v>48</v>
      </c>
      <c r="D3231" s="61">
        <v>4155.68</v>
      </c>
      <c r="E3231" s="61">
        <v>77796.91</v>
      </c>
      <c r="F3231" s="62">
        <f t="shared" si="150"/>
        <v>0.94929165753028677</v>
      </c>
      <c r="G3231" s="63">
        <f t="shared" si="151"/>
        <v>18.720620933276862</v>
      </c>
      <c r="H3231" s="63">
        <f t="shared" si="152"/>
        <v>77.796909999999997</v>
      </c>
    </row>
    <row r="3232" spans="1:8" x14ac:dyDescent="0.35">
      <c r="A3232" s="58">
        <v>43407</v>
      </c>
      <c r="B3232" s="59">
        <v>91</v>
      </c>
      <c r="C3232" s="64">
        <v>46.23</v>
      </c>
      <c r="D3232" s="61">
        <v>4487.6499999999996</v>
      </c>
      <c r="E3232" s="61">
        <v>76914.89</v>
      </c>
      <c r="F3232" s="62">
        <f t="shared" si="150"/>
        <v>0.94487088486428072</v>
      </c>
      <c r="G3232" s="63">
        <f t="shared" si="151"/>
        <v>17.139235457310619</v>
      </c>
      <c r="H3232" s="63">
        <f t="shared" si="152"/>
        <v>76.91489</v>
      </c>
    </row>
    <row r="3233" spans="1:8" x14ac:dyDescent="0.35">
      <c r="A3233" s="58">
        <v>43408</v>
      </c>
      <c r="B3233" s="59">
        <v>91</v>
      </c>
      <c r="C3233" s="64">
        <v>47.21</v>
      </c>
      <c r="D3233" s="61">
        <v>4073.47</v>
      </c>
      <c r="E3233" s="61">
        <v>79101.73</v>
      </c>
      <c r="F3233" s="62">
        <f t="shared" si="150"/>
        <v>0.95102542584808936</v>
      </c>
      <c r="G3233" s="63">
        <f t="shared" si="151"/>
        <v>19.418758454094419</v>
      </c>
      <c r="H3233" s="63">
        <f t="shared" si="152"/>
        <v>79.101729999999989</v>
      </c>
    </row>
    <row r="3234" spans="1:8" x14ac:dyDescent="0.35">
      <c r="A3234" s="58">
        <v>43409</v>
      </c>
      <c r="B3234" s="59">
        <v>91</v>
      </c>
      <c r="C3234" s="64">
        <v>47.21</v>
      </c>
      <c r="D3234" s="61">
        <v>4493.9399999999996</v>
      </c>
      <c r="E3234" s="61">
        <v>80572.479999999996</v>
      </c>
      <c r="F3234" s="62">
        <f t="shared" si="150"/>
        <v>0.94717139853775434</v>
      </c>
      <c r="G3234" s="63">
        <f t="shared" si="151"/>
        <v>17.929140130931877</v>
      </c>
      <c r="H3234" s="63">
        <f t="shared" si="152"/>
        <v>80.572479999999999</v>
      </c>
    </row>
    <row r="3235" spans="1:8" x14ac:dyDescent="0.35">
      <c r="A3235" s="58">
        <v>43410</v>
      </c>
      <c r="B3235" s="59">
        <v>91</v>
      </c>
      <c r="C3235" s="64">
        <v>49</v>
      </c>
      <c r="D3235" s="61">
        <v>4536.3999999999996</v>
      </c>
      <c r="E3235" s="61">
        <v>80707.02</v>
      </c>
      <c r="F3235" s="62">
        <f t="shared" si="150"/>
        <v>0.94678298923248272</v>
      </c>
      <c r="G3235" s="63">
        <f t="shared" si="151"/>
        <v>17.790984040208098</v>
      </c>
      <c r="H3235" s="63">
        <f t="shared" si="152"/>
        <v>80.70702</v>
      </c>
    </row>
    <row r="3236" spans="1:8" x14ac:dyDescent="0.35">
      <c r="A3236" s="58">
        <v>43411</v>
      </c>
      <c r="B3236" s="59">
        <v>91</v>
      </c>
      <c r="C3236" s="64">
        <v>48.4</v>
      </c>
      <c r="D3236" s="61">
        <v>4557.8500000000004</v>
      </c>
      <c r="E3236" s="61">
        <v>80754.5</v>
      </c>
      <c r="F3236" s="62">
        <f t="shared" si="150"/>
        <v>0.94657455807980906</v>
      </c>
      <c r="G3236" s="63">
        <f t="shared" si="151"/>
        <v>17.717673903265794</v>
      </c>
      <c r="H3236" s="63">
        <f t="shared" si="152"/>
        <v>80.754499999999993</v>
      </c>
    </row>
    <row r="3237" spans="1:8" x14ac:dyDescent="0.35">
      <c r="A3237" s="58">
        <v>43412</v>
      </c>
      <c r="B3237" s="59">
        <v>91</v>
      </c>
      <c r="C3237" s="64">
        <v>48.6</v>
      </c>
      <c r="D3237" s="61">
        <v>4647.7299999999996</v>
      </c>
      <c r="E3237" s="61">
        <v>81153.210000000006</v>
      </c>
      <c r="F3237" s="62">
        <f t="shared" si="150"/>
        <v>0.94583124613786285</v>
      </c>
      <c r="G3237" s="63">
        <f t="shared" si="151"/>
        <v>17.460827113451085</v>
      </c>
      <c r="H3237" s="63">
        <f t="shared" si="152"/>
        <v>81.153210000000001</v>
      </c>
    </row>
    <row r="3238" spans="1:8" x14ac:dyDescent="0.35">
      <c r="A3238" s="58">
        <v>43413</v>
      </c>
      <c r="B3238" s="59">
        <v>91</v>
      </c>
      <c r="C3238" s="64">
        <v>48.46</v>
      </c>
      <c r="D3238" s="61">
        <v>4333.43</v>
      </c>
      <c r="E3238" s="61">
        <v>81632.56</v>
      </c>
      <c r="F3238" s="62">
        <f t="shared" si="150"/>
        <v>0.94959134420484204</v>
      </c>
      <c r="G3238" s="63">
        <f t="shared" si="151"/>
        <v>18.837862847674934</v>
      </c>
      <c r="H3238" s="63">
        <f t="shared" si="152"/>
        <v>81.632559999999998</v>
      </c>
    </row>
    <row r="3239" spans="1:8" x14ac:dyDescent="0.35">
      <c r="A3239" s="58">
        <v>43414</v>
      </c>
      <c r="B3239" s="59">
        <v>91</v>
      </c>
      <c r="C3239" s="64">
        <v>47</v>
      </c>
      <c r="D3239" s="61">
        <v>4809.82</v>
      </c>
      <c r="E3239" s="61">
        <v>80923.570000000007</v>
      </c>
      <c r="F3239" s="62">
        <f t="shared" si="150"/>
        <v>0.94389793754801943</v>
      </c>
      <c r="G3239" s="63">
        <f t="shared" si="151"/>
        <v>16.824656639957421</v>
      </c>
      <c r="H3239" s="63">
        <f t="shared" si="152"/>
        <v>80.923570000000012</v>
      </c>
    </row>
    <row r="3240" spans="1:8" x14ac:dyDescent="0.35">
      <c r="A3240" s="58">
        <v>43415</v>
      </c>
      <c r="B3240" s="59">
        <v>91</v>
      </c>
      <c r="C3240" s="64">
        <v>47</v>
      </c>
      <c r="D3240" s="61">
        <v>4707.7299999999996</v>
      </c>
      <c r="E3240" s="61">
        <v>80040.11</v>
      </c>
      <c r="F3240" s="62">
        <f t="shared" si="150"/>
        <v>0.94445014763798119</v>
      </c>
      <c r="G3240" s="63">
        <f t="shared" si="151"/>
        <v>17.001848024419413</v>
      </c>
      <c r="H3240" s="63">
        <f t="shared" si="152"/>
        <v>80.040109999999999</v>
      </c>
    </row>
    <row r="3241" spans="1:8" x14ac:dyDescent="0.35">
      <c r="A3241" s="58">
        <v>43416</v>
      </c>
      <c r="B3241" s="59">
        <v>91</v>
      </c>
      <c r="C3241" s="64">
        <v>49</v>
      </c>
      <c r="D3241" s="61">
        <v>4497.03</v>
      </c>
      <c r="E3241" s="61">
        <v>82518.17</v>
      </c>
      <c r="F3241" s="62">
        <f t="shared" si="150"/>
        <v>0.94831902931901557</v>
      </c>
      <c r="G3241" s="63">
        <f t="shared" si="151"/>
        <v>18.349481769078704</v>
      </c>
      <c r="H3241" s="63">
        <f t="shared" si="152"/>
        <v>82.518169999999998</v>
      </c>
    </row>
    <row r="3242" spans="1:8" x14ac:dyDescent="0.35">
      <c r="A3242" s="58">
        <v>43417</v>
      </c>
      <c r="B3242" s="59">
        <v>91</v>
      </c>
      <c r="C3242" s="64">
        <v>49</v>
      </c>
      <c r="D3242" s="61">
        <v>4740.25</v>
      </c>
      <c r="E3242" s="61">
        <v>80122.13</v>
      </c>
      <c r="F3242" s="62">
        <f t="shared" si="150"/>
        <v>0.94414191541646608</v>
      </c>
      <c r="G3242" s="63">
        <f t="shared" si="151"/>
        <v>16.902511470913982</v>
      </c>
      <c r="H3242" s="63">
        <f t="shared" si="152"/>
        <v>80.122129999999999</v>
      </c>
    </row>
    <row r="3243" spans="1:8" x14ac:dyDescent="0.35">
      <c r="A3243" s="58">
        <v>43418</v>
      </c>
      <c r="B3243" s="59">
        <v>91</v>
      </c>
      <c r="C3243" s="64">
        <v>49</v>
      </c>
      <c r="D3243" s="61">
        <v>4841.46</v>
      </c>
      <c r="E3243" s="61">
        <v>81620.61</v>
      </c>
      <c r="F3243" s="62">
        <f t="shared" si="150"/>
        <v>0.94400481043306039</v>
      </c>
      <c r="G3243" s="63">
        <f t="shared" si="151"/>
        <v>16.858676928034104</v>
      </c>
      <c r="H3243" s="63">
        <f t="shared" si="152"/>
        <v>81.620609999999999</v>
      </c>
    </row>
    <row r="3244" spans="1:8" x14ac:dyDescent="0.35">
      <c r="A3244" s="58">
        <v>43419</v>
      </c>
      <c r="B3244" s="59">
        <v>91</v>
      </c>
      <c r="C3244" s="64">
        <v>49</v>
      </c>
      <c r="D3244" s="61">
        <v>4695.72</v>
      </c>
      <c r="E3244" s="61">
        <v>80519.14</v>
      </c>
      <c r="F3244" s="62">
        <f t="shared" si="150"/>
        <v>0.94489552643752506</v>
      </c>
      <c r="G3244" s="63">
        <f t="shared" si="151"/>
        <v>17.1473469457293</v>
      </c>
      <c r="H3244" s="63">
        <f t="shared" si="152"/>
        <v>80.519139999999993</v>
      </c>
    </row>
    <row r="3245" spans="1:8" x14ac:dyDescent="0.35">
      <c r="A3245" s="58">
        <v>43420</v>
      </c>
      <c r="B3245" s="59">
        <v>91</v>
      </c>
      <c r="C3245" s="64">
        <v>46.21</v>
      </c>
      <c r="D3245" s="61">
        <v>4673.5200000000004</v>
      </c>
      <c r="E3245" s="61">
        <v>78493.5</v>
      </c>
      <c r="F3245" s="62">
        <f t="shared" si="150"/>
        <v>0.94380560948318215</v>
      </c>
      <c r="G3245" s="63">
        <f t="shared" si="151"/>
        <v>16.795370513018025</v>
      </c>
      <c r="H3245" s="63">
        <f t="shared" si="152"/>
        <v>78.493499999999997</v>
      </c>
    </row>
    <row r="3246" spans="1:8" x14ac:dyDescent="0.35">
      <c r="A3246" s="58">
        <v>43421</v>
      </c>
      <c r="B3246" s="59">
        <v>91</v>
      </c>
      <c r="C3246" s="64">
        <v>51</v>
      </c>
      <c r="D3246" s="61">
        <v>4378.0200000000004</v>
      </c>
      <c r="E3246" s="61">
        <v>77428.89</v>
      </c>
      <c r="F3246" s="62">
        <f t="shared" si="150"/>
        <v>0.94648349387600628</v>
      </c>
      <c r="G3246" s="63">
        <f t="shared" si="151"/>
        <v>17.685823728534814</v>
      </c>
      <c r="H3246" s="63">
        <f t="shared" si="152"/>
        <v>77.428889999999996</v>
      </c>
    </row>
    <row r="3247" spans="1:8" x14ac:dyDescent="0.35">
      <c r="A3247" s="58">
        <v>43422</v>
      </c>
      <c r="B3247" s="59">
        <v>91</v>
      </c>
      <c r="C3247" s="64">
        <v>47.96</v>
      </c>
      <c r="D3247" s="61">
        <v>4538.16</v>
      </c>
      <c r="E3247" s="61">
        <v>80609.649999999994</v>
      </c>
      <c r="F3247" s="62">
        <f t="shared" si="150"/>
        <v>0.94670256345994097</v>
      </c>
      <c r="G3247" s="63">
        <f t="shared" si="151"/>
        <v>17.762628466162496</v>
      </c>
      <c r="H3247" s="63">
        <f t="shared" si="152"/>
        <v>80.609649999999988</v>
      </c>
    </row>
    <row r="3248" spans="1:8" x14ac:dyDescent="0.35">
      <c r="A3248" s="58">
        <v>43423</v>
      </c>
      <c r="B3248" s="59">
        <v>91</v>
      </c>
      <c r="C3248" s="64">
        <v>48</v>
      </c>
      <c r="D3248" s="61">
        <v>4208.13</v>
      </c>
      <c r="E3248" s="61">
        <v>80536.06</v>
      </c>
      <c r="F3248" s="62">
        <f t="shared" si="150"/>
        <v>0.950343144468075</v>
      </c>
      <c r="G3248" s="63">
        <f t="shared" si="151"/>
        <v>19.138206281650042</v>
      </c>
      <c r="H3248" s="63">
        <f t="shared" si="152"/>
        <v>80.536059999999992</v>
      </c>
    </row>
    <row r="3249" spans="1:8" x14ac:dyDescent="0.35">
      <c r="A3249" s="58">
        <v>43424</v>
      </c>
      <c r="B3249" s="59">
        <v>91</v>
      </c>
      <c r="C3249" s="64">
        <v>47.08</v>
      </c>
      <c r="D3249" s="61">
        <v>4136.24</v>
      </c>
      <c r="E3249" s="61">
        <v>71500.62</v>
      </c>
      <c r="F3249" s="62">
        <f t="shared" si="150"/>
        <v>0.94531449348902108</v>
      </c>
      <c r="G3249" s="63">
        <f t="shared" si="151"/>
        <v>17.28638086764791</v>
      </c>
      <c r="H3249" s="63">
        <f t="shared" si="152"/>
        <v>71.500619999999998</v>
      </c>
    </row>
    <row r="3250" spans="1:8" x14ac:dyDescent="0.35">
      <c r="A3250" s="58">
        <v>43425</v>
      </c>
      <c r="B3250" s="59">
        <v>91</v>
      </c>
      <c r="C3250" s="64">
        <v>46.44</v>
      </c>
      <c r="D3250" s="61">
        <v>3732.19</v>
      </c>
      <c r="E3250" s="61">
        <v>67552.88</v>
      </c>
      <c r="F3250" s="62">
        <f t="shared" si="150"/>
        <v>0.94764415606241248</v>
      </c>
      <c r="G3250" s="63">
        <f t="shared" si="151"/>
        <v>18.100064573347016</v>
      </c>
      <c r="H3250" s="63">
        <f t="shared" si="152"/>
        <v>67.552880000000002</v>
      </c>
    </row>
    <row r="3251" spans="1:8" x14ac:dyDescent="0.35">
      <c r="A3251" s="58">
        <v>43426</v>
      </c>
      <c r="B3251" s="59">
        <v>91</v>
      </c>
      <c r="C3251" s="64">
        <v>48.19</v>
      </c>
      <c r="D3251" s="61">
        <v>4400.79</v>
      </c>
      <c r="E3251" s="61">
        <v>75298.41</v>
      </c>
      <c r="F3251" s="62">
        <f t="shared" si="150"/>
        <v>0.94478250722717427</v>
      </c>
      <c r="G3251" s="63">
        <f t="shared" si="151"/>
        <v>17.110202940835624</v>
      </c>
      <c r="H3251" s="63">
        <f t="shared" si="152"/>
        <v>75.298410000000004</v>
      </c>
    </row>
    <row r="3252" spans="1:8" x14ac:dyDescent="0.35">
      <c r="A3252" s="58">
        <v>43427</v>
      </c>
      <c r="B3252" s="59">
        <v>91</v>
      </c>
      <c r="C3252" s="64">
        <v>49</v>
      </c>
      <c r="D3252" s="61">
        <v>4766.29</v>
      </c>
      <c r="E3252" s="61">
        <v>78387.899999999994</v>
      </c>
      <c r="F3252" s="62">
        <f t="shared" si="150"/>
        <v>0.94268130084605484</v>
      </c>
      <c r="G3252" s="63">
        <f t="shared" si="151"/>
        <v>16.446313589815137</v>
      </c>
      <c r="H3252" s="63">
        <f t="shared" si="152"/>
        <v>78.387899999999988</v>
      </c>
    </row>
    <row r="3253" spans="1:8" x14ac:dyDescent="0.35">
      <c r="A3253" s="58">
        <v>43428</v>
      </c>
      <c r="B3253" s="59">
        <v>91</v>
      </c>
      <c r="C3253" s="64">
        <v>49</v>
      </c>
      <c r="D3253" s="61">
        <v>4679.93</v>
      </c>
      <c r="E3253" s="61">
        <v>80022.05</v>
      </c>
      <c r="F3253" s="62">
        <f t="shared" si="150"/>
        <v>0.94474828097288865</v>
      </c>
      <c r="G3253" s="63">
        <f t="shared" si="151"/>
        <v>17.098984386518602</v>
      </c>
      <c r="H3253" s="63">
        <f t="shared" si="152"/>
        <v>80.022050000000007</v>
      </c>
    </row>
    <row r="3254" spans="1:8" x14ac:dyDescent="0.35">
      <c r="A3254" s="58">
        <v>43429</v>
      </c>
      <c r="B3254" s="59">
        <v>91</v>
      </c>
      <c r="C3254" s="64">
        <v>49</v>
      </c>
      <c r="D3254" s="61">
        <v>4357.08</v>
      </c>
      <c r="E3254" s="61">
        <v>79369.8</v>
      </c>
      <c r="F3254" s="62">
        <f t="shared" si="150"/>
        <v>0.94796079825260415</v>
      </c>
      <c r="G3254" s="63">
        <f t="shared" si="151"/>
        <v>18.216282464402767</v>
      </c>
      <c r="H3254" s="63">
        <f t="shared" si="152"/>
        <v>79.369799999999998</v>
      </c>
    </row>
    <row r="3255" spans="1:8" x14ac:dyDescent="0.35">
      <c r="A3255" s="58">
        <v>43430</v>
      </c>
      <c r="B3255" s="59">
        <v>91</v>
      </c>
      <c r="C3255" s="64">
        <v>41.83</v>
      </c>
      <c r="D3255" s="61">
        <v>3915.72</v>
      </c>
      <c r="E3255" s="61">
        <v>70548.53</v>
      </c>
      <c r="F3255" s="62">
        <f t="shared" si="150"/>
        <v>0.94741476614617082</v>
      </c>
      <c r="G3255" s="63">
        <f t="shared" si="151"/>
        <v>18.016745323976178</v>
      </c>
      <c r="H3255" s="63">
        <f t="shared" si="152"/>
        <v>70.54853</v>
      </c>
    </row>
    <row r="3256" spans="1:8" x14ac:dyDescent="0.35">
      <c r="A3256" s="58">
        <v>43431</v>
      </c>
      <c r="B3256" s="59">
        <v>91</v>
      </c>
      <c r="C3256" s="64">
        <v>47.19</v>
      </c>
      <c r="D3256" s="61">
        <v>4107.0600000000004</v>
      </c>
      <c r="E3256" s="61">
        <v>80068.600000000006</v>
      </c>
      <c r="F3256" s="62">
        <f t="shared" si="150"/>
        <v>0.95120846097316025</v>
      </c>
      <c r="G3256" s="63">
        <f t="shared" si="151"/>
        <v>19.495356775893217</v>
      </c>
      <c r="H3256" s="63">
        <f t="shared" si="152"/>
        <v>80.068600000000004</v>
      </c>
    </row>
    <row r="3257" spans="1:8" x14ac:dyDescent="0.35">
      <c r="A3257" s="58">
        <v>43432</v>
      </c>
      <c r="B3257" s="59">
        <v>91</v>
      </c>
      <c r="C3257" s="64">
        <v>46.98</v>
      </c>
      <c r="D3257" s="61">
        <v>4692.2</v>
      </c>
      <c r="E3257" s="61">
        <v>80521.399999999994</v>
      </c>
      <c r="F3257" s="62">
        <f t="shared" si="150"/>
        <v>0.94493601960250484</v>
      </c>
      <c r="G3257" s="63">
        <f t="shared" si="151"/>
        <v>17.160692212608158</v>
      </c>
      <c r="H3257" s="63">
        <f t="shared" si="152"/>
        <v>80.5214</v>
      </c>
    </row>
    <row r="3258" spans="1:8" x14ac:dyDescent="0.35">
      <c r="A3258" s="58">
        <v>43433</v>
      </c>
      <c r="B3258" s="59">
        <v>91</v>
      </c>
      <c r="C3258" s="64">
        <v>48</v>
      </c>
      <c r="D3258" s="61">
        <v>4175.37</v>
      </c>
      <c r="E3258" s="61">
        <v>78009.759999999995</v>
      </c>
      <c r="F3258" s="62">
        <f t="shared" si="150"/>
        <v>0.94919555398890287</v>
      </c>
      <c r="G3258" s="63">
        <f t="shared" si="151"/>
        <v>18.683316688101893</v>
      </c>
      <c r="H3258" s="63">
        <f t="shared" si="152"/>
        <v>78.00976</v>
      </c>
    </row>
    <row r="3259" spans="1:8" x14ac:dyDescent="0.35">
      <c r="A3259" s="58">
        <v>43434</v>
      </c>
      <c r="B3259" s="59">
        <v>91</v>
      </c>
      <c r="C3259" s="64">
        <v>48</v>
      </c>
      <c r="D3259" s="61">
        <v>4303.68</v>
      </c>
      <c r="E3259" s="61">
        <v>78998.33</v>
      </c>
      <c r="F3259" s="62">
        <f t="shared" si="150"/>
        <v>0.9483364206938103</v>
      </c>
      <c r="G3259" s="63">
        <f t="shared" si="151"/>
        <v>18.355995334225593</v>
      </c>
      <c r="H3259" s="63">
        <f t="shared" si="152"/>
        <v>78.998329999999996</v>
      </c>
    </row>
    <row r="3260" spans="1:8" x14ac:dyDescent="0.35">
      <c r="A3260" s="58">
        <v>43435</v>
      </c>
      <c r="B3260" s="59">
        <v>91</v>
      </c>
      <c r="C3260" s="64">
        <v>47.88</v>
      </c>
      <c r="D3260" s="61">
        <v>4443.12</v>
      </c>
      <c r="E3260" s="61">
        <v>78769.69</v>
      </c>
      <c r="F3260" s="62">
        <f t="shared" si="150"/>
        <v>0.94660533636587929</v>
      </c>
      <c r="G3260" s="63">
        <f t="shared" si="151"/>
        <v>17.728463332072959</v>
      </c>
      <c r="H3260" s="63">
        <f t="shared" si="152"/>
        <v>78.769689999999997</v>
      </c>
    </row>
    <row r="3261" spans="1:8" x14ac:dyDescent="0.35">
      <c r="A3261" s="58">
        <v>43436</v>
      </c>
      <c r="B3261" s="59">
        <v>91</v>
      </c>
      <c r="C3261" s="64">
        <v>47.5</v>
      </c>
      <c r="D3261" s="61">
        <v>4076.17</v>
      </c>
      <c r="E3261" s="61">
        <v>72818.899999999994</v>
      </c>
      <c r="F3261" s="62">
        <f t="shared" si="150"/>
        <v>0.9469904897674194</v>
      </c>
      <c r="G3261" s="63">
        <f t="shared" si="151"/>
        <v>17.864539506448452</v>
      </c>
      <c r="H3261" s="63">
        <f t="shared" si="152"/>
        <v>72.818899999999999</v>
      </c>
    </row>
    <row r="3262" spans="1:8" x14ac:dyDescent="0.35">
      <c r="A3262" s="58">
        <v>43437</v>
      </c>
      <c r="B3262" s="59">
        <v>91</v>
      </c>
      <c r="C3262" s="64">
        <v>47.6</v>
      </c>
      <c r="D3262" s="61">
        <v>4586.3999999999996</v>
      </c>
      <c r="E3262" s="61">
        <v>81316.81</v>
      </c>
      <c r="F3262" s="62">
        <f t="shared" si="150"/>
        <v>0.94660967849746247</v>
      </c>
      <c r="G3262" s="63">
        <f t="shared" si="151"/>
        <v>17.729986481772197</v>
      </c>
      <c r="H3262" s="63">
        <f t="shared" si="152"/>
        <v>81.316810000000004</v>
      </c>
    </row>
    <row r="3263" spans="1:8" x14ac:dyDescent="0.35">
      <c r="A3263" s="58">
        <v>43438</v>
      </c>
      <c r="B3263" s="59">
        <v>91</v>
      </c>
      <c r="C3263" s="64">
        <v>47.19</v>
      </c>
      <c r="D3263" s="61">
        <v>4320.6000000000004</v>
      </c>
      <c r="E3263" s="61">
        <v>77174.720000000001</v>
      </c>
      <c r="F3263" s="62">
        <f t="shared" si="150"/>
        <v>0.94698345868204448</v>
      </c>
      <c r="G3263" s="63">
        <f t="shared" si="151"/>
        <v>17.862037679951857</v>
      </c>
      <c r="H3263" s="63">
        <f t="shared" si="152"/>
        <v>77.174720000000008</v>
      </c>
    </row>
    <row r="3264" spans="1:8" x14ac:dyDescent="0.35">
      <c r="A3264" s="58">
        <v>43439</v>
      </c>
      <c r="B3264" s="59">
        <v>91</v>
      </c>
      <c r="C3264" s="64">
        <v>47.43</v>
      </c>
      <c r="D3264" s="61">
        <v>4045.86</v>
      </c>
      <c r="E3264" s="61">
        <v>76608.759999999995</v>
      </c>
      <c r="F3264" s="62">
        <f t="shared" si="150"/>
        <v>0.94983721949220024</v>
      </c>
      <c r="G3264" s="63">
        <f t="shared" si="151"/>
        <v>18.93509908894524</v>
      </c>
      <c r="H3264" s="63">
        <f t="shared" si="152"/>
        <v>76.60875999999999</v>
      </c>
    </row>
    <row r="3265" spans="1:8" x14ac:dyDescent="0.35">
      <c r="A3265" s="58">
        <v>43440</v>
      </c>
      <c r="B3265" s="59">
        <v>91</v>
      </c>
      <c r="C3265" s="64">
        <v>47.21</v>
      </c>
      <c r="D3265" s="61">
        <v>4307.6400000000003</v>
      </c>
      <c r="E3265" s="61">
        <v>79691.899999999994</v>
      </c>
      <c r="F3265" s="62">
        <f t="shared" si="150"/>
        <v>0.94871829060016277</v>
      </c>
      <c r="G3265" s="63">
        <f t="shared" si="151"/>
        <v>18.500130001578587</v>
      </c>
      <c r="H3265" s="63">
        <f t="shared" si="152"/>
        <v>79.69189999999999</v>
      </c>
    </row>
    <row r="3266" spans="1:8" x14ac:dyDescent="0.35">
      <c r="A3266" s="58">
        <v>43441</v>
      </c>
      <c r="B3266" s="59">
        <v>91</v>
      </c>
      <c r="C3266" s="64">
        <v>47.97</v>
      </c>
      <c r="D3266" s="61">
        <v>4091.96</v>
      </c>
      <c r="E3266" s="61">
        <v>76209.8</v>
      </c>
      <c r="F3266" s="62">
        <f t="shared" si="150"/>
        <v>0.94904271089450587</v>
      </c>
      <c r="G3266" s="63">
        <f t="shared" si="151"/>
        <v>18.62427785217842</v>
      </c>
      <c r="H3266" s="63">
        <f t="shared" si="152"/>
        <v>76.209800000000001</v>
      </c>
    </row>
    <row r="3267" spans="1:8" x14ac:dyDescent="0.35">
      <c r="A3267" s="58">
        <v>43442</v>
      </c>
      <c r="B3267" s="59">
        <v>91</v>
      </c>
      <c r="C3267" s="64">
        <v>48</v>
      </c>
      <c r="D3267" s="61">
        <v>4150.5200000000004</v>
      </c>
      <c r="E3267" s="61">
        <v>77136.42</v>
      </c>
      <c r="F3267" s="62">
        <f t="shared" si="150"/>
        <v>0.94893989120515543</v>
      </c>
      <c r="G3267" s="63">
        <f t="shared" si="151"/>
        <v>18.584760463749117</v>
      </c>
      <c r="H3267" s="63">
        <f t="shared" si="152"/>
        <v>77.136420000000001</v>
      </c>
    </row>
    <row r="3268" spans="1:8" x14ac:dyDescent="0.35">
      <c r="A3268" s="58">
        <v>43443</v>
      </c>
      <c r="B3268" s="59">
        <v>91</v>
      </c>
      <c r="C3268" s="64">
        <v>48</v>
      </c>
      <c r="D3268" s="61">
        <v>4221.97</v>
      </c>
      <c r="E3268" s="61">
        <v>75085.25</v>
      </c>
      <c r="F3268" s="62">
        <f t="shared" ref="F3268:F3331" si="153">+E3268/(D3268+E3268)</f>
        <v>0.94676436773347994</v>
      </c>
      <c r="G3268" s="63">
        <f t="shared" ref="G3268:G3331" si="154">E3268/D3268</f>
        <v>17.784411068766474</v>
      </c>
      <c r="H3268" s="63">
        <f t="shared" si="152"/>
        <v>75.085250000000002</v>
      </c>
    </row>
    <row r="3269" spans="1:8" x14ac:dyDescent="0.35">
      <c r="A3269" s="58">
        <v>43444</v>
      </c>
      <c r="B3269" s="59">
        <v>91</v>
      </c>
      <c r="C3269" s="64">
        <v>48</v>
      </c>
      <c r="D3269" s="61">
        <v>3946.92</v>
      </c>
      <c r="E3269" s="61">
        <v>76441.58</v>
      </c>
      <c r="F3269" s="62">
        <f t="shared" si="153"/>
        <v>0.95090193249034383</v>
      </c>
      <c r="G3269" s="63">
        <f t="shared" si="154"/>
        <v>19.367400403352487</v>
      </c>
      <c r="H3269" s="63">
        <f t="shared" ref="H3269:H3332" si="155">E3269/1000</f>
        <v>76.441580000000002</v>
      </c>
    </row>
    <row r="3270" spans="1:8" x14ac:dyDescent="0.35">
      <c r="A3270" s="58">
        <v>43445</v>
      </c>
      <c r="B3270" s="59">
        <v>91</v>
      </c>
      <c r="C3270" s="64">
        <v>48</v>
      </c>
      <c r="D3270" s="61">
        <v>3587.39</v>
      </c>
      <c r="E3270" s="61">
        <v>76470.39</v>
      </c>
      <c r="F3270" s="62">
        <f t="shared" si="153"/>
        <v>0.95518998903042274</v>
      </c>
      <c r="G3270" s="63">
        <f t="shared" si="154"/>
        <v>21.316441758492942</v>
      </c>
      <c r="H3270" s="63">
        <f t="shared" si="155"/>
        <v>76.470389999999995</v>
      </c>
    </row>
    <row r="3271" spans="1:8" x14ac:dyDescent="0.35">
      <c r="A3271" s="58">
        <v>43446</v>
      </c>
      <c r="B3271" s="59">
        <v>91</v>
      </c>
      <c r="C3271" s="64">
        <v>48.48</v>
      </c>
      <c r="D3271" s="61">
        <v>3845.34</v>
      </c>
      <c r="E3271" s="61">
        <v>77666.460000000006</v>
      </c>
      <c r="F3271" s="62">
        <f t="shared" si="153"/>
        <v>0.95282474439283638</v>
      </c>
      <c r="G3271" s="63">
        <f t="shared" si="154"/>
        <v>20.197553402299928</v>
      </c>
      <c r="H3271" s="63">
        <f t="shared" si="155"/>
        <v>77.666460000000001</v>
      </c>
    </row>
    <row r="3272" spans="1:8" x14ac:dyDescent="0.35">
      <c r="A3272" s="58">
        <v>43447</v>
      </c>
      <c r="B3272" s="59">
        <v>91</v>
      </c>
      <c r="C3272" s="64">
        <v>47.71</v>
      </c>
      <c r="D3272" s="61">
        <v>4213.8</v>
      </c>
      <c r="E3272" s="61">
        <v>75796.94</v>
      </c>
      <c r="F3272" s="62">
        <f t="shared" si="153"/>
        <v>0.94733457033393265</v>
      </c>
      <c r="G3272" s="63">
        <f t="shared" si="154"/>
        <v>17.987787745028239</v>
      </c>
      <c r="H3272" s="63">
        <f t="shared" si="155"/>
        <v>75.796940000000006</v>
      </c>
    </row>
    <row r="3273" spans="1:8" x14ac:dyDescent="0.35">
      <c r="A3273" s="58">
        <v>43448</v>
      </c>
      <c r="B3273" s="59">
        <v>91</v>
      </c>
      <c r="C3273" s="64">
        <v>47.83</v>
      </c>
      <c r="D3273" s="61">
        <v>4040.51</v>
      </c>
      <c r="E3273" s="61">
        <v>73783.759999999995</v>
      </c>
      <c r="F3273" s="62">
        <f t="shared" si="153"/>
        <v>0.94808162029659904</v>
      </c>
      <c r="G3273" s="63">
        <f t="shared" si="154"/>
        <v>18.261001705230278</v>
      </c>
      <c r="H3273" s="63">
        <f t="shared" si="155"/>
        <v>73.783760000000001</v>
      </c>
    </row>
    <row r="3274" spans="1:8" x14ac:dyDescent="0.35">
      <c r="A3274" s="58">
        <v>43449</v>
      </c>
      <c r="B3274" s="59">
        <v>91</v>
      </c>
      <c r="C3274" s="64">
        <v>45.96</v>
      </c>
      <c r="D3274" s="61">
        <v>3783.7</v>
      </c>
      <c r="E3274" s="61">
        <v>74535.45</v>
      </c>
      <c r="F3274" s="62">
        <f t="shared" si="153"/>
        <v>0.95168869937939826</v>
      </c>
      <c r="G3274" s="63">
        <f t="shared" si="154"/>
        <v>19.69909083701139</v>
      </c>
      <c r="H3274" s="63">
        <f t="shared" si="155"/>
        <v>74.535449999999997</v>
      </c>
    </row>
    <row r="3275" spans="1:8" x14ac:dyDescent="0.35">
      <c r="A3275" s="58">
        <v>43450</v>
      </c>
      <c r="B3275" s="59">
        <v>91</v>
      </c>
      <c r="C3275" s="64">
        <v>45.83</v>
      </c>
      <c r="D3275" s="61">
        <v>3730.05</v>
      </c>
      <c r="E3275" s="61">
        <v>75181.350000000006</v>
      </c>
      <c r="F3275" s="62">
        <f t="shared" si="153"/>
        <v>0.9527311643184635</v>
      </c>
      <c r="G3275" s="63">
        <f t="shared" si="154"/>
        <v>20.155587726706077</v>
      </c>
      <c r="H3275" s="63">
        <f t="shared" si="155"/>
        <v>75.181350000000009</v>
      </c>
    </row>
    <row r="3276" spans="1:8" x14ac:dyDescent="0.35">
      <c r="A3276" s="58">
        <v>43451</v>
      </c>
      <c r="B3276" s="59">
        <v>91</v>
      </c>
      <c r="C3276" s="64">
        <v>46.13</v>
      </c>
      <c r="D3276" s="61">
        <v>3659.41</v>
      </c>
      <c r="E3276" s="61">
        <v>74967.88</v>
      </c>
      <c r="F3276" s="62">
        <f t="shared" si="153"/>
        <v>0.95345878002408579</v>
      </c>
      <c r="G3276" s="63">
        <f t="shared" si="154"/>
        <v>20.486329763541118</v>
      </c>
      <c r="H3276" s="63">
        <f t="shared" si="155"/>
        <v>74.967880000000008</v>
      </c>
    </row>
    <row r="3277" spans="1:8" x14ac:dyDescent="0.35">
      <c r="A3277" s="58">
        <v>43452</v>
      </c>
      <c r="B3277" s="59">
        <v>91</v>
      </c>
      <c r="C3277" s="64">
        <v>47.21</v>
      </c>
      <c r="D3277" s="61">
        <v>3693.75</v>
      </c>
      <c r="E3277" s="61">
        <v>76950.05</v>
      </c>
      <c r="F3277" s="62">
        <f t="shared" si="153"/>
        <v>0.95419672684074908</v>
      </c>
      <c r="G3277" s="63">
        <f t="shared" si="154"/>
        <v>20.832500846023688</v>
      </c>
      <c r="H3277" s="63">
        <f t="shared" si="155"/>
        <v>76.950050000000005</v>
      </c>
    </row>
    <row r="3278" spans="1:8" x14ac:dyDescent="0.35">
      <c r="A3278" s="58">
        <v>43453</v>
      </c>
      <c r="B3278" s="59">
        <v>91</v>
      </c>
      <c r="C3278" s="64">
        <v>47.75</v>
      </c>
      <c r="D3278" s="61">
        <v>3367.19</v>
      </c>
      <c r="E3278" s="61">
        <v>77185.22</v>
      </c>
      <c r="F3278" s="62">
        <f t="shared" si="153"/>
        <v>0.95819876773395107</v>
      </c>
      <c r="G3278" s="63">
        <f t="shared" si="154"/>
        <v>22.922739732536627</v>
      </c>
      <c r="H3278" s="63">
        <f t="shared" si="155"/>
        <v>77.185220000000001</v>
      </c>
    </row>
    <row r="3279" spans="1:8" x14ac:dyDescent="0.35">
      <c r="A3279" s="58">
        <v>43454</v>
      </c>
      <c r="B3279" s="59">
        <v>91</v>
      </c>
      <c r="C3279" s="64">
        <v>48</v>
      </c>
      <c r="D3279" s="61">
        <v>4229.2700000000004</v>
      </c>
      <c r="E3279" s="61">
        <v>77092.83</v>
      </c>
      <c r="F3279" s="62">
        <f t="shared" si="153"/>
        <v>0.94799359583680198</v>
      </c>
      <c r="G3279" s="63">
        <f t="shared" si="154"/>
        <v>18.228401118869211</v>
      </c>
      <c r="H3279" s="63">
        <f t="shared" si="155"/>
        <v>77.092830000000006</v>
      </c>
    </row>
    <row r="3280" spans="1:8" x14ac:dyDescent="0.35">
      <c r="A3280" s="58">
        <v>43455</v>
      </c>
      <c r="B3280" s="59">
        <v>91</v>
      </c>
      <c r="C3280" s="64">
        <v>47.83</v>
      </c>
      <c r="D3280" s="61">
        <v>4374</v>
      </c>
      <c r="E3280" s="61">
        <v>76508.44</v>
      </c>
      <c r="F3280" s="62">
        <f t="shared" si="153"/>
        <v>0.94592151275357172</v>
      </c>
      <c r="G3280" s="63">
        <f t="shared" si="154"/>
        <v>17.491641518061272</v>
      </c>
      <c r="H3280" s="63">
        <f t="shared" si="155"/>
        <v>76.508440000000007</v>
      </c>
    </row>
    <row r="3281" spans="1:8" x14ac:dyDescent="0.35">
      <c r="A3281" s="58">
        <v>43456</v>
      </c>
      <c r="B3281" s="59">
        <v>91</v>
      </c>
      <c r="C3281" s="64">
        <v>49</v>
      </c>
      <c r="D3281" s="61">
        <v>4419.03</v>
      </c>
      <c r="E3281" s="61">
        <v>76340</v>
      </c>
      <c r="F3281" s="62">
        <f t="shared" si="153"/>
        <v>0.94528128928740229</v>
      </c>
      <c r="G3281" s="63">
        <f t="shared" si="154"/>
        <v>17.275284394991662</v>
      </c>
      <c r="H3281" s="63">
        <f t="shared" si="155"/>
        <v>76.34</v>
      </c>
    </row>
    <row r="3282" spans="1:8" x14ac:dyDescent="0.35">
      <c r="A3282" s="58">
        <v>43457</v>
      </c>
      <c r="B3282" s="59">
        <v>91</v>
      </c>
      <c r="C3282" s="64">
        <v>49</v>
      </c>
      <c r="D3282" s="61">
        <v>4499.6000000000004</v>
      </c>
      <c r="E3282" s="61">
        <v>76733.55</v>
      </c>
      <c r="F3282" s="62">
        <f t="shared" si="153"/>
        <v>0.94460882041383343</v>
      </c>
      <c r="G3282" s="63">
        <f t="shared" si="154"/>
        <v>17.053415859187481</v>
      </c>
      <c r="H3282" s="63">
        <f t="shared" si="155"/>
        <v>76.733550000000008</v>
      </c>
    </row>
    <row r="3283" spans="1:8" x14ac:dyDescent="0.35">
      <c r="A3283" s="58">
        <v>43458</v>
      </c>
      <c r="B3283" s="59">
        <v>91</v>
      </c>
      <c r="C3283" s="64">
        <v>47.72</v>
      </c>
      <c r="D3283" s="61">
        <v>4397.08</v>
      </c>
      <c r="E3283" s="61">
        <v>71355.89</v>
      </c>
      <c r="F3283" s="62">
        <f t="shared" si="153"/>
        <v>0.94195501509709778</v>
      </c>
      <c r="G3283" s="63">
        <f t="shared" si="154"/>
        <v>16.228017229616018</v>
      </c>
      <c r="H3283" s="63">
        <f t="shared" si="155"/>
        <v>71.355890000000002</v>
      </c>
    </row>
    <row r="3284" spans="1:8" x14ac:dyDescent="0.35">
      <c r="A3284" s="58">
        <v>43459</v>
      </c>
      <c r="B3284" s="59">
        <v>91</v>
      </c>
      <c r="C3284" s="64">
        <v>47.7</v>
      </c>
      <c r="D3284" s="61">
        <v>4006.8</v>
      </c>
      <c r="E3284" s="61">
        <v>72145.39</v>
      </c>
      <c r="F3284" s="62">
        <f t="shared" si="153"/>
        <v>0.94738431028707115</v>
      </c>
      <c r="G3284" s="63">
        <f t="shared" si="154"/>
        <v>18.005737745832086</v>
      </c>
      <c r="H3284" s="63">
        <f t="shared" si="155"/>
        <v>72.145390000000006</v>
      </c>
    </row>
    <row r="3285" spans="1:8" x14ac:dyDescent="0.35">
      <c r="A3285" s="58">
        <v>43460</v>
      </c>
      <c r="B3285" s="59">
        <v>91</v>
      </c>
      <c r="C3285" s="64">
        <v>48</v>
      </c>
      <c r="D3285" s="61">
        <v>4432.8100000000004</v>
      </c>
      <c r="E3285" s="61">
        <v>73085.899999999994</v>
      </c>
      <c r="F3285" s="62">
        <f t="shared" si="153"/>
        <v>0.9428162568752757</v>
      </c>
      <c r="G3285" s="63">
        <f t="shared" si="154"/>
        <v>16.487487620719136</v>
      </c>
      <c r="H3285" s="63">
        <f t="shared" si="155"/>
        <v>73.085899999999995</v>
      </c>
    </row>
    <row r="3286" spans="1:8" x14ac:dyDescent="0.35">
      <c r="A3286" s="58">
        <v>43461</v>
      </c>
      <c r="B3286" s="59">
        <v>91</v>
      </c>
      <c r="C3286" s="64">
        <v>49</v>
      </c>
      <c r="D3286" s="61">
        <v>3301.14</v>
      </c>
      <c r="E3286" s="61">
        <v>78145.11</v>
      </c>
      <c r="F3286" s="62">
        <f t="shared" si="153"/>
        <v>0.95946848381601368</v>
      </c>
      <c r="G3286" s="63">
        <f t="shared" si="154"/>
        <v>23.672158708809686</v>
      </c>
      <c r="H3286" s="63">
        <f t="shared" si="155"/>
        <v>78.145110000000003</v>
      </c>
    </row>
    <row r="3287" spans="1:8" x14ac:dyDescent="0.35">
      <c r="A3287" s="58">
        <v>43462</v>
      </c>
      <c r="B3287" s="59">
        <v>91</v>
      </c>
      <c r="C3287" s="64">
        <v>47.5</v>
      </c>
      <c r="D3287" s="61">
        <v>4061.52</v>
      </c>
      <c r="E3287" s="61">
        <v>70558.97</v>
      </c>
      <c r="F3287" s="62">
        <f t="shared" si="153"/>
        <v>0.94557098191126854</v>
      </c>
      <c r="G3287" s="63">
        <f t="shared" si="154"/>
        <v>17.37255264039079</v>
      </c>
      <c r="H3287" s="63">
        <f t="shared" si="155"/>
        <v>70.558970000000002</v>
      </c>
    </row>
    <row r="3288" spans="1:8" x14ac:dyDescent="0.35">
      <c r="A3288" s="58">
        <v>43463</v>
      </c>
      <c r="B3288" s="59">
        <v>91</v>
      </c>
      <c r="C3288" s="64">
        <v>47.58</v>
      </c>
      <c r="D3288" s="61">
        <v>4226</v>
      </c>
      <c r="E3288" s="61">
        <v>73196.160000000003</v>
      </c>
      <c r="F3288" s="62">
        <f t="shared" si="153"/>
        <v>0.94541614442170041</v>
      </c>
      <c r="G3288" s="63">
        <f t="shared" si="154"/>
        <v>17.32043539990535</v>
      </c>
      <c r="H3288" s="63">
        <f t="shared" si="155"/>
        <v>73.196160000000006</v>
      </c>
    </row>
    <row r="3289" spans="1:8" x14ac:dyDescent="0.35">
      <c r="A3289" s="58">
        <v>43464</v>
      </c>
      <c r="B3289" s="59">
        <v>91</v>
      </c>
      <c r="C3289" s="64">
        <v>47.19</v>
      </c>
      <c r="D3289" s="61">
        <v>3793.64</v>
      </c>
      <c r="E3289" s="61">
        <v>67279.53</v>
      </c>
      <c r="F3289" s="62">
        <f t="shared" si="153"/>
        <v>0.94662345861314479</v>
      </c>
      <c r="G3289" s="63">
        <f t="shared" si="154"/>
        <v>17.734821965183833</v>
      </c>
      <c r="H3289" s="63">
        <f t="shared" si="155"/>
        <v>67.279529999999994</v>
      </c>
    </row>
    <row r="3290" spans="1:8" x14ac:dyDescent="0.35">
      <c r="A3290" s="58">
        <v>43465</v>
      </c>
      <c r="B3290" s="59">
        <v>91</v>
      </c>
      <c r="C3290" s="64">
        <v>47.83</v>
      </c>
      <c r="D3290" s="61">
        <v>3938.18</v>
      </c>
      <c r="E3290" s="61">
        <v>75389.17</v>
      </c>
      <c r="F3290" s="62">
        <f t="shared" si="153"/>
        <v>0.95035533142100437</v>
      </c>
      <c r="G3290" s="63">
        <f t="shared" si="154"/>
        <v>19.143149881417305</v>
      </c>
      <c r="H3290" s="63">
        <f t="shared" si="155"/>
        <v>75.389169999999993</v>
      </c>
    </row>
    <row r="3291" spans="1:8" x14ac:dyDescent="0.35">
      <c r="A3291" s="58">
        <v>43466</v>
      </c>
      <c r="B3291" s="59">
        <v>91</v>
      </c>
      <c r="C3291" s="64">
        <v>48.5</v>
      </c>
      <c r="D3291" s="61">
        <v>4160.84</v>
      </c>
      <c r="E3291" s="61">
        <v>74913.850000000006</v>
      </c>
      <c r="F3291" s="62">
        <f t="shared" si="153"/>
        <v>0.9473808876139761</v>
      </c>
      <c r="G3291" s="63">
        <f t="shared" si="154"/>
        <v>18.004501494890455</v>
      </c>
      <c r="H3291" s="63">
        <f t="shared" si="155"/>
        <v>74.913850000000011</v>
      </c>
    </row>
    <row r="3292" spans="1:8" x14ac:dyDescent="0.35">
      <c r="A3292" s="58">
        <v>43467</v>
      </c>
      <c r="B3292" s="59">
        <v>91</v>
      </c>
      <c r="C3292" s="64">
        <v>48.58</v>
      </c>
      <c r="D3292" s="61">
        <v>4423.18</v>
      </c>
      <c r="E3292" s="61">
        <v>73707.520000000004</v>
      </c>
      <c r="F3292" s="62">
        <f t="shared" si="153"/>
        <v>0.94338742645336593</v>
      </c>
      <c r="G3292" s="63">
        <f t="shared" si="154"/>
        <v>16.663920527765093</v>
      </c>
      <c r="H3292" s="63">
        <f t="shared" si="155"/>
        <v>73.707520000000002</v>
      </c>
    </row>
    <row r="3293" spans="1:8" x14ac:dyDescent="0.35">
      <c r="A3293" s="58">
        <v>43468</v>
      </c>
      <c r="B3293" s="59">
        <v>91</v>
      </c>
      <c r="C3293" s="64">
        <v>48</v>
      </c>
      <c r="D3293" s="61">
        <v>3688.91</v>
      </c>
      <c r="E3293" s="61">
        <v>74177</v>
      </c>
      <c r="F3293" s="62">
        <f t="shared" si="153"/>
        <v>0.95262483929103248</v>
      </c>
      <c r="G3293" s="63">
        <f t="shared" si="154"/>
        <v>20.108107815045638</v>
      </c>
      <c r="H3293" s="63">
        <f t="shared" si="155"/>
        <v>74.177000000000007</v>
      </c>
    </row>
    <row r="3294" spans="1:8" x14ac:dyDescent="0.35">
      <c r="A3294" s="58">
        <v>43469</v>
      </c>
      <c r="B3294" s="59">
        <v>91</v>
      </c>
      <c r="C3294" s="64">
        <v>48.95</v>
      </c>
      <c r="D3294" s="61">
        <v>4047.87</v>
      </c>
      <c r="E3294" s="61">
        <v>74700.69</v>
      </c>
      <c r="F3294" s="62">
        <f t="shared" si="153"/>
        <v>0.94859753625971066</v>
      </c>
      <c r="G3294" s="63">
        <f t="shared" si="154"/>
        <v>18.454320420369232</v>
      </c>
      <c r="H3294" s="63">
        <f t="shared" si="155"/>
        <v>74.700690000000009</v>
      </c>
    </row>
    <row r="3295" spans="1:8" x14ac:dyDescent="0.35">
      <c r="A3295" s="58">
        <v>43470</v>
      </c>
      <c r="B3295" s="59">
        <v>91</v>
      </c>
      <c r="C3295" s="64">
        <v>47.33</v>
      </c>
      <c r="D3295" s="61">
        <v>4733.84</v>
      </c>
      <c r="E3295" s="61">
        <v>73615.320000000007</v>
      </c>
      <c r="F3295" s="62">
        <f t="shared" si="153"/>
        <v>0.93958020736916648</v>
      </c>
      <c r="G3295" s="63">
        <f t="shared" si="154"/>
        <v>15.550867794433273</v>
      </c>
      <c r="H3295" s="63">
        <f t="shared" si="155"/>
        <v>73.615320000000011</v>
      </c>
    </row>
    <row r="3296" spans="1:8" x14ac:dyDescent="0.35">
      <c r="A3296" s="58">
        <v>43471</v>
      </c>
      <c r="B3296" s="59">
        <v>91</v>
      </c>
      <c r="C3296" s="64">
        <v>47.67</v>
      </c>
      <c r="D3296" s="61">
        <v>4383.68</v>
      </c>
      <c r="E3296" s="61">
        <v>72730.78</v>
      </c>
      <c r="F3296" s="62">
        <f t="shared" si="153"/>
        <v>0.94315359272437371</v>
      </c>
      <c r="G3296" s="63">
        <f t="shared" si="154"/>
        <v>16.591261223446967</v>
      </c>
      <c r="H3296" s="63">
        <f t="shared" si="155"/>
        <v>72.730779999999996</v>
      </c>
    </row>
    <row r="3297" spans="1:8" x14ac:dyDescent="0.35">
      <c r="A3297" s="58">
        <v>43472</v>
      </c>
      <c r="B3297" s="59">
        <v>91</v>
      </c>
      <c r="C3297" s="64">
        <v>42.81</v>
      </c>
      <c r="D3297" s="61">
        <v>3703.25</v>
      </c>
      <c r="E3297" s="61">
        <v>65740.03</v>
      </c>
      <c r="F3297" s="62">
        <f t="shared" si="153"/>
        <v>0.94667230580122363</v>
      </c>
      <c r="G3297" s="63">
        <f t="shared" si="154"/>
        <v>17.751982717882939</v>
      </c>
      <c r="H3297" s="63">
        <f t="shared" si="155"/>
        <v>65.740030000000004</v>
      </c>
    </row>
    <row r="3298" spans="1:8" x14ac:dyDescent="0.35">
      <c r="A3298" s="58">
        <v>43473</v>
      </c>
      <c r="B3298" s="59">
        <v>91</v>
      </c>
      <c r="C3298" s="64">
        <v>46.35</v>
      </c>
      <c r="D3298" s="61">
        <v>4402.74</v>
      </c>
      <c r="E3298" s="61">
        <v>71381.55</v>
      </c>
      <c r="F3298" s="62">
        <f t="shared" si="153"/>
        <v>0.94190431816409437</v>
      </c>
      <c r="G3298" s="63">
        <f t="shared" si="154"/>
        <v>16.212983278594695</v>
      </c>
      <c r="H3298" s="63">
        <f t="shared" si="155"/>
        <v>71.381550000000004</v>
      </c>
    </row>
    <row r="3299" spans="1:8" x14ac:dyDescent="0.35">
      <c r="A3299" s="58">
        <v>43474</v>
      </c>
      <c r="B3299" s="59">
        <v>91</v>
      </c>
      <c r="C3299" s="64">
        <v>47</v>
      </c>
      <c r="D3299" s="61">
        <v>3956.98</v>
      </c>
      <c r="E3299" s="61">
        <v>73874.58</v>
      </c>
      <c r="F3299" s="62">
        <f t="shared" si="153"/>
        <v>0.94915969819954793</v>
      </c>
      <c r="G3299" s="63">
        <f t="shared" si="154"/>
        <v>18.669434770961693</v>
      </c>
      <c r="H3299" s="63">
        <f t="shared" si="155"/>
        <v>73.874580000000009</v>
      </c>
    </row>
    <row r="3300" spans="1:8" x14ac:dyDescent="0.35">
      <c r="A3300" s="58">
        <v>43475</v>
      </c>
      <c r="B3300" s="59">
        <v>91</v>
      </c>
      <c r="C3300" s="64">
        <v>47</v>
      </c>
      <c r="D3300" s="61">
        <v>3736.9</v>
      </c>
      <c r="E3300" s="61">
        <v>72827.960000000006</v>
      </c>
      <c r="F3300" s="62">
        <f t="shared" si="153"/>
        <v>0.95119301465450345</v>
      </c>
      <c r="G3300" s="63">
        <f t="shared" si="154"/>
        <v>19.488870454119727</v>
      </c>
      <c r="H3300" s="63">
        <f t="shared" si="155"/>
        <v>72.827960000000004</v>
      </c>
    </row>
    <row r="3301" spans="1:8" x14ac:dyDescent="0.35">
      <c r="A3301" s="58">
        <v>43476</v>
      </c>
      <c r="B3301" s="59">
        <v>91</v>
      </c>
      <c r="C3301" s="64">
        <v>48</v>
      </c>
      <c r="D3301" s="61">
        <v>3784.89</v>
      </c>
      <c r="E3301" s="61">
        <v>73972.89</v>
      </c>
      <c r="F3301" s="62">
        <f t="shared" si="153"/>
        <v>0.95132461343417984</v>
      </c>
      <c r="G3301" s="63">
        <f t="shared" si="154"/>
        <v>19.544264166197696</v>
      </c>
      <c r="H3301" s="63">
        <f t="shared" si="155"/>
        <v>73.972889999999992</v>
      </c>
    </row>
    <row r="3302" spans="1:8" x14ac:dyDescent="0.35">
      <c r="A3302" s="58">
        <v>43477</v>
      </c>
      <c r="B3302" s="59">
        <v>91</v>
      </c>
      <c r="C3302" s="64">
        <v>48</v>
      </c>
      <c r="D3302" s="61">
        <v>4316.63</v>
      </c>
      <c r="E3302" s="61">
        <v>73896.850000000006</v>
      </c>
      <c r="F3302" s="62">
        <f t="shared" si="153"/>
        <v>0.94480964150936642</v>
      </c>
      <c r="G3302" s="63">
        <f t="shared" si="154"/>
        <v>17.119106803223811</v>
      </c>
      <c r="H3302" s="63">
        <f t="shared" si="155"/>
        <v>73.896850000000001</v>
      </c>
    </row>
    <row r="3303" spans="1:8" x14ac:dyDescent="0.35">
      <c r="A3303" s="58">
        <v>43478</v>
      </c>
      <c r="B3303" s="59">
        <v>91</v>
      </c>
      <c r="C3303" s="64">
        <v>46.97</v>
      </c>
      <c r="D3303" s="61">
        <v>4308.6499999999996</v>
      </c>
      <c r="E3303" s="61">
        <v>74466.52</v>
      </c>
      <c r="F3303" s="62">
        <f t="shared" si="153"/>
        <v>0.94530446586151451</v>
      </c>
      <c r="G3303" s="63">
        <f t="shared" si="154"/>
        <v>17.283028326738076</v>
      </c>
      <c r="H3303" s="63">
        <f t="shared" si="155"/>
        <v>74.466520000000003</v>
      </c>
    </row>
    <row r="3304" spans="1:8" x14ac:dyDescent="0.35">
      <c r="A3304" s="58">
        <v>43479</v>
      </c>
      <c r="B3304" s="59">
        <v>91</v>
      </c>
      <c r="C3304" s="64">
        <v>47.83</v>
      </c>
      <c r="D3304" s="61">
        <v>4129.95</v>
      </c>
      <c r="E3304" s="61">
        <v>74535.64</v>
      </c>
      <c r="F3304" s="62">
        <f t="shared" si="153"/>
        <v>0.94749991705394954</v>
      </c>
      <c r="G3304" s="63">
        <f t="shared" si="154"/>
        <v>18.047588953861428</v>
      </c>
      <c r="H3304" s="63">
        <f t="shared" si="155"/>
        <v>74.535640000000001</v>
      </c>
    </row>
    <row r="3305" spans="1:8" x14ac:dyDescent="0.35">
      <c r="A3305" s="58">
        <v>43480</v>
      </c>
      <c r="B3305" s="59">
        <v>91</v>
      </c>
      <c r="C3305" s="64">
        <v>46.48</v>
      </c>
      <c r="D3305" s="61">
        <v>3783.76</v>
      </c>
      <c r="E3305" s="61">
        <v>74312.539999999994</v>
      </c>
      <c r="F3305" s="62">
        <f t="shared" si="153"/>
        <v>0.95155007343497711</v>
      </c>
      <c r="G3305" s="63">
        <f t="shared" si="154"/>
        <v>19.639866164873034</v>
      </c>
      <c r="H3305" s="63">
        <f t="shared" si="155"/>
        <v>74.312539999999998</v>
      </c>
    </row>
    <row r="3306" spans="1:8" x14ac:dyDescent="0.35">
      <c r="A3306" s="58">
        <v>43481</v>
      </c>
      <c r="B3306" s="59">
        <v>91</v>
      </c>
      <c r="C3306" s="64">
        <v>47.57</v>
      </c>
      <c r="D3306" s="61">
        <v>3785.9</v>
      </c>
      <c r="E3306" s="61">
        <v>74115.61</v>
      </c>
      <c r="F3306" s="62">
        <f t="shared" si="153"/>
        <v>0.95140145550452115</v>
      </c>
      <c r="G3306" s="63">
        <f t="shared" si="154"/>
        <v>19.576747933120263</v>
      </c>
      <c r="H3306" s="63">
        <f t="shared" si="155"/>
        <v>74.115610000000004</v>
      </c>
    </row>
    <row r="3307" spans="1:8" x14ac:dyDescent="0.35">
      <c r="A3307" s="58">
        <v>43482</v>
      </c>
      <c r="B3307" s="59">
        <v>91</v>
      </c>
      <c r="C3307" s="64">
        <v>46.49</v>
      </c>
      <c r="D3307" s="61">
        <v>4117.12</v>
      </c>
      <c r="E3307" s="61">
        <v>71145.94</v>
      </c>
      <c r="F3307" s="62">
        <f t="shared" si="153"/>
        <v>0.94529693584076979</v>
      </c>
      <c r="G3307" s="63">
        <f t="shared" si="154"/>
        <v>17.280511619773048</v>
      </c>
      <c r="H3307" s="63">
        <f t="shared" si="155"/>
        <v>71.145939999999996</v>
      </c>
    </row>
    <row r="3308" spans="1:8" x14ac:dyDescent="0.35">
      <c r="A3308" s="58">
        <v>43483</v>
      </c>
      <c r="B3308" s="59">
        <v>91</v>
      </c>
      <c r="C3308" s="64">
        <v>46.53</v>
      </c>
      <c r="D3308" s="61">
        <v>4134.8</v>
      </c>
      <c r="E3308" s="61">
        <v>74334.740000000005</v>
      </c>
      <c r="F3308" s="62">
        <f t="shared" si="153"/>
        <v>0.94730694228614054</v>
      </c>
      <c r="G3308" s="63">
        <f t="shared" si="154"/>
        <v>17.977832059591758</v>
      </c>
      <c r="H3308" s="63">
        <f t="shared" si="155"/>
        <v>74.334740000000011</v>
      </c>
    </row>
    <row r="3309" spans="1:8" x14ac:dyDescent="0.35">
      <c r="A3309" s="58">
        <v>43484</v>
      </c>
      <c r="B3309" s="59">
        <v>91</v>
      </c>
      <c r="C3309" s="64">
        <v>46.97</v>
      </c>
      <c r="D3309" s="61">
        <v>4478.09</v>
      </c>
      <c r="E3309" s="61">
        <v>75603.210000000006</v>
      </c>
      <c r="F3309" s="62">
        <f t="shared" si="153"/>
        <v>0.94408070298559099</v>
      </c>
      <c r="G3309" s="63">
        <f t="shared" si="154"/>
        <v>16.882914367509365</v>
      </c>
      <c r="H3309" s="63">
        <f t="shared" si="155"/>
        <v>75.603210000000004</v>
      </c>
    </row>
    <row r="3310" spans="1:8" x14ac:dyDescent="0.35">
      <c r="A3310" s="58">
        <v>43485</v>
      </c>
      <c r="B3310" s="59">
        <v>91</v>
      </c>
      <c r="C3310" s="64">
        <v>47.75</v>
      </c>
      <c r="D3310" s="61">
        <v>3794.14</v>
      </c>
      <c r="E3310" s="61">
        <v>72223.95</v>
      </c>
      <c r="F3310" s="62">
        <f t="shared" si="153"/>
        <v>0.95008898539808095</v>
      </c>
      <c r="G3310" s="63">
        <f t="shared" si="154"/>
        <v>19.035657619381467</v>
      </c>
      <c r="H3310" s="63">
        <f t="shared" si="155"/>
        <v>72.223950000000002</v>
      </c>
    </row>
    <row r="3311" spans="1:8" x14ac:dyDescent="0.35">
      <c r="A3311" s="58">
        <v>43486</v>
      </c>
      <c r="B3311" s="59">
        <v>91</v>
      </c>
      <c r="C3311" s="64">
        <v>47</v>
      </c>
      <c r="D3311" s="61">
        <v>4496.1499999999996</v>
      </c>
      <c r="E3311" s="61">
        <v>77728.850000000006</v>
      </c>
      <c r="F3311" s="62">
        <f t="shared" si="153"/>
        <v>0.94531894192763766</v>
      </c>
      <c r="G3311" s="63">
        <f t="shared" si="154"/>
        <v>17.287868509724991</v>
      </c>
      <c r="H3311" s="63">
        <f t="shared" si="155"/>
        <v>77.728850000000008</v>
      </c>
    </row>
    <row r="3312" spans="1:8" x14ac:dyDescent="0.35">
      <c r="A3312" s="58">
        <v>43487</v>
      </c>
      <c r="B3312" s="59">
        <v>91</v>
      </c>
      <c r="C3312" s="64">
        <v>46.93</v>
      </c>
      <c r="D3312" s="61">
        <v>4358.21</v>
      </c>
      <c r="E3312" s="61">
        <v>77400.59</v>
      </c>
      <c r="F3312" s="62">
        <f t="shared" si="153"/>
        <v>0.94669430079697836</v>
      </c>
      <c r="G3312" s="63">
        <f t="shared" si="154"/>
        <v>17.759720160341057</v>
      </c>
      <c r="H3312" s="63">
        <f t="shared" si="155"/>
        <v>77.400589999999994</v>
      </c>
    </row>
    <row r="3313" spans="1:8" x14ac:dyDescent="0.35">
      <c r="A3313" s="58">
        <v>43488</v>
      </c>
      <c r="B3313" s="59">
        <v>91</v>
      </c>
      <c r="C3313" s="64">
        <v>48</v>
      </c>
      <c r="D3313" s="61">
        <v>4424.57</v>
      </c>
      <c r="E3313" s="61">
        <v>76993.009999999995</v>
      </c>
      <c r="F3313" s="62">
        <f t="shared" si="153"/>
        <v>0.94565583993039348</v>
      </c>
      <c r="G3313" s="63">
        <f t="shared" si="154"/>
        <v>17.401241250562201</v>
      </c>
      <c r="H3313" s="63">
        <f t="shared" si="155"/>
        <v>76.993009999999998</v>
      </c>
    </row>
    <row r="3314" spans="1:8" x14ac:dyDescent="0.35">
      <c r="A3314" s="58">
        <v>43489</v>
      </c>
      <c r="B3314" s="59">
        <v>91</v>
      </c>
      <c r="C3314" s="64">
        <v>46.69</v>
      </c>
      <c r="D3314" s="61">
        <v>4170.6499999999996</v>
      </c>
      <c r="E3314" s="61">
        <v>73812.75</v>
      </c>
      <c r="F3314" s="62">
        <f t="shared" si="153"/>
        <v>0.94651874629728894</v>
      </c>
      <c r="G3314" s="63">
        <f t="shared" si="154"/>
        <v>17.698140577607809</v>
      </c>
      <c r="H3314" s="63">
        <f t="shared" si="155"/>
        <v>73.812749999999994</v>
      </c>
    </row>
    <row r="3315" spans="1:8" x14ac:dyDescent="0.35">
      <c r="A3315" s="58">
        <v>43490</v>
      </c>
      <c r="B3315" s="59">
        <v>91</v>
      </c>
      <c r="C3315" s="64">
        <v>48</v>
      </c>
      <c r="D3315" s="61">
        <v>4403.43</v>
      </c>
      <c r="E3315" s="61">
        <v>75593.460000000006</v>
      </c>
      <c r="F3315" s="62">
        <f t="shared" si="153"/>
        <v>0.94495498512504661</v>
      </c>
      <c r="G3315" s="63">
        <f t="shared" si="154"/>
        <v>17.166949400808008</v>
      </c>
      <c r="H3315" s="63">
        <f t="shared" si="155"/>
        <v>75.593460000000007</v>
      </c>
    </row>
    <row r="3316" spans="1:8" x14ac:dyDescent="0.35">
      <c r="A3316" s="58">
        <v>43491</v>
      </c>
      <c r="B3316" s="59">
        <v>91</v>
      </c>
      <c r="C3316" s="64">
        <v>47.1</v>
      </c>
      <c r="D3316" s="61">
        <v>4145.3</v>
      </c>
      <c r="E3316" s="61">
        <v>72030.22</v>
      </c>
      <c r="F3316" s="62">
        <f t="shared" si="153"/>
        <v>0.94558225529671469</v>
      </c>
      <c r="G3316" s="63">
        <f t="shared" si="154"/>
        <v>17.376358767761079</v>
      </c>
      <c r="H3316" s="63">
        <f t="shared" si="155"/>
        <v>72.03022</v>
      </c>
    </row>
    <row r="3317" spans="1:8" x14ac:dyDescent="0.35">
      <c r="A3317" s="58">
        <v>43492</v>
      </c>
      <c r="B3317" s="59">
        <v>91</v>
      </c>
      <c r="C3317" s="64">
        <v>46.55</v>
      </c>
      <c r="D3317" s="61">
        <v>4176.5</v>
      </c>
      <c r="E3317" s="61">
        <v>69904.08</v>
      </c>
      <c r="F3317" s="62">
        <f t="shared" si="153"/>
        <v>0.94362220166202804</v>
      </c>
      <c r="G3317" s="63">
        <f t="shared" si="154"/>
        <v>16.737478750149648</v>
      </c>
      <c r="H3317" s="63">
        <f t="shared" si="155"/>
        <v>69.904080000000008</v>
      </c>
    </row>
    <row r="3318" spans="1:8" x14ac:dyDescent="0.35">
      <c r="A3318" s="58">
        <v>43493</v>
      </c>
      <c r="B3318" s="59">
        <v>91</v>
      </c>
      <c r="C3318" s="64">
        <v>48.15</v>
      </c>
      <c r="D3318" s="61">
        <v>4327.08</v>
      </c>
      <c r="E3318" s="61">
        <v>74632.88</v>
      </c>
      <c r="F3318" s="62">
        <f t="shared" si="153"/>
        <v>0.94519906038452906</v>
      </c>
      <c r="G3318" s="63">
        <f t="shared" si="154"/>
        <v>17.247862299749485</v>
      </c>
      <c r="H3318" s="63">
        <f t="shared" si="155"/>
        <v>74.63288</v>
      </c>
    </row>
    <row r="3319" spans="1:8" x14ac:dyDescent="0.35">
      <c r="A3319" s="58">
        <v>43494</v>
      </c>
      <c r="B3319" s="59">
        <v>91</v>
      </c>
      <c r="C3319" s="64">
        <v>46.81</v>
      </c>
      <c r="D3319" s="61">
        <v>3717.4</v>
      </c>
      <c r="E3319" s="61">
        <v>73995.91</v>
      </c>
      <c r="F3319" s="62">
        <f t="shared" si="153"/>
        <v>0.95216520825068451</v>
      </c>
      <c r="G3319" s="63">
        <f t="shared" si="154"/>
        <v>19.90528595254748</v>
      </c>
      <c r="H3319" s="63">
        <f t="shared" si="155"/>
        <v>73.995910000000009</v>
      </c>
    </row>
    <row r="3320" spans="1:8" x14ac:dyDescent="0.35">
      <c r="A3320" s="58">
        <v>43495</v>
      </c>
      <c r="B3320" s="59">
        <v>91</v>
      </c>
      <c r="C3320" s="64">
        <v>40.49</v>
      </c>
      <c r="D3320" s="61">
        <v>3470.84</v>
      </c>
      <c r="E3320" s="61">
        <v>63705.91</v>
      </c>
      <c r="F3320" s="62">
        <f t="shared" si="153"/>
        <v>0.94833271928159668</v>
      </c>
      <c r="G3320" s="63">
        <f t="shared" si="154"/>
        <v>18.354608682624381</v>
      </c>
      <c r="H3320" s="63">
        <f t="shared" si="155"/>
        <v>63.705910000000003</v>
      </c>
    </row>
    <row r="3321" spans="1:8" x14ac:dyDescent="0.35">
      <c r="A3321" s="58">
        <v>43496</v>
      </c>
      <c r="B3321" s="59">
        <v>91</v>
      </c>
      <c r="C3321" s="64">
        <v>46.51</v>
      </c>
      <c r="D3321" s="61">
        <v>3999.69</v>
      </c>
      <c r="E3321" s="61">
        <v>75311.679999999993</v>
      </c>
      <c r="F3321" s="62">
        <f t="shared" si="153"/>
        <v>0.94956977795239195</v>
      </c>
      <c r="G3321" s="63">
        <f t="shared" si="154"/>
        <v>18.829379276893956</v>
      </c>
      <c r="H3321" s="63">
        <f t="shared" si="155"/>
        <v>75.311679999999996</v>
      </c>
    </row>
    <row r="3322" spans="1:8" x14ac:dyDescent="0.35">
      <c r="A3322" s="58">
        <v>43497</v>
      </c>
      <c r="B3322" s="59">
        <v>91</v>
      </c>
      <c r="C3322" s="64">
        <v>48</v>
      </c>
      <c r="D3322" s="61">
        <v>3842.57</v>
      </c>
      <c r="E3322" s="61">
        <v>74039.75</v>
      </c>
      <c r="F3322" s="62">
        <f t="shared" si="153"/>
        <v>0.95066184469081039</v>
      </c>
      <c r="G3322" s="63">
        <f t="shared" si="154"/>
        <v>19.268289191868984</v>
      </c>
      <c r="H3322" s="63">
        <f t="shared" si="155"/>
        <v>74.039749999999998</v>
      </c>
    </row>
    <row r="3323" spans="1:8" x14ac:dyDescent="0.35">
      <c r="A3323" s="58">
        <v>43498</v>
      </c>
      <c r="B3323" s="59">
        <v>91</v>
      </c>
      <c r="C3323" s="64">
        <v>47.43</v>
      </c>
      <c r="D3323" s="61">
        <v>4129.13</v>
      </c>
      <c r="E3323" s="61">
        <v>75347.28</v>
      </c>
      <c r="F3323" s="62">
        <f t="shared" si="153"/>
        <v>0.94804584152706439</v>
      </c>
      <c r="G3323" s="63">
        <f t="shared" si="154"/>
        <v>18.247737416840835</v>
      </c>
      <c r="H3323" s="63">
        <f t="shared" si="155"/>
        <v>75.347279999999998</v>
      </c>
    </row>
    <row r="3324" spans="1:8" x14ac:dyDescent="0.35">
      <c r="A3324" s="58">
        <v>43499</v>
      </c>
      <c r="B3324" s="59">
        <v>91</v>
      </c>
      <c r="C3324" s="64">
        <v>48</v>
      </c>
      <c r="D3324" s="61">
        <v>4143.22</v>
      </c>
      <c r="E3324" s="61">
        <v>74603.45</v>
      </c>
      <c r="F3324" s="62">
        <f t="shared" si="153"/>
        <v>0.94738545769617943</v>
      </c>
      <c r="G3324" s="63">
        <f t="shared" si="154"/>
        <v>18.006152219771096</v>
      </c>
      <c r="H3324" s="63">
        <f t="shared" si="155"/>
        <v>74.603449999999995</v>
      </c>
    </row>
    <row r="3325" spans="1:8" x14ac:dyDescent="0.35">
      <c r="A3325" s="58">
        <v>43500</v>
      </c>
      <c r="B3325" s="59">
        <v>91</v>
      </c>
      <c r="C3325" s="64">
        <v>46.8</v>
      </c>
      <c r="D3325" s="61">
        <v>3846.72</v>
      </c>
      <c r="E3325" s="61">
        <v>74316.44</v>
      </c>
      <c r="F3325" s="62">
        <f t="shared" si="153"/>
        <v>0.9507860224688971</v>
      </c>
      <c r="G3325" s="63">
        <f t="shared" si="154"/>
        <v>19.319430579818651</v>
      </c>
      <c r="H3325" s="63">
        <f t="shared" si="155"/>
        <v>74.31644</v>
      </c>
    </row>
    <row r="3326" spans="1:8" x14ac:dyDescent="0.35">
      <c r="A3326" s="58">
        <v>43501</v>
      </c>
      <c r="B3326" s="59">
        <v>91</v>
      </c>
      <c r="C3326" s="64">
        <v>48</v>
      </c>
      <c r="D3326" s="61">
        <v>4168.57</v>
      </c>
      <c r="E3326" s="61">
        <v>74519.67</v>
      </c>
      <c r="F3326" s="62">
        <f t="shared" si="153"/>
        <v>0.94702423132097002</v>
      </c>
      <c r="G3326" s="63">
        <f t="shared" si="154"/>
        <v>17.876554789772033</v>
      </c>
      <c r="H3326" s="63">
        <f t="shared" si="155"/>
        <v>74.519670000000005</v>
      </c>
    </row>
    <row r="3327" spans="1:8" x14ac:dyDescent="0.35">
      <c r="A3327" s="58">
        <v>43502</v>
      </c>
      <c r="B3327" s="59">
        <v>91</v>
      </c>
      <c r="C3327" s="64">
        <v>47.42</v>
      </c>
      <c r="D3327" s="61">
        <v>4388.1499999999996</v>
      </c>
      <c r="E3327" s="61">
        <v>75715.42</v>
      </c>
      <c r="F3327" s="62">
        <f t="shared" si="153"/>
        <v>0.94521904579284055</v>
      </c>
      <c r="G3327" s="63">
        <f t="shared" si="154"/>
        <v>17.254519558356026</v>
      </c>
      <c r="H3327" s="63">
        <f t="shared" si="155"/>
        <v>75.715419999999995</v>
      </c>
    </row>
    <row r="3328" spans="1:8" x14ac:dyDescent="0.35">
      <c r="A3328" s="58">
        <v>43503</v>
      </c>
      <c r="B3328" s="59">
        <v>91</v>
      </c>
      <c r="C3328" s="64">
        <v>48</v>
      </c>
      <c r="D3328" s="61">
        <v>4254.74</v>
      </c>
      <c r="E3328" s="61">
        <v>75555.91</v>
      </c>
      <c r="F3328" s="62">
        <f t="shared" si="153"/>
        <v>0.94668957087807193</v>
      </c>
      <c r="G3328" s="63">
        <f t="shared" si="154"/>
        <v>17.75805572138368</v>
      </c>
      <c r="H3328" s="63">
        <f t="shared" si="155"/>
        <v>75.555909999999997</v>
      </c>
    </row>
    <row r="3329" spans="1:8" x14ac:dyDescent="0.35">
      <c r="A3329" s="58">
        <v>43504</v>
      </c>
      <c r="B3329" s="59">
        <v>91</v>
      </c>
      <c r="C3329" s="64">
        <v>49</v>
      </c>
      <c r="D3329" s="61">
        <v>4257.38</v>
      </c>
      <c r="E3329" s="61">
        <v>78491.87</v>
      </c>
      <c r="F3329" s="62">
        <f t="shared" si="153"/>
        <v>0.94855083278700403</v>
      </c>
      <c r="G3329" s="63">
        <f t="shared" si="154"/>
        <v>18.436660575283387</v>
      </c>
      <c r="H3329" s="63">
        <f t="shared" si="155"/>
        <v>78.491869999999992</v>
      </c>
    </row>
    <row r="3330" spans="1:8" x14ac:dyDescent="0.35">
      <c r="A3330" s="58">
        <v>43505</v>
      </c>
      <c r="B3330" s="59">
        <v>91</v>
      </c>
      <c r="C3330" s="64">
        <v>48.79</v>
      </c>
      <c r="D3330" s="61">
        <v>4072.59</v>
      </c>
      <c r="E3330" s="61">
        <v>76016.33</v>
      </c>
      <c r="F3330" s="62">
        <f t="shared" si="153"/>
        <v>0.94914914572452724</v>
      </c>
      <c r="G3330" s="63">
        <f t="shared" si="154"/>
        <v>18.665353006317847</v>
      </c>
      <c r="H3330" s="63">
        <f t="shared" si="155"/>
        <v>76.016329999999996</v>
      </c>
    </row>
    <row r="3331" spans="1:8" x14ac:dyDescent="0.35">
      <c r="A3331" s="58">
        <v>43506</v>
      </c>
      <c r="B3331" s="59">
        <v>91</v>
      </c>
      <c r="C3331" s="64">
        <v>47.31</v>
      </c>
      <c r="D3331" s="61">
        <v>4073.28</v>
      </c>
      <c r="E3331" s="61">
        <v>70919.25</v>
      </c>
      <c r="F3331" s="62">
        <f t="shared" si="153"/>
        <v>0.94568419014533844</v>
      </c>
      <c r="G3331" s="63">
        <f t="shared" si="154"/>
        <v>17.410845804855054</v>
      </c>
      <c r="H3331" s="63">
        <f t="shared" si="155"/>
        <v>70.919250000000005</v>
      </c>
    </row>
    <row r="3332" spans="1:8" x14ac:dyDescent="0.35">
      <c r="A3332" s="58">
        <v>43507</v>
      </c>
      <c r="B3332" s="59">
        <v>91</v>
      </c>
      <c r="C3332" s="64">
        <v>46.96</v>
      </c>
      <c r="D3332" s="61">
        <v>4211.91</v>
      </c>
      <c r="E3332" s="61">
        <v>72049.53</v>
      </c>
      <c r="F3332" s="62">
        <f t="shared" ref="F3332:F3395" si="156">+E3332/(D3332+E3332)</f>
        <v>0.9447701223580357</v>
      </c>
      <c r="G3332" s="63">
        <f t="shared" ref="G3332:G3395" si="157">E3332/D3332</f>
        <v>17.106141869128258</v>
      </c>
      <c r="H3332" s="63">
        <f t="shared" si="155"/>
        <v>72.049530000000004</v>
      </c>
    </row>
    <row r="3333" spans="1:8" x14ac:dyDescent="0.35">
      <c r="A3333" s="58">
        <v>43508</v>
      </c>
      <c r="B3333" s="59">
        <v>91</v>
      </c>
      <c r="C3333" s="64">
        <v>46</v>
      </c>
      <c r="D3333" s="61">
        <v>3979.19</v>
      </c>
      <c r="E3333" s="61">
        <v>67375.570000000007</v>
      </c>
      <c r="F3333" s="62">
        <f t="shared" si="156"/>
        <v>0.94423371335002737</v>
      </c>
      <c r="G3333" s="63">
        <f t="shared" si="157"/>
        <v>16.931981131838391</v>
      </c>
      <c r="H3333" s="63">
        <f t="shared" ref="H3333:H3396" si="158">E3333/1000</f>
        <v>67.37557000000001</v>
      </c>
    </row>
    <row r="3334" spans="1:8" x14ac:dyDescent="0.35">
      <c r="A3334" s="58">
        <v>43509</v>
      </c>
      <c r="B3334" s="59">
        <v>91</v>
      </c>
      <c r="C3334" s="64">
        <v>45</v>
      </c>
      <c r="D3334" s="61">
        <v>4337.7700000000004</v>
      </c>
      <c r="E3334" s="61">
        <v>68289.919999999998</v>
      </c>
      <c r="F3334" s="62">
        <f t="shared" si="156"/>
        <v>0.94027388176603166</v>
      </c>
      <c r="G3334" s="63">
        <f t="shared" si="157"/>
        <v>15.743093801653844</v>
      </c>
      <c r="H3334" s="63">
        <f t="shared" si="158"/>
        <v>68.289919999999995</v>
      </c>
    </row>
    <row r="3335" spans="1:8" x14ac:dyDescent="0.35">
      <c r="A3335" s="58">
        <v>43510</v>
      </c>
      <c r="B3335" s="59">
        <v>91</v>
      </c>
      <c r="C3335" s="64">
        <v>45.88</v>
      </c>
      <c r="D3335" s="61">
        <v>4097.5600000000004</v>
      </c>
      <c r="E3335" s="61">
        <v>68157.14</v>
      </c>
      <c r="F3335" s="62">
        <f t="shared" si="156"/>
        <v>0.94329005587179804</v>
      </c>
      <c r="G3335" s="63">
        <f t="shared" si="157"/>
        <v>16.633591698474213</v>
      </c>
      <c r="H3335" s="63">
        <f t="shared" si="158"/>
        <v>68.157139999999998</v>
      </c>
    </row>
    <row r="3336" spans="1:8" x14ac:dyDescent="0.35">
      <c r="A3336" s="58">
        <v>43511</v>
      </c>
      <c r="B3336" s="59">
        <v>91</v>
      </c>
      <c r="C3336" s="64">
        <v>45.77</v>
      </c>
      <c r="D3336" s="61">
        <v>4088</v>
      </c>
      <c r="E3336" s="61">
        <v>68221.679999999993</v>
      </c>
      <c r="F3336" s="62">
        <f t="shared" si="156"/>
        <v>0.94346538388774503</v>
      </c>
      <c r="G3336" s="63">
        <f t="shared" si="157"/>
        <v>16.688277886497062</v>
      </c>
      <c r="H3336" s="63">
        <f t="shared" si="158"/>
        <v>68.221679999999992</v>
      </c>
    </row>
    <row r="3337" spans="1:8" x14ac:dyDescent="0.35">
      <c r="A3337" s="58">
        <v>43512</v>
      </c>
      <c r="B3337" s="59">
        <v>91</v>
      </c>
      <c r="C3337" s="64">
        <v>46.29</v>
      </c>
      <c r="D3337" s="61">
        <v>4073.66</v>
      </c>
      <c r="E3337" s="61">
        <v>70356.63</v>
      </c>
      <c r="F3337" s="62">
        <f t="shared" si="156"/>
        <v>0.94526878774756884</v>
      </c>
      <c r="G3337" s="63">
        <f t="shared" si="157"/>
        <v>17.271110009180934</v>
      </c>
      <c r="H3337" s="63">
        <f t="shared" si="158"/>
        <v>70.35663000000001</v>
      </c>
    </row>
    <row r="3338" spans="1:8" x14ac:dyDescent="0.35">
      <c r="A3338" s="58">
        <v>43513</v>
      </c>
      <c r="B3338" s="59">
        <v>91</v>
      </c>
      <c r="C3338" s="64">
        <v>47</v>
      </c>
      <c r="D3338" s="61">
        <v>5179.41</v>
      </c>
      <c r="E3338" s="61">
        <v>76033.56</v>
      </c>
      <c r="F3338" s="62">
        <f t="shared" si="156"/>
        <v>0.9362243493865573</v>
      </c>
      <c r="G3338" s="63">
        <f t="shared" si="157"/>
        <v>14.67996547869352</v>
      </c>
      <c r="H3338" s="63">
        <f t="shared" si="158"/>
        <v>76.033559999999994</v>
      </c>
    </row>
    <row r="3339" spans="1:8" x14ac:dyDescent="0.35">
      <c r="A3339" s="58">
        <v>43514</v>
      </c>
      <c r="B3339" s="59">
        <v>91</v>
      </c>
      <c r="C3339" s="64">
        <v>46.6</v>
      </c>
      <c r="D3339" s="61">
        <v>4903.3500000000004</v>
      </c>
      <c r="E3339" s="61">
        <v>74773.02</v>
      </c>
      <c r="F3339" s="62">
        <f t="shared" si="156"/>
        <v>0.93845916926185258</v>
      </c>
      <c r="G3339" s="63">
        <f t="shared" si="157"/>
        <v>15.249374407292972</v>
      </c>
      <c r="H3339" s="63">
        <f t="shared" si="158"/>
        <v>74.773020000000002</v>
      </c>
    </row>
    <row r="3340" spans="1:8" x14ac:dyDescent="0.35">
      <c r="A3340" s="58">
        <v>43515</v>
      </c>
      <c r="B3340" s="59">
        <v>91</v>
      </c>
      <c r="C3340" s="64">
        <v>47</v>
      </c>
      <c r="D3340" s="61">
        <v>4035.54</v>
      </c>
      <c r="E3340" s="61">
        <v>75657.81</v>
      </c>
      <c r="F3340" s="62">
        <f t="shared" si="156"/>
        <v>0.94936164686263036</v>
      </c>
      <c r="G3340" s="63">
        <f t="shared" si="157"/>
        <v>18.747877607457738</v>
      </c>
      <c r="H3340" s="63">
        <f t="shared" si="158"/>
        <v>75.657809999999998</v>
      </c>
    </row>
    <row r="3341" spans="1:8" x14ac:dyDescent="0.35">
      <c r="A3341" s="58">
        <v>43516</v>
      </c>
      <c r="B3341" s="59">
        <v>91</v>
      </c>
      <c r="C3341" s="64">
        <v>46.78</v>
      </c>
      <c r="D3341" s="61">
        <v>5244</v>
      </c>
      <c r="E3341" s="61">
        <v>74635.27</v>
      </c>
      <c r="F3341" s="62">
        <f t="shared" si="156"/>
        <v>0.93435092734322689</v>
      </c>
      <c r="G3341" s="63">
        <f t="shared" si="157"/>
        <v>14.232507627765065</v>
      </c>
      <c r="H3341" s="63">
        <f t="shared" si="158"/>
        <v>74.635270000000006</v>
      </c>
    </row>
    <row r="3342" spans="1:8" x14ac:dyDescent="0.35">
      <c r="A3342" s="58">
        <v>43517</v>
      </c>
      <c r="B3342" s="59">
        <v>91</v>
      </c>
      <c r="C3342" s="64">
        <v>46.29</v>
      </c>
      <c r="D3342" s="61">
        <v>5235.7</v>
      </c>
      <c r="E3342" s="61">
        <v>74256.25</v>
      </c>
      <c r="F3342" s="62">
        <f t="shared" si="156"/>
        <v>0.93413546906321965</v>
      </c>
      <c r="G3342" s="63">
        <f t="shared" si="157"/>
        <v>14.182678533911416</v>
      </c>
      <c r="H3342" s="63">
        <f t="shared" si="158"/>
        <v>74.256249999999994</v>
      </c>
    </row>
    <row r="3343" spans="1:8" x14ac:dyDescent="0.35">
      <c r="A3343" s="58">
        <v>43518</v>
      </c>
      <c r="B3343" s="59">
        <v>91</v>
      </c>
      <c r="C3343" s="64">
        <v>48</v>
      </c>
      <c r="D3343" s="61">
        <v>5283.44</v>
      </c>
      <c r="E3343" s="61">
        <v>77249.070000000007</v>
      </c>
      <c r="F3343" s="62">
        <f t="shared" si="156"/>
        <v>0.93598352939950569</v>
      </c>
      <c r="G3343" s="63">
        <f t="shared" si="157"/>
        <v>14.62097989188862</v>
      </c>
      <c r="H3343" s="63">
        <f t="shared" si="158"/>
        <v>77.249070000000003</v>
      </c>
    </row>
    <row r="3344" spans="1:8" x14ac:dyDescent="0.35">
      <c r="A3344" s="58">
        <v>43519</v>
      </c>
      <c r="B3344" s="59">
        <v>91</v>
      </c>
      <c r="C3344" s="64">
        <v>48</v>
      </c>
      <c r="D3344" s="61">
        <v>5234.82</v>
      </c>
      <c r="E3344" s="61">
        <v>76216.399999999994</v>
      </c>
      <c r="F3344" s="62">
        <f t="shared" si="156"/>
        <v>0.93573061275202496</v>
      </c>
      <c r="G3344" s="63">
        <f t="shared" si="157"/>
        <v>14.559507299200355</v>
      </c>
      <c r="H3344" s="63">
        <f t="shared" si="158"/>
        <v>76.216399999999993</v>
      </c>
    </row>
    <row r="3345" spans="1:8" x14ac:dyDescent="0.35">
      <c r="A3345" s="58">
        <v>43520</v>
      </c>
      <c r="B3345" s="59">
        <v>91</v>
      </c>
      <c r="C3345" s="64">
        <v>47.85</v>
      </c>
      <c r="D3345" s="61">
        <v>5180.4799999999996</v>
      </c>
      <c r="E3345" s="61">
        <v>75278.28</v>
      </c>
      <c r="F3345" s="62">
        <f t="shared" si="156"/>
        <v>0.9356132259557568</v>
      </c>
      <c r="G3345" s="63">
        <f t="shared" si="157"/>
        <v>14.531139971585645</v>
      </c>
      <c r="H3345" s="63">
        <f t="shared" si="158"/>
        <v>75.278279999999995</v>
      </c>
    </row>
    <row r="3346" spans="1:8" x14ac:dyDescent="0.35">
      <c r="A3346" s="58">
        <v>43521</v>
      </c>
      <c r="B3346" s="59">
        <v>91</v>
      </c>
      <c r="C3346" s="64">
        <v>47.38</v>
      </c>
      <c r="D3346" s="61">
        <v>5055.3100000000004</v>
      </c>
      <c r="E3346" s="61">
        <v>74338.960000000006</v>
      </c>
      <c r="F3346" s="62">
        <f t="shared" si="156"/>
        <v>0.93632651323577887</v>
      </c>
      <c r="G3346" s="63">
        <f t="shared" si="157"/>
        <v>14.705123919205747</v>
      </c>
      <c r="H3346" s="63">
        <f t="shared" si="158"/>
        <v>74.33896</v>
      </c>
    </row>
    <row r="3347" spans="1:8" x14ac:dyDescent="0.35">
      <c r="A3347" s="58">
        <v>43522</v>
      </c>
      <c r="B3347" s="59">
        <v>91</v>
      </c>
      <c r="C3347" s="64">
        <v>46.61</v>
      </c>
      <c r="D3347" s="61">
        <v>4407.08</v>
      </c>
      <c r="E3347" s="61">
        <v>75552.83</v>
      </c>
      <c r="F3347" s="62">
        <f t="shared" si="156"/>
        <v>0.94488387993433209</v>
      </c>
      <c r="G3347" s="63">
        <f t="shared" si="157"/>
        <v>17.143512257549219</v>
      </c>
      <c r="H3347" s="63">
        <f t="shared" si="158"/>
        <v>75.55283</v>
      </c>
    </row>
    <row r="3348" spans="1:8" x14ac:dyDescent="0.35">
      <c r="A3348" s="58">
        <v>43523</v>
      </c>
      <c r="B3348" s="59">
        <v>91</v>
      </c>
      <c r="C3348" s="64">
        <v>47.96</v>
      </c>
      <c r="D3348" s="61">
        <v>5640.95</v>
      </c>
      <c r="E3348" s="61">
        <v>75131.22</v>
      </c>
      <c r="F3348" s="62">
        <f t="shared" si="156"/>
        <v>0.9301622080971701</v>
      </c>
      <c r="G3348" s="63">
        <f t="shared" si="157"/>
        <v>13.318894866999354</v>
      </c>
      <c r="H3348" s="63">
        <f t="shared" si="158"/>
        <v>75.131219999999999</v>
      </c>
    </row>
    <row r="3349" spans="1:8" x14ac:dyDescent="0.35">
      <c r="A3349" s="58">
        <v>43524</v>
      </c>
      <c r="B3349" s="59">
        <v>91</v>
      </c>
      <c r="C3349" s="64">
        <v>47.42</v>
      </c>
      <c r="D3349" s="61">
        <v>5128.6499999999996</v>
      </c>
      <c r="E3349" s="61">
        <v>80256.100000000006</v>
      </c>
      <c r="F3349" s="62">
        <f t="shared" si="156"/>
        <v>0.93993482442707865</v>
      </c>
      <c r="G3349" s="63">
        <f t="shared" si="157"/>
        <v>15.648581985512759</v>
      </c>
      <c r="H3349" s="63">
        <f t="shared" si="158"/>
        <v>80.256100000000004</v>
      </c>
    </row>
    <row r="3350" spans="1:8" x14ac:dyDescent="0.35">
      <c r="A3350" s="58">
        <v>43525</v>
      </c>
      <c r="B3350" s="59">
        <v>91</v>
      </c>
      <c r="C3350" s="64">
        <v>47.47</v>
      </c>
      <c r="D3350" s="61">
        <v>5067.95</v>
      </c>
      <c r="E3350" s="61">
        <v>74205.17</v>
      </c>
      <c r="F3350" s="62">
        <f t="shared" si="156"/>
        <v>0.93606975479204046</v>
      </c>
      <c r="G3350" s="63">
        <f t="shared" si="157"/>
        <v>14.642048560068668</v>
      </c>
      <c r="H3350" s="63">
        <f t="shared" si="158"/>
        <v>74.205169999999995</v>
      </c>
    </row>
    <row r="3351" spans="1:8" x14ac:dyDescent="0.35">
      <c r="A3351" s="58">
        <v>43526</v>
      </c>
      <c r="B3351" s="59">
        <v>91</v>
      </c>
      <c r="C3351" s="64">
        <v>48</v>
      </c>
      <c r="D3351" s="61">
        <v>4588.4799999999996</v>
      </c>
      <c r="E3351" s="61">
        <v>75625.539999999994</v>
      </c>
      <c r="F3351" s="62">
        <f t="shared" si="156"/>
        <v>0.94279703223950129</v>
      </c>
      <c r="G3351" s="63">
        <f t="shared" si="157"/>
        <v>16.481610467954528</v>
      </c>
      <c r="H3351" s="63">
        <f t="shared" si="158"/>
        <v>75.625539999999987</v>
      </c>
    </row>
    <row r="3352" spans="1:8" x14ac:dyDescent="0.35">
      <c r="A3352" s="58">
        <v>43527</v>
      </c>
      <c r="B3352" s="59">
        <v>91</v>
      </c>
      <c r="C3352" s="64">
        <v>48</v>
      </c>
      <c r="D3352" s="61">
        <v>5021.97</v>
      </c>
      <c r="E3352" s="61">
        <v>77801.63</v>
      </c>
      <c r="F3352" s="62">
        <f t="shared" si="156"/>
        <v>0.93936547071124654</v>
      </c>
      <c r="G3352" s="63">
        <f t="shared" si="157"/>
        <v>15.492253040141618</v>
      </c>
      <c r="H3352" s="63">
        <f t="shared" si="158"/>
        <v>77.801630000000003</v>
      </c>
    </row>
    <row r="3353" spans="1:8" x14ac:dyDescent="0.35">
      <c r="A3353" s="58">
        <v>43528</v>
      </c>
      <c r="B3353" s="59">
        <v>91</v>
      </c>
      <c r="C3353" s="64">
        <v>47.67</v>
      </c>
      <c r="D3353" s="61">
        <v>5097.51</v>
      </c>
      <c r="E3353" s="61">
        <v>88571.73</v>
      </c>
      <c r="F3353" s="62">
        <f t="shared" si="156"/>
        <v>0.94557968015967675</v>
      </c>
      <c r="G3353" s="63">
        <f t="shared" si="157"/>
        <v>17.375489209437546</v>
      </c>
      <c r="H3353" s="63">
        <f t="shared" si="158"/>
        <v>88.571730000000002</v>
      </c>
    </row>
    <row r="3354" spans="1:8" x14ac:dyDescent="0.35">
      <c r="A3354" s="58">
        <v>43529</v>
      </c>
      <c r="B3354" s="59">
        <v>91</v>
      </c>
      <c r="C3354" s="64">
        <v>39.85</v>
      </c>
      <c r="D3354" s="61">
        <v>5651.9</v>
      </c>
      <c r="E3354" s="61">
        <v>62395.68</v>
      </c>
      <c r="F3354" s="62">
        <f t="shared" si="156"/>
        <v>0.91694193974275062</v>
      </c>
      <c r="G3354" s="63">
        <f t="shared" si="157"/>
        <v>11.039770696579913</v>
      </c>
      <c r="H3354" s="63">
        <f t="shared" si="158"/>
        <v>62.395679999999999</v>
      </c>
    </row>
    <row r="3355" spans="1:8" x14ac:dyDescent="0.35">
      <c r="A3355" s="58">
        <v>43530</v>
      </c>
      <c r="B3355" s="59">
        <v>91</v>
      </c>
      <c r="C3355" s="64">
        <v>40.04</v>
      </c>
      <c r="D3355" s="61">
        <v>3597.65</v>
      </c>
      <c r="E3355" s="61">
        <v>79635.61</v>
      </c>
      <c r="F3355" s="62">
        <f t="shared" si="156"/>
        <v>0.95677629351535676</v>
      </c>
      <c r="G3355" s="63">
        <f t="shared" si="157"/>
        <v>22.135452309146249</v>
      </c>
      <c r="H3355" s="63">
        <f t="shared" si="158"/>
        <v>79.63561</v>
      </c>
    </row>
    <row r="3356" spans="1:8" x14ac:dyDescent="0.35">
      <c r="A3356" s="58">
        <v>43531</v>
      </c>
      <c r="B3356" s="59">
        <v>91</v>
      </c>
      <c r="C3356" s="64">
        <v>47.44</v>
      </c>
      <c r="D3356" s="61">
        <v>4402.43</v>
      </c>
      <c r="E3356" s="61">
        <v>81729.36</v>
      </c>
      <c r="F3356" s="62">
        <f t="shared" si="156"/>
        <v>0.94888728075893924</v>
      </c>
      <c r="G3356" s="63">
        <f t="shared" si="157"/>
        <v>18.564601822175479</v>
      </c>
      <c r="H3356" s="63">
        <f t="shared" si="158"/>
        <v>81.72936</v>
      </c>
    </row>
    <row r="3357" spans="1:8" x14ac:dyDescent="0.35">
      <c r="A3357" s="58">
        <v>43532</v>
      </c>
      <c r="B3357" s="59">
        <v>91</v>
      </c>
      <c r="C3357" s="64">
        <v>48</v>
      </c>
      <c r="D3357" s="61">
        <v>4501.8100000000004</v>
      </c>
      <c r="E3357" s="61">
        <v>81236.55</v>
      </c>
      <c r="F3357" s="62">
        <f t="shared" si="156"/>
        <v>0.9474936306222792</v>
      </c>
      <c r="G3357" s="63">
        <f t="shared" si="157"/>
        <v>18.045308442604195</v>
      </c>
      <c r="H3357" s="63">
        <f t="shared" si="158"/>
        <v>81.236550000000008</v>
      </c>
    </row>
    <row r="3358" spans="1:8" x14ac:dyDescent="0.35">
      <c r="A3358" s="58">
        <v>43533</v>
      </c>
      <c r="B3358" s="59">
        <v>91</v>
      </c>
      <c r="C3358" s="64">
        <v>48</v>
      </c>
      <c r="D3358" s="61">
        <v>4488.72</v>
      </c>
      <c r="E3358" s="61">
        <v>76367.61</v>
      </c>
      <c r="F3358" s="62">
        <f t="shared" si="156"/>
        <v>0.94448523696289455</v>
      </c>
      <c r="G3358" s="63">
        <f t="shared" si="157"/>
        <v>17.013226487729241</v>
      </c>
      <c r="H3358" s="63">
        <f t="shared" si="158"/>
        <v>76.367609999999999</v>
      </c>
    </row>
    <row r="3359" spans="1:8" x14ac:dyDescent="0.35">
      <c r="A3359" s="58">
        <v>43534</v>
      </c>
      <c r="B3359" s="59">
        <v>91</v>
      </c>
      <c r="C3359" s="64">
        <v>48.96</v>
      </c>
      <c r="D3359" s="61">
        <v>5349.17</v>
      </c>
      <c r="E3359" s="61">
        <v>79841.41</v>
      </c>
      <c r="F3359" s="62">
        <f t="shared" si="156"/>
        <v>0.93720937220993217</v>
      </c>
      <c r="G3359" s="63">
        <f t="shared" si="157"/>
        <v>14.925943651071101</v>
      </c>
      <c r="H3359" s="63">
        <f t="shared" si="158"/>
        <v>79.84141000000001</v>
      </c>
    </row>
    <row r="3360" spans="1:8" x14ac:dyDescent="0.35">
      <c r="A3360" s="58">
        <v>43535</v>
      </c>
      <c r="B3360" s="59">
        <v>91</v>
      </c>
      <c r="C3360" s="64">
        <v>48</v>
      </c>
      <c r="D3360" s="61">
        <v>5374.27</v>
      </c>
      <c r="E3360" s="61">
        <v>75313.75</v>
      </c>
      <c r="F3360" s="62">
        <f t="shared" si="156"/>
        <v>0.93339444938666227</v>
      </c>
      <c r="G3360" s="63">
        <f t="shared" si="157"/>
        <v>14.01376372977167</v>
      </c>
      <c r="H3360" s="63">
        <f t="shared" si="158"/>
        <v>75.313749999999999</v>
      </c>
    </row>
    <row r="3361" spans="1:8" x14ac:dyDescent="0.35">
      <c r="A3361" s="58">
        <v>43536</v>
      </c>
      <c r="B3361" s="59">
        <v>91</v>
      </c>
      <c r="C3361" s="64">
        <v>46.83</v>
      </c>
      <c r="D3361" s="61">
        <v>4929.3900000000003</v>
      </c>
      <c r="E3361" s="61">
        <v>73693.94</v>
      </c>
      <c r="F3361" s="62">
        <f t="shared" si="156"/>
        <v>0.93730372397098927</v>
      </c>
      <c r="G3361" s="63">
        <f t="shared" si="157"/>
        <v>14.949910638030262</v>
      </c>
      <c r="H3361" s="63">
        <f t="shared" si="158"/>
        <v>73.693939999999998</v>
      </c>
    </row>
    <row r="3362" spans="1:8" x14ac:dyDescent="0.35">
      <c r="A3362" s="58">
        <v>43537</v>
      </c>
      <c r="B3362" s="59">
        <v>91</v>
      </c>
      <c r="C3362" s="64">
        <v>42.83</v>
      </c>
      <c r="D3362" s="61">
        <v>4504.76</v>
      </c>
      <c r="E3362" s="61">
        <v>76513.72</v>
      </c>
      <c r="F3362" s="62">
        <f t="shared" si="156"/>
        <v>0.94439836442253677</v>
      </c>
      <c r="G3362" s="63">
        <f t="shared" si="157"/>
        <v>16.985082446123656</v>
      </c>
      <c r="H3362" s="63">
        <f t="shared" si="158"/>
        <v>76.513720000000006</v>
      </c>
    </row>
    <row r="3363" spans="1:8" x14ac:dyDescent="0.35">
      <c r="A3363" s="58">
        <v>43538</v>
      </c>
      <c r="B3363" s="59">
        <v>91</v>
      </c>
      <c r="C3363" s="64">
        <v>46.25</v>
      </c>
      <c r="D3363" s="61">
        <v>5336.15</v>
      </c>
      <c r="E3363" s="61">
        <v>72694.240000000005</v>
      </c>
      <c r="F3363" s="62">
        <f t="shared" si="156"/>
        <v>0.93161446456950947</v>
      </c>
      <c r="G3363" s="63">
        <f t="shared" si="157"/>
        <v>13.622975366134762</v>
      </c>
      <c r="H3363" s="63">
        <f t="shared" si="158"/>
        <v>72.694240000000008</v>
      </c>
    </row>
    <row r="3364" spans="1:8" x14ac:dyDescent="0.35">
      <c r="A3364" s="58">
        <v>43539</v>
      </c>
      <c r="B3364" s="59">
        <v>91</v>
      </c>
      <c r="C3364" s="64">
        <v>47</v>
      </c>
      <c r="D3364" s="61">
        <v>4935.55</v>
      </c>
      <c r="E3364" s="61">
        <v>75458.039999999994</v>
      </c>
      <c r="F3364" s="62">
        <f t="shared" si="156"/>
        <v>0.93860766760135972</v>
      </c>
      <c r="G3364" s="63">
        <f t="shared" si="157"/>
        <v>15.288679073254245</v>
      </c>
      <c r="H3364" s="63">
        <f t="shared" si="158"/>
        <v>75.458039999999997</v>
      </c>
    </row>
    <row r="3365" spans="1:8" x14ac:dyDescent="0.35">
      <c r="A3365" s="58">
        <v>43540</v>
      </c>
      <c r="B3365" s="59">
        <v>91</v>
      </c>
      <c r="C3365" s="64">
        <v>47.65</v>
      </c>
      <c r="D3365" s="61">
        <v>4865.7299999999996</v>
      </c>
      <c r="E3365" s="61">
        <v>72973.440000000002</v>
      </c>
      <c r="F3365" s="62">
        <f t="shared" si="156"/>
        <v>0.93748995525003675</v>
      </c>
      <c r="G3365" s="63">
        <f t="shared" si="157"/>
        <v>14.99742895721711</v>
      </c>
      <c r="H3365" s="63">
        <f t="shared" si="158"/>
        <v>72.973439999999997</v>
      </c>
    </row>
    <row r="3366" spans="1:8" x14ac:dyDescent="0.35">
      <c r="A3366" s="58">
        <v>43541</v>
      </c>
      <c r="B3366" s="59">
        <v>91</v>
      </c>
      <c r="C3366" s="64">
        <v>46.63</v>
      </c>
      <c r="D3366" s="61">
        <v>4988.13</v>
      </c>
      <c r="E3366" s="61">
        <v>71675.66</v>
      </c>
      <c r="F3366" s="62">
        <f t="shared" si="156"/>
        <v>0.93493499343040565</v>
      </c>
      <c r="G3366" s="63">
        <f t="shared" si="157"/>
        <v>14.369244586648705</v>
      </c>
      <c r="H3366" s="63">
        <f t="shared" si="158"/>
        <v>71.675660000000008</v>
      </c>
    </row>
    <row r="3367" spans="1:8" x14ac:dyDescent="0.35">
      <c r="A3367" s="58">
        <v>43542</v>
      </c>
      <c r="B3367" s="59">
        <v>91</v>
      </c>
      <c r="C3367" s="64">
        <v>47</v>
      </c>
      <c r="D3367" s="61">
        <v>4534.1400000000003</v>
      </c>
      <c r="E3367" s="61">
        <v>76907.47</v>
      </c>
      <c r="F3367" s="62">
        <f t="shared" si="156"/>
        <v>0.94432649354549847</v>
      </c>
      <c r="G3367" s="63">
        <f t="shared" si="157"/>
        <v>16.961864874044469</v>
      </c>
      <c r="H3367" s="63">
        <f t="shared" si="158"/>
        <v>76.907470000000004</v>
      </c>
    </row>
    <row r="3368" spans="1:8" x14ac:dyDescent="0.35">
      <c r="A3368" s="58">
        <v>43543</v>
      </c>
      <c r="B3368" s="59">
        <v>91</v>
      </c>
      <c r="C3368" s="64">
        <v>47</v>
      </c>
      <c r="D3368" s="61">
        <v>5372.69</v>
      </c>
      <c r="E3368" s="61">
        <v>75830.78</v>
      </c>
      <c r="F3368" s="62">
        <f t="shared" si="156"/>
        <v>0.9338366944171228</v>
      </c>
      <c r="G3368" s="63">
        <f t="shared" si="157"/>
        <v>14.114117881359245</v>
      </c>
      <c r="H3368" s="63">
        <f t="shared" si="158"/>
        <v>75.830780000000004</v>
      </c>
    </row>
    <row r="3369" spans="1:8" x14ac:dyDescent="0.35">
      <c r="A3369" s="58">
        <v>43544</v>
      </c>
      <c r="B3369" s="59">
        <v>91</v>
      </c>
      <c r="C3369" s="64">
        <v>47.57</v>
      </c>
      <c r="D3369" s="61">
        <v>5490.75</v>
      </c>
      <c r="E3369" s="61">
        <v>76578.320000000007</v>
      </c>
      <c r="F3369" s="62">
        <f t="shared" si="156"/>
        <v>0.93309598853746001</v>
      </c>
      <c r="G3369" s="63">
        <f t="shared" si="157"/>
        <v>13.946786868824843</v>
      </c>
      <c r="H3369" s="63">
        <f t="shared" si="158"/>
        <v>76.578320000000005</v>
      </c>
    </row>
    <row r="3370" spans="1:8" x14ac:dyDescent="0.35">
      <c r="A3370" s="58">
        <v>43545</v>
      </c>
      <c r="B3370" s="59">
        <v>91</v>
      </c>
      <c r="C3370" s="64">
        <v>44.47</v>
      </c>
      <c r="D3370" s="61">
        <v>4804.41</v>
      </c>
      <c r="E3370" s="61">
        <v>65702.67</v>
      </c>
      <c r="F3370" s="62">
        <f t="shared" si="156"/>
        <v>0.93185918350327368</v>
      </c>
      <c r="G3370" s="63">
        <f t="shared" si="157"/>
        <v>13.675491891824386</v>
      </c>
      <c r="H3370" s="63">
        <f t="shared" si="158"/>
        <v>65.702669999999998</v>
      </c>
    </row>
    <row r="3371" spans="1:8" x14ac:dyDescent="0.35">
      <c r="A3371" s="58">
        <v>43546</v>
      </c>
      <c r="B3371" s="59">
        <v>91</v>
      </c>
      <c r="C3371" s="64">
        <v>41.95</v>
      </c>
      <c r="D3371" s="61">
        <v>4665.84</v>
      </c>
      <c r="E3371" s="61">
        <v>68103.62</v>
      </c>
      <c r="F3371" s="62">
        <f t="shared" si="156"/>
        <v>0.93588189331073779</v>
      </c>
      <c r="G3371" s="63">
        <f t="shared" si="157"/>
        <v>14.596218472986642</v>
      </c>
      <c r="H3371" s="63">
        <f t="shared" si="158"/>
        <v>68.103619999999992</v>
      </c>
    </row>
    <row r="3372" spans="1:8" x14ac:dyDescent="0.35">
      <c r="A3372" s="58">
        <v>43547</v>
      </c>
      <c r="B3372" s="59">
        <v>91</v>
      </c>
      <c r="C3372" s="64">
        <v>42.79</v>
      </c>
      <c r="D3372" s="61">
        <v>4571.43</v>
      </c>
      <c r="E3372" s="61">
        <v>69967.67</v>
      </c>
      <c r="F3372" s="62">
        <f t="shared" si="156"/>
        <v>0.93867071107646849</v>
      </c>
      <c r="G3372" s="63">
        <f t="shared" si="157"/>
        <v>15.305423029555302</v>
      </c>
      <c r="H3372" s="63">
        <f t="shared" si="158"/>
        <v>69.967669999999998</v>
      </c>
    </row>
    <row r="3373" spans="1:8" x14ac:dyDescent="0.35">
      <c r="A3373" s="58">
        <v>43548</v>
      </c>
      <c r="B3373" s="59">
        <v>91</v>
      </c>
      <c r="C3373" s="64">
        <v>43</v>
      </c>
      <c r="D3373" s="61">
        <v>4314.37</v>
      </c>
      <c r="E3373" s="61">
        <v>70074.149999999994</v>
      </c>
      <c r="F3373" s="62">
        <f t="shared" si="156"/>
        <v>0.94200220679212332</v>
      </c>
      <c r="G3373" s="63">
        <f t="shared" si="157"/>
        <v>16.242035337720221</v>
      </c>
      <c r="H3373" s="63">
        <f t="shared" si="158"/>
        <v>70.074149999999989</v>
      </c>
    </row>
    <row r="3374" spans="1:8" x14ac:dyDescent="0.35">
      <c r="A3374" s="58">
        <v>43549</v>
      </c>
      <c r="B3374" s="59">
        <v>91</v>
      </c>
      <c r="C3374" s="64">
        <v>43.03</v>
      </c>
      <c r="D3374" s="61">
        <v>5799.46</v>
      </c>
      <c r="E3374" s="61">
        <v>73402.53</v>
      </c>
      <c r="F3374" s="62">
        <f t="shared" si="156"/>
        <v>0.92677633478653754</v>
      </c>
      <c r="G3374" s="63">
        <f t="shared" si="157"/>
        <v>12.656787011204491</v>
      </c>
      <c r="H3374" s="63">
        <f t="shared" si="158"/>
        <v>73.402529999999999</v>
      </c>
    </row>
    <row r="3375" spans="1:8" x14ac:dyDescent="0.35">
      <c r="A3375" s="58">
        <v>43550</v>
      </c>
      <c r="B3375" s="59">
        <v>91</v>
      </c>
      <c r="C3375" s="64">
        <v>43.26</v>
      </c>
      <c r="D3375" s="61">
        <v>4800.01</v>
      </c>
      <c r="E3375" s="61">
        <v>70013.460000000006</v>
      </c>
      <c r="F3375" s="62">
        <f t="shared" si="156"/>
        <v>0.93584029720851081</v>
      </c>
      <c r="G3375" s="63">
        <f t="shared" si="157"/>
        <v>14.586107112276849</v>
      </c>
      <c r="H3375" s="63">
        <f t="shared" si="158"/>
        <v>70.013460000000009</v>
      </c>
    </row>
    <row r="3376" spans="1:8" x14ac:dyDescent="0.35">
      <c r="A3376" s="58">
        <v>43551</v>
      </c>
      <c r="B3376" s="59">
        <v>91</v>
      </c>
      <c r="C3376" s="64">
        <v>45</v>
      </c>
      <c r="D3376" s="61">
        <v>4924.92</v>
      </c>
      <c r="E3376" s="61">
        <v>70408.58</v>
      </c>
      <c r="F3376" s="62">
        <f t="shared" si="156"/>
        <v>0.93462510038694602</v>
      </c>
      <c r="G3376" s="63">
        <f t="shared" si="157"/>
        <v>14.29639060126865</v>
      </c>
      <c r="H3376" s="63">
        <f t="shared" si="158"/>
        <v>70.408580000000001</v>
      </c>
    </row>
    <row r="3377" spans="1:8" x14ac:dyDescent="0.35">
      <c r="A3377" s="58">
        <v>43552</v>
      </c>
      <c r="B3377" s="59">
        <v>91</v>
      </c>
      <c r="C3377" s="64">
        <v>46.62</v>
      </c>
      <c r="D3377" s="61">
        <v>5603.66</v>
      </c>
      <c r="E3377" s="61">
        <v>74095.67</v>
      </c>
      <c r="F3377" s="62">
        <f t="shared" si="156"/>
        <v>0.92968999864867119</v>
      </c>
      <c r="G3377" s="63">
        <f t="shared" si="157"/>
        <v>13.222727645860028</v>
      </c>
      <c r="H3377" s="63">
        <f t="shared" si="158"/>
        <v>74.095669999999998</v>
      </c>
    </row>
    <row r="3378" spans="1:8" x14ac:dyDescent="0.35">
      <c r="A3378" s="58">
        <v>43553</v>
      </c>
      <c r="B3378" s="59">
        <v>91</v>
      </c>
      <c r="C3378" s="64">
        <v>46</v>
      </c>
      <c r="D3378" s="61">
        <v>4696.22</v>
      </c>
      <c r="E3378" s="61">
        <v>72372.509999999995</v>
      </c>
      <c r="F3378" s="62">
        <f t="shared" si="156"/>
        <v>0.9390645207206606</v>
      </c>
      <c r="G3378" s="63">
        <f t="shared" si="157"/>
        <v>15.410800601334689</v>
      </c>
      <c r="H3378" s="63">
        <f t="shared" si="158"/>
        <v>72.372509999999991</v>
      </c>
    </row>
    <row r="3379" spans="1:8" x14ac:dyDescent="0.35">
      <c r="A3379" s="58">
        <v>43554</v>
      </c>
      <c r="B3379" s="59">
        <v>91</v>
      </c>
      <c r="C3379" s="64">
        <v>45.42</v>
      </c>
      <c r="D3379" s="61">
        <v>4757.17</v>
      </c>
      <c r="E3379" s="61">
        <v>72608.070000000007</v>
      </c>
      <c r="F3379" s="62">
        <f t="shared" si="156"/>
        <v>0.93851024051628351</v>
      </c>
      <c r="G3379" s="63">
        <f t="shared" si="157"/>
        <v>15.26287057220995</v>
      </c>
      <c r="H3379" s="63">
        <f t="shared" si="158"/>
        <v>72.608070000000012</v>
      </c>
    </row>
    <row r="3380" spans="1:8" x14ac:dyDescent="0.35">
      <c r="A3380" s="58">
        <v>43555</v>
      </c>
      <c r="B3380" s="59">
        <v>91</v>
      </c>
      <c r="C3380" s="64">
        <v>46</v>
      </c>
      <c r="D3380" s="61">
        <v>4762.08</v>
      </c>
      <c r="E3380" s="61">
        <v>73267.3</v>
      </c>
      <c r="F3380" s="62">
        <f t="shared" si="156"/>
        <v>0.93897068001821871</v>
      </c>
      <c r="G3380" s="63">
        <f t="shared" si="157"/>
        <v>15.38556681114135</v>
      </c>
      <c r="H3380" s="63">
        <f t="shared" si="158"/>
        <v>73.267300000000006</v>
      </c>
    </row>
    <row r="3381" spans="1:8" x14ac:dyDescent="0.35">
      <c r="A3381" s="58">
        <v>43556</v>
      </c>
      <c r="B3381" s="59">
        <v>91</v>
      </c>
      <c r="C3381" s="64">
        <v>46</v>
      </c>
      <c r="D3381" s="61">
        <v>4647.9799999999996</v>
      </c>
      <c r="E3381" s="61">
        <v>70347.19</v>
      </c>
      <c r="F3381" s="62">
        <f t="shared" si="156"/>
        <v>0.93802294201079883</v>
      </c>
      <c r="G3381" s="63">
        <f t="shared" si="157"/>
        <v>15.135002732369763</v>
      </c>
      <c r="H3381" s="63">
        <f t="shared" si="158"/>
        <v>70.347189999999998</v>
      </c>
    </row>
    <row r="3382" spans="1:8" x14ac:dyDescent="0.35">
      <c r="A3382" s="58">
        <v>43557</v>
      </c>
      <c r="B3382" s="59">
        <v>91</v>
      </c>
      <c r="C3382" s="64">
        <v>43.69</v>
      </c>
      <c r="D3382" s="61">
        <v>4566.28</v>
      </c>
      <c r="E3382" s="61">
        <v>68115.13</v>
      </c>
      <c r="F3382" s="62">
        <f t="shared" si="156"/>
        <v>0.93717403115872411</v>
      </c>
      <c r="G3382" s="63">
        <f t="shared" si="157"/>
        <v>14.916984941790693</v>
      </c>
      <c r="H3382" s="63">
        <f t="shared" si="158"/>
        <v>68.115130000000008</v>
      </c>
    </row>
    <row r="3383" spans="1:8" x14ac:dyDescent="0.35">
      <c r="A3383" s="58">
        <v>43558</v>
      </c>
      <c r="B3383" s="59">
        <v>91</v>
      </c>
      <c r="C3383" s="64">
        <v>43.42</v>
      </c>
      <c r="D3383" s="61">
        <v>4003.09</v>
      </c>
      <c r="E3383" s="61">
        <v>72105.95</v>
      </c>
      <c r="F3383" s="62">
        <f t="shared" si="156"/>
        <v>0.94740322568777646</v>
      </c>
      <c r="G3383" s="63">
        <f t="shared" si="157"/>
        <v>18.012572787521638</v>
      </c>
      <c r="H3383" s="63">
        <f t="shared" si="158"/>
        <v>72.105949999999993</v>
      </c>
    </row>
    <row r="3384" spans="1:8" x14ac:dyDescent="0.35">
      <c r="A3384" s="58">
        <v>43559</v>
      </c>
      <c r="B3384" s="59">
        <v>91</v>
      </c>
      <c r="C3384" s="64">
        <v>44.17</v>
      </c>
      <c r="D3384" s="61">
        <v>4460.29</v>
      </c>
      <c r="E3384" s="61">
        <v>69912.06</v>
      </c>
      <c r="F3384" s="62">
        <f t="shared" si="156"/>
        <v>0.94002757745317989</v>
      </c>
      <c r="G3384" s="63">
        <f t="shared" si="157"/>
        <v>15.674330592853828</v>
      </c>
      <c r="H3384" s="63">
        <f t="shared" si="158"/>
        <v>69.912059999999997</v>
      </c>
    </row>
    <row r="3385" spans="1:8" x14ac:dyDescent="0.35">
      <c r="A3385" s="58">
        <v>43560</v>
      </c>
      <c r="B3385" s="59">
        <v>91</v>
      </c>
      <c r="C3385" s="64">
        <v>45</v>
      </c>
      <c r="D3385" s="61">
        <v>4443.5</v>
      </c>
      <c r="E3385" s="61">
        <v>69242.95</v>
      </c>
      <c r="F3385" s="62">
        <f t="shared" si="156"/>
        <v>0.93969718991754925</v>
      </c>
      <c r="G3385" s="63">
        <f t="shared" si="157"/>
        <v>15.582975132215594</v>
      </c>
      <c r="H3385" s="63">
        <f t="shared" si="158"/>
        <v>69.242949999999993</v>
      </c>
    </row>
    <row r="3386" spans="1:8" x14ac:dyDescent="0.35">
      <c r="A3386" s="58">
        <v>43561</v>
      </c>
      <c r="B3386" s="59">
        <v>91</v>
      </c>
      <c r="C3386" s="64">
        <v>46</v>
      </c>
      <c r="D3386" s="61">
        <v>4672.7</v>
      </c>
      <c r="E3386" s="61">
        <v>70154.350000000006</v>
      </c>
      <c r="F3386" s="62">
        <f t="shared" si="156"/>
        <v>0.93755333131534657</v>
      </c>
      <c r="G3386" s="63">
        <f t="shared" si="157"/>
        <v>15.013664476640916</v>
      </c>
      <c r="H3386" s="63">
        <f t="shared" si="158"/>
        <v>70.154350000000008</v>
      </c>
    </row>
    <row r="3387" spans="1:8" x14ac:dyDescent="0.35">
      <c r="A3387" s="58">
        <v>43562</v>
      </c>
      <c r="B3387" s="59">
        <v>91</v>
      </c>
      <c r="C3387" s="64">
        <v>43.3</v>
      </c>
      <c r="D3387" s="61">
        <v>4356.95</v>
      </c>
      <c r="E3387" s="61">
        <v>67187.95</v>
      </c>
      <c r="F3387" s="62">
        <f t="shared" si="156"/>
        <v>0.9391018786803812</v>
      </c>
      <c r="G3387" s="63">
        <f t="shared" si="157"/>
        <v>15.420867808903017</v>
      </c>
      <c r="H3387" s="63">
        <f t="shared" si="158"/>
        <v>67.187950000000001</v>
      </c>
    </row>
    <row r="3388" spans="1:8" x14ac:dyDescent="0.35">
      <c r="A3388" s="58">
        <v>43563</v>
      </c>
      <c r="B3388" s="59">
        <v>91</v>
      </c>
      <c r="C3388" s="64">
        <v>36.6</v>
      </c>
      <c r="D3388" s="61">
        <v>3511.6</v>
      </c>
      <c r="E3388" s="61">
        <v>56681.38</v>
      </c>
      <c r="F3388" s="62">
        <f t="shared" si="156"/>
        <v>0.94166097109662961</v>
      </c>
      <c r="G3388" s="63">
        <f t="shared" si="157"/>
        <v>16.141183506094087</v>
      </c>
      <c r="H3388" s="63">
        <f t="shared" si="158"/>
        <v>56.681379999999997</v>
      </c>
    </row>
    <row r="3389" spans="1:8" x14ac:dyDescent="0.35">
      <c r="A3389" s="58">
        <v>43564</v>
      </c>
      <c r="B3389" s="59">
        <v>91</v>
      </c>
      <c r="C3389" s="64">
        <v>44.75</v>
      </c>
      <c r="D3389" s="61">
        <v>4041.71</v>
      </c>
      <c r="E3389" s="61">
        <v>72033.990000000005</v>
      </c>
      <c r="F3389" s="62">
        <f t="shared" si="156"/>
        <v>0.94687252302640657</v>
      </c>
      <c r="G3389" s="63">
        <f t="shared" si="157"/>
        <v>17.822651798372473</v>
      </c>
      <c r="H3389" s="63">
        <f t="shared" si="158"/>
        <v>72.033990000000003</v>
      </c>
    </row>
    <row r="3390" spans="1:8" x14ac:dyDescent="0.35">
      <c r="A3390" s="58">
        <v>43565</v>
      </c>
      <c r="B3390" s="59">
        <v>91</v>
      </c>
      <c r="C3390" s="64">
        <v>44.88</v>
      </c>
      <c r="D3390" s="61">
        <v>4484.6400000000003</v>
      </c>
      <c r="E3390" s="61">
        <v>71879.960000000006</v>
      </c>
      <c r="F3390" s="62">
        <f t="shared" si="156"/>
        <v>0.94127331250343749</v>
      </c>
      <c r="G3390" s="63">
        <f t="shared" si="157"/>
        <v>16.028033465339469</v>
      </c>
      <c r="H3390" s="63">
        <f t="shared" si="158"/>
        <v>71.879960000000011</v>
      </c>
    </row>
    <row r="3391" spans="1:8" x14ac:dyDescent="0.35">
      <c r="A3391" s="58">
        <v>43566</v>
      </c>
      <c r="B3391" s="59">
        <v>91</v>
      </c>
      <c r="C3391" s="64">
        <v>44.01</v>
      </c>
      <c r="D3391" s="61">
        <v>4719.3100000000004</v>
      </c>
      <c r="E3391" s="61">
        <v>69879.48</v>
      </c>
      <c r="F3391" s="62">
        <f t="shared" si="156"/>
        <v>0.93673744574141216</v>
      </c>
      <c r="G3391" s="63">
        <f t="shared" si="157"/>
        <v>14.807139179244421</v>
      </c>
      <c r="H3391" s="63">
        <f t="shared" si="158"/>
        <v>69.879480000000001</v>
      </c>
    </row>
    <row r="3392" spans="1:8" x14ac:dyDescent="0.35">
      <c r="A3392" s="58">
        <v>43567</v>
      </c>
      <c r="B3392" s="59">
        <v>91</v>
      </c>
      <c r="C3392" s="64">
        <v>45.32</v>
      </c>
      <c r="D3392" s="61">
        <v>4754.72</v>
      </c>
      <c r="E3392" s="61">
        <v>71959.33</v>
      </c>
      <c r="F3392" s="62">
        <f t="shared" si="156"/>
        <v>0.93802021924275925</v>
      </c>
      <c r="G3392" s="63">
        <f t="shared" si="157"/>
        <v>15.134293922670524</v>
      </c>
      <c r="H3392" s="63">
        <f t="shared" si="158"/>
        <v>71.959330000000008</v>
      </c>
    </row>
    <row r="3393" spans="1:8" x14ac:dyDescent="0.35">
      <c r="A3393" s="58">
        <v>43568</v>
      </c>
      <c r="B3393" s="59">
        <v>91</v>
      </c>
      <c r="C3393" s="64">
        <v>45.67</v>
      </c>
      <c r="D3393" s="61">
        <v>4917.63</v>
      </c>
      <c r="E3393" s="61">
        <v>71644.22</v>
      </c>
      <c r="F3393" s="62">
        <f t="shared" si="156"/>
        <v>0.93576918530573638</v>
      </c>
      <c r="G3393" s="63">
        <f t="shared" si="157"/>
        <v>14.5688512555845</v>
      </c>
      <c r="H3393" s="63">
        <f t="shared" si="158"/>
        <v>71.644220000000004</v>
      </c>
    </row>
    <row r="3394" spans="1:8" x14ac:dyDescent="0.35">
      <c r="A3394" s="58">
        <v>43569</v>
      </c>
      <c r="B3394" s="59">
        <v>91</v>
      </c>
      <c r="C3394" s="64">
        <v>45.63</v>
      </c>
      <c r="D3394" s="61">
        <v>4151.59</v>
      </c>
      <c r="E3394" s="61">
        <v>73065.84</v>
      </c>
      <c r="F3394" s="62">
        <f t="shared" si="156"/>
        <v>0.94623506635742738</v>
      </c>
      <c r="G3394" s="63">
        <f t="shared" si="157"/>
        <v>17.59948357135459</v>
      </c>
      <c r="H3394" s="63">
        <f t="shared" si="158"/>
        <v>73.065839999999994</v>
      </c>
    </row>
    <row r="3395" spans="1:8" x14ac:dyDescent="0.35">
      <c r="A3395" s="58">
        <v>43570</v>
      </c>
      <c r="B3395" s="59">
        <v>91</v>
      </c>
      <c r="C3395" s="64">
        <v>47.38</v>
      </c>
      <c r="D3395" s="61">
        <v>4763.3999999999996</v>
      </c>
      <c r="E3395" s="61">
        <v>74261.149999999994</v>
      </c>
      <c r="F3395" s="62">
        <f t="shared" si="156"/>
        <v>0.93972252926463995</v>
      </c>
      <c r="G3395" s="63">
        <f t="shared" si="157"/>
        <v>15.589946256875342</v>
      </c>
      <c r="H3395" s="63">
        <f t="shared" si="158"/>
        <v>74.261150000000001</v>
      </c>
    </row>
    <row r="3396" spans="1:8" x14ac:dyDescent="0.35">
      <c r="A3396" s="58">
        <v>43571</v>
      </c>
      <c r="B3396" s="59">
        <v>91</v>
      </c>
      <c r="C3396" s="64">
        <v>46.75</v>
      </c>
      <c r="D3396" s="61">
        <v>4873.91</v>
      </c>
      <c r="E3396" s="61">
        <v>73283.91</v>
      </c>
      <c r="F3396" s="62">
        <f t="shared" ref="F3396:F3459" si="159">+E3396/(D3396+E3396)</f>
        <v>0.93764014912391358</v>
      </c>
      <c r="G3396" s="63">
        <f t="shared" ref="G3396:G3459" si="160">E3396/D3396</f>
        <v>15.03595880925171</v>
      </c>
      <c r="H3396" s="63">
        <f t="shared" si="158"/>
        <v>73.283910000000006</v>
      </c>
    </row>
    <row r="3397" spans="1:8" x14ac:dyDescent="0.35">
      <c r="A3397" s="58">
        <v>43572</v>
      </c>
      <c r="B3397" s="59">
        <v>91</v>
      </c>
      <c r="C3397" s="64">
        <v>47.14</v>
      </c>
      <c r="D3397" s="61">
        <v>4700.6899999999996</v>
      </c>
      <c r="E3397" s="61">
        <v>76590.460000000006</v>
      </c>
      <c r="F3397" s="62">
        <f t="shared" si="159"/>
        <v>0.94217464016685704</v>
      </c>
      <c r="G3397" s="63">
        <f t="shared" si="160"/>
        <v>16.293450535985144</v>
      </c>
      <c r="H3397" s="63">
        <f t="shared" ref="H3397:H3460" si="161">E3397/1000</f>
        <v>76.590460000000007</v>
      </c>
    </row>
    <row r="3398" spans="1:8" x14ac:dyDescent="0.35">
      <c r="A3398" s="58">
        <v>43573</v>
      </c>
      <c r="B3398" s="59">
        <v>91</v>
      </c>
      <c r="C3398" s="64">
        <v>47.86</v>
      </c>
      <c r="D3398" s="61">
        <v>4908.6899999999996</v>
      </c>
      <c r="E3398" s="61">
        <v>72347.92</v>
      </c>
      <c r="F3398" s="62">
        <f t="shared" si="159"/>
        <v>0.93646252404810404</v>
      </c>
      <c r="G3398" s="63">
        <f t="shared" si="160"/>
        <v>14.73874292326466</v>
      </c>
      <c r="H3398" s="63">
        <f t="shared" si="161"/>
        <v>72.347920000000002</v>
      </c>
    </row>
    <row r="3399" spans="1:8" x14ac:dyDescent="0.35">
      <c r="A3399" s="58">
        <v>43574</v>
      </c>
      <c r="B3399" s="59">
        <v>91</v>
      </c>
      <c r="C3399" s="64">
        <v>46.39</v>
      </c>
      <c r="D3399" s="61">
        <v>4328.21</v>
      </c>
      <c r="E3399" s="61">
        <v>79976.960000000006</v>
      </c>
      <c r="F3399" s="62">
        <f t="shared" si="159"/>
        <v>0.9486602067227905</v>
      </c>
      <c r="G3399" s="63">
        <f t="shared" si="160"/>
        <v>18.478068300752508</v>
      </c>
      <c r="H3399" s="63">
        <f t="shared" si="161"/>
        <v>79.976960000000005</v>
      </c>
    </row>
    <row r="3400" spans="1:8" x14ac:dyDescent="0.35">
      <c r="A3400" s="58">
        <v>43575</v>
      </c>
      <c r="B3400" s="59">
        <v>91</v>
      </c>
      <c r="C3400" s="64">
        <v>45.96</v>
      </c>
      <c r="D3400" s="61">
        <v>4751.32</v>
      </c>
      <c r="E3400" s="61">
        <v>78153.350000000006</v>
      </c>
      <c r="F3400" s="62">
        <f t="shared" si="159"/>
        <v>0.94268935634144602</v>
      </c>
      <c r="G3400" s="63">
        <f t="shared" si="160"/>
        <v>16.448765816657268</v>
      </c>
      <c r="H3400" s="63">
        <f t="shared" si="161"/>
        <v>78.153350000000003</v>
      </c>
    </row>
    <row r="3401" spans="1:8" x14ac:dyDescent="0.35">
      <c r="A3401" s="58">
        <v>43576</v>
      </c>
      <c r="B3401" s="59">
        <v>91</v>
      </c>
      <c r="C3401" s="64">
        <v>46.17</v>
      </c>
      <c r="D3401" s="61">
        <v>5127.33</v>
      </c>
      <c r="E3401" s="61">
        <v>74748.929999999993</v>
      </c>
      <c r="F3401" s="62">
        <f t="shared" si="159"/>
        <v>0.93580908770640991</v>
      </c>
      <c r="G3401" s="63">
        <f t="shared" si="160"/>
        <v>14.578529176003883</v>
      </c>
      <c r="H3401" s="63">
        <f t="shared" si="161"/>
        <v>74.748929999999987</v>
      </c>
    </row>
    <row r="3402" spans="1:8" x14ac:dyDescent="0.35">
      <c r="A3402" s="58">
        <v>43577</v>
      </c>
      <c r="B3402" s="59">
        <v>91</v>
      </c>
      <c r="C3402" s="64">
        <v>44.8</v>
      </c>
      <c r="D3402" s="61">
        <v>4869.76</v>
      </c>
      <c r="E3402" s="61">
        <v>77442.16</v>
      </c>
      <c r="F3402" s="62">
        <f t="shared" si="159"/>
        <v>0.94083773042835117</v>
      </c>
      <c r="G3402" s="63">
        <f t="shared" si="160"/>
        <v>15.902664607701407</v>
      </c>
      <c r="H3402" s="63">
        <f t="shared" si="161"/>
        <v>77.442160000000001</v>
      </c>
    </row>
    <row r="3403" spans="1:8" x14ac:dyDescent="0.35">
      <c r="A3403" s="58">
        <v>43578</v>
      </c>
      <c r="B3403" s="59">
        <v>91</v>
      </c>
      <c r="C3403" s="64">
        <v>44</v>
      </c>
      <c r="D3403" s="61">
        <v>5133.05</v>
      </c>
      <c r="E3403" s="61">
        <v>77497.58</v>
      </c>
      <c r="F3403" s="62">
        <f t="shared" si="159"/>
        <v>0.93787957322847471</v>
      </c>
      <c r="G3403" s="63">
        <f t="shared" si="160"/>
        <v>15.097764487000905</v>
      </c>
      <c r="H3403" s="63">
        <f t="shared" si="161"/>
        <v>77.497579999999999</v>
      </c>
    </row>
    <row r="3404" spans="1:8" x14ac:dyDescent="0.35">
      <c r="A3404" s="58">
        <v>43579</v>
      </c>
      <c r="B3404" s="59">
        <v>91</v>
      </c>
      <c r="C3404" s="64">
        <v>44.29</v>
      </c>
      <c r="D3404" s="61">
        <v>4719.3100000000004</v>
      </c>
      <c r="E3404" s="61">
        <v>77434.36</v>
      </c>
      <c r="F3404" s="62">
        <f t="shared" si="159"/>
        <v>0.94255509218273514</v>
      </c>
      <c r="G3404" s="63">
        <f t="shared" si="160"/>
        <v>16.407983370450339</v>
      </c>
      <c r="H3404" s="63">
        <f t="shared" si="161"/>
        <v>77.434359999999998</v>
      </c>
    </row>
    <row r="3405" spans="1:8" x14ac:dyDescent="0.35">
      <c r="A3405" s="58">
        <v>43580</v>
      </c>
      <c r="B3405" s="59">
        <v>91</v>
      </c>
      <c r="C3405" s="64">
        <v>43.33</v>
      </c>
      <c r="D3405" s="61">
        <v>4167.0600000000004</v>
      </c>
      <c r="E3405" s="61">
        <v>69274.91</v>
      </c>
      <c r="F3405" s="62">
        <f t="shared" si="159"/>
        <v>0.94326050894331948</v>
      </c>
      <c r="G3405" s="63">
        <f t="shared" si="160"/>
        <v>16.624409055785133</v>
      </c>
      <c r="H3405" s="63">
        <f t="shared" si="161"/>
        <v>69.274910000000006</v>
      </c>
    </row>
    <row r="3406" spans="1:8" x14ac:dyDescent="0.35">
      <c r="A3406" s="58">
        <v>43581</v>
      </c>
      <c r="B3406" s="59">
        <v>91</v>
      </c>
      <c r="C3406" s="64">
        <v>43.63</v>
      </c>
      <c r="D3406" s="61">
        <v>4464</v>
      </c>
      <c r="E3406" s="61">
        <v>76561.72</v>
      </c>
      <c r="F3406" s="62">
        <f t="shared" si="159"/>
        <v>0.94490638281276607</v>
      </c>
      <c r="G3406" s="63">
        <f t="shared" si="160"/>
        <v>17.150922939068099</v>
      </c>
      <c r="H3406" s="63">
        <f t="shared" si="161"/>
        <v>76.561720000000008</v>
      </c>
    </row>
    <row r="3407" spans="1:8" x14ac:dyDescent="0.35">
      <c r="A3407" s="58">
        <v>43582</v>
      </c>
      <c r="B3407" s="59">
        <v>91</v>
      </c>
      <c r="C3407" s="64">
        <v>43.7</v>
      </c>
      <c r="D3407" s="61">
        <v>4369.22</v>
      </c>
      <c r="E3407" s="61">
        <v>77469.899999999994</v>
      </c>
      <c r="F3407" s="62">
        <f t="shared" si="159"/>
        <v>0.94661208478292536</v>
      </c>
      <c r="G3407" s="63">
        <f t="shared" si="160"/>
        <v>17.730830674582645</v>
      </c>
      <c r="H3407" s="63">
        <f t="shared" si="161"/>
        <v>77.469899999999996</v>
      </c>
    </row>
    <row r="3408" spans="1:8" x14ac:dyDescent="0.35">
      <c r="A3408" s="58">
        <v>43583</v>
      </c>
      <c r="B3408" s="59">
        <v>91</v>
      </c>
      <c r="C3408" s="64">
        <v>44.85</v>
      </c>
      <c r="D3408" s="61">
        <v>5665.61</v>
      </c>
      <c r="E3408" s="61">
        <v>77063.64</v>
      </c>
      <c r="F3408" s="62">
        <f t="shared" si="159"/>
        <v>0.93151624123269583</v>
      </c>
      <c r="G3408" s="63">
        <f t="shared" si="160"/>
        <v>13.602002255714742</v>
      </c>
      <c r="H3408" s="63">
        <f t="shared" si="161"/>
        <v>77.063639999999992</v>
      </c>
    </row>
    <row r="3409" spans="1:8" x14ac:dyDescent="0.35">
      <c r="A3409" s="58">
        <v>43584</v>
      </c>
      <c r="B3409" s="59">
        <v>91</v>
      </c>
      <c r="C3409" s="64">
        <v>44.43</v>
      </c>
      <c r="D3409" s="61">
        <v>4799.63</v>
      </c>
      <c r="E3409" s="61">
        <v>77632.740000000005</v>
      </c>
      <c r="F3409" s="62">
        <f t="shared" si="159"/>
        <v>0.94177493622954178</v>
      </c>
      <c r="G3409" s="63">
        <f t="shared" si="160"/>
        <v>16.174734302435812</v>
      </c>
      <c r="H3409" s="63">
        <f t="shared" si="161"/>
        <v>77.632739999999998</v>
      </c>
    </row>
    <row r="3410" spans="1:8" x14ac:dyDescent="0.35">
      <c r="A3410" s="58">
        <v>43585</v>
      </c>
      <c r="B3410" s="59">
        <v>91</v>
      </c>
      <c r="C3410" s="64">
        <v>45.16</v>
      </c>
      <c r="D3410" s="61">
        <v>4739</v>
      </c>
      <c r="E3410" s="61">
        <v>77490.850000000006</v>
      </c>
      <c r="F3410" s="62">
        <f t="shared" si="159"/>
        <v>0.94236885996995012</v>
      </c>
      <c r="G3410" s="63">
        <f t="shared" si="160"/>
        <v>16.351730322852923</v>
      </c>
      <c r="H3410" s="63">
        <f t="shared" si="161"/>
        <v>77.490850000000009</v>
      </c>
    </row>
    <row r="3411" spans="1:8" x14ac:dyDescent="0.35">
      <c r="A3411" s="58">
        <v>43586</v>
      </c>
      <c r="B3411" s="59">
        <v>91</v>
      </c>
      <c r="C3411" s="64">
        <v>45</v>
      </c>
      <c r="D3411" s="61">
        <v>4434.1899999999996</v>
      </c>
      <c r="E3411" s="61">
        <v>76291.19</v>
      </c>
      <c r="F3411" s="62">
        <f t="shared" si="159"/>
        <v>0.94507068285092</v>
      </c>
      <c r="G3411" s="63">
        <f t="shared" si="160"/>
        <v>17.205214481111547</v>
      </c>
      <c r="H3411" s="63">
        <f t="shared" si="161"/>
        <v>76.29119</v>
      </c>
    </row>
    <row r="3412" spans="1:8" x14ac:dyDescent="0.35">
      <c r="A3412" s="58">
        <v>43587</v>
      </c>
      <c r="B3412" s="59">
        <v>91</v>
      </c>
      <c r="C3412" s="64">
        <v>45</v>
      </c>
      <c r="D3412" s="61">
        <v>4510.1099999999997</v>
      </c>
      <c r="E3412" s="61">
        <v>75978.649999999994</v>
      </c>
      <c r="F3412" s="62">
        <f t="shared" si="159"/>
        <v>0.94396596493721607</v>
      </c>
      <c r="G3412" s="63">
        <f t="shared" si="160"/>
        <v>16.846296431794347</v>
      </c>
      <c r="H3412" s="63">
        <f t="shared" si="161"/>
        <v>75.978649999999988</v>
      </c>
    </row>
    <row r="3413" spans="1:8" x14ac:dyDescent="0.35">
      <c r="A3413" s="58">
        <v>43588</v>
      </c>
      <c r="B3413" s="59">
        <v>91</v>
      </c>
      <c r="C3413" s="64">
        <v>44.17</v>
      </c>
      <c r="D3413" s="61">
        <v>4893.72</v>
      </c>
      <c r="E3413" s="61">
        <v>76640.899999999994</v>
      </c>
      <c r="F3413" s="62">
        <f t="shared" si="159"/>
        <v>0.93997985150356989</v>
      </c>
      <c r="G3413" s="63">
        <f t="shared" si="160"/>
        <v>15.661071740925102</v>
      </c>
      <c r="H3413" s="63">
        <f t="shared" si="161"/>
        <v>76.640899999999988</v>
      </c>
    </row>
    <row r="3414" spans="1:8" x14ac:dyDescent="0.35">
      <c r="A3414" s="58">
        <v>43589</v>
      </c>
      <c r="B3414" s="59">
        <v>91</v>
      </c>
      <c r="C3414" s="64">
        <v>46</v>
      </c>
      <c r="D3414" s="61">
        <v>4465.7700000000004</v>
      </c>
      <c r="E3414" s="61">
        <v>79882.67</v>
      </c>
      <c r="F3414" s="62">
        <f t="shared" si="159"/>
        <v>0.94705568947096108</v>
      </c>
      <c r="G3414" s="63">
        <f t="shared" si="160"/>
        <v>17.887770753979716</v>
      </c>
      <c r="H3414" s="63">
        <f t="shared" si="161"/>
        <v>79.882670000000005</v>
      </c>
    </row>
    <row r="3415" spans="1:8" x14ac:dyDescent="0.35">
      <c r="A3415" s="58">
        <v>43590</v>
      </c>
      <c r="B3415" s="59">
        <v>91</v>
      </c>
      <c r="C3415" s="64">
        <v>45</v>
      </c>
      <c r="D3415" s="61">
        <v>4335</v>
      </c>
      <c r="E3415" s="61">
        <v>76276.789999999994</v>
      </c>
      <c r="F3415" s="62">
        <f t="shared" si="159"/>
        <v>0.94622374717147451</v>
      </c>
      <c r="G3415" s="63">
        <f t="shared" si="160"/>
        <v>17.59556862745098</v>
      </c>
      <c r="H3415" s="63">
        <f t="shared" si="161"/>
        <v>76.276789999999991</v>
      </c>
    </row>
    <row r="3416" spans="1:8" x14ac:dyDescent="0.35">
      <c r="A3416" s="58">
        <v>43591</v>
      </c>
      <c r="B3416" s="59">
        <v>91</v>
      </c>
      <c r="C3416" s="64">
        <v>43.83</v>
      </c>
      <c r="D3416" s="61">
        <v>4349.53</v>
      </c>
      <c r="E3416" s="61">
        <v>75359.92</v>
      </c>
      <c r="F3416" s="62">
        <f t="shared" si="159"/>
        <v>0.94543269336320856</v>
      </c>
      <c r="G3416" s="63">
        <f t="shared" si="160"/>
        <v>17.32599154391394</v>
      </c>
      <c r="H3416" s="63">
        <f t="shared" si="161"/>
        <v>75.359920000000002</v>
      </c>
    </row>
    <row r="3417" spans="1:8" x14ac:dyDescent="0.35">
      <c r="A3417" s="58">
        <v>43592</v>
      </c>
      <c r="B3417" s="59">
        <v>91</v>
      </c>
      <c r="C3417" s="64">
        <v>43.07</v>
      </c>
      <c r="D3417" s="61">
        <v>5879.4</v>
      </c>
      <c r="E3417" s="61">
        <v>78980.899999999994</v>
      </c>
      <c r="F3417" s="62">
        <f t="shared" si="159"/>
        <v>0.9307167191254333</v>
      </c>
      <c r="G3417" s="63">
        <f t="shared" si="160"/>
        <v>13.43349661530088</v>
      </c>
      <c r="H3417" s="63">
        <f t="shared" si="161"/>
        <v>78.980899999999991</v>
      </c>
    </row>
    <row r="3418" spans="1:8" x14ac:dyDescent="0.35">
      <c r="A3418" s="58">
        <v>43593</v>
      </c>
      <c r="B3418" s="59">
        <v>91</v>
      </c>
      <c r="C3418" s="64">
        <v>43</v>
      </c>
      <c r="D3418" s="61">
        <v>4286</v>
      </c>
      <c r="E3418" s="61">
        <v>77761.25</v>
      </c>
      <c r="F3418" s="62">
        <f t="shared" si="159"/>
        <v>0.94776180798259535</v>
      </c>
      <c r="G3418" s="63">
        <f t="shared" si="160"/>
        <v>18.143082127858143</v>
      </c>
      <c r="H3418" s="63">
        <f t="shared" si="161"/>
        <v>77.761250000000004</v>
      </c>
    </row>
    <row r="3419" spans="1:8" x14ac:dyDescent="0.35">
      <c r="A3419" s="58">
        <v>43594</v>
      </c>
      <c r="B3419" s="59">
        <v>91</v>
      </c>
      <c r="C3419" s="64">
        <v>44.29</v>
      </c>
      <c r="D3419" s="61">
        <v>4114.3500000000004</v>
      </c>
      <c r="E3419" s="61">
        <v>76103.13</v>
      </c>
      <c r="F3419" s="62">
        <f t="shared" si="159"/>
        <v>0.94871005671083153</v>
      </c>
      <c r="G3419" s="63">
        <f t="shared" si="160"/>
        <v>18.496999526049073</v>
      </c>
      <c r="H3419" s="63">
        <f t="shared" si="161"/>
        <v>76.103130000000007</v>
      </c>
    </row>
    <row r="3420" spans="1:8" x14ac:dyDescent="0.35">
      <c r="A3420" s="58">
        <v>43595</v>
      </c>
      <c r="B3420" s="59">
        <v>91</v>
      </c>
      <c r="C3420" s="64">
        <v>45</v>
      </c>
      <c r="D3420" s="61">
        <v>4761.7</v>
      </c>
      <c r="E3420" s="61">
        <v>75586.23</v>
      </c>
      <c r="F3420" s="62">
        <f t="shared" si="159"/>
        <v>0.94073649439381946</v>
      </c>
      <c r="G3420" s="63">
        <f t="shared" si="160"/>
        <v>15.87379087300754</v>
      </c>
      <c r="H3420" s="63">
        <f t="shared" si="161"/>
        <v>75.58623</v>
      </c>
    </row>
    <row r="3421" spans="1:8" x14ac:dyDescent="0.35">
      <c r="A3421" s="58">
        <v>43596</v>
      </c>
      <c r="B3421" s="59">
        <v>91</v>
      </c>
      <c r="C3421" s="64">
        <v>45</v>
      </c>
      <c r="D3421" s="61">
        <v>4343.55</v>
      </c>
      <c r="E3421" s="61">
        <v>81158.81</v>
      </c>
      <c r="F3421" s="62">
        <f t="shared" si="159"/>
        <v>0.94919964782258637</v>
      </c>
      <c r="G3421" s="63">
        <f t="shared" si="160"/>
        <v>18.684902902004119</v>
      </c>
      <c r="H3421" s="63">
        <f t="shared" si="161"/>
        <v>81.158810000000003</v>
      </c>
    </row>
    <row r="3422" spans="1:8" x14ac:dyDescent="0.35">
      <c r="A3422" s="58">
        <v>43597</v>
      </c>
      <c r="B3422" s="59">
        <v>91</v>
      </c>
      <c r="C3422" s="64">
        <v>45</v>
      </c>
      <c r="D3422" s="61">
        <v>3954.22</v>
      </c>
      <c r="E3422" s="61">
        <v>75345.83</v>
      </c>
      <c r="F3422" s="62">
        <f t="shared" si="159"/>
        <v>0.95013597091048496</v>
      </c>
      <c r="G3422" s="63">
        <f t="shared" si="160"/>
        <v>19.054536672213484</v>
      </c>
      <c r="H3422" s="63">
        <f t="shared" si="161"/>
        <v>75.345830000000007</v>
      </c>
    </row>
    <row r="3423" spans="1:8" x14ac:dyDescent="0.35">
      <c r="A3423" s="58">
        <v>43598</v>
      </c>
      <c r="B3423" s="59">
        <v>91</v>
      </c>
      <c r="C3423" s="64">
        <v>45</v>
      </c>
      <c r="D3423" s="61">
        <v>4866.62</v>
      </c>
      <c r="E3423" s="61">
        <v>75444.02</v>
      </c>
      <c r="F3423" s="62">
        <f t="shared" si="159"/>
        <v>0.93940254989874328</v>
      </c>
      <c r="G3423" s="63">
        <f t="shared" si="160"/>
        <v>15.502344543029865</v>
      </c>
      <c r="H3423" s="63">
        <f t="shared" si="161"/>
        <v>75.444020000000009</v>
      </c>
    </row>
    <row r="3424" spans="1:8" x14ac:dyDescent="0.35">
      <c r="A3424" s="58">
        <v>43599</v>
      </c>
      <c r="B3424" s="59">
        <v>91</v>
      </c>
      <c r="C3424" s="64">
        <v>44.38</v>
      </c>
      <c r="D3424" s="61">
        <v>4454.32</v>
      </c>
      <c r="E3424" s="61">
        <v>74210.14</v>
      </c>
      <c r="F3424" s="62">
        <f t="shared" si="159"/>
        <v>0.94337569977598534</v>
      </c>
      <c r="G3424" s="63">
        <f t="shared" si="160"/>
        <v>16.660262396953968</v>
      </c>
      <c r="H3424" s="63">
        <f t="shared" si="161"/>
        <v>74.210139999999996</v>
      </c>
    </row>
    <row r="3425" spans="1:8" x14ac:dyDescent="0.35">
      <c r="A3425" s="58">
        <v>43600</v>
      </c>
      <c r="B3425" s="59">
        <v>91</v>
      </c>
      <c r="C3425" s="64">
        <v>44.46</v>
      </c>
      <c r="D3425" s="61">
        <v>4550.3</v>
      </c>
      <c r="E3425" s="61">
        <v>75823.92</v>
      </c>
      <c r="F3425" s="62">
        <f t="shared" si="159"/>
        <v>0.94338607578400135</v>
      </c>
      <c r="G3425" s="63">
        <f t="shared" si="160"/>
        <v>16.663499109948795</v>
      </c>
      <c r="H3425" s="63">
        <f t="shared" si="161"/>
        <v>75.823920000000001</v>
      </c>
    </row>
    <row r="3426" spans="1:8" x14ac:dyDescent="0.35">
      <c r="A3426" s="58">
        <v>43601</v>
      </c>
      <c r="B3426" s="59">
        <v>91</v>
      </c>
      <c r="C3426" s="64">
        <v>45</v>
      </c>
      <c r="D3426" s="61">
        <v>4454.38</v>
      </c>
      <c r="E3426" s="61">
        <v>78224.3</v>
      </c>
      <c r="F3426" s="62">
        <f t="shared" si="159"/>
        <v>0.94612420033798306</v>
      </c>
      <c r="G3426" s="63">
        <f t="shared" si="160"/>
        <v>17.561209416349751</v>
      </c>
      <c r="H3426" s="63">
        <f t="shared" si="161"/>
        <v>78.224299999999999</v>
      </c>
    </row>
    <row r="3427" spans="1:8" x14ac:dyDescent="0.35">
      <c r="A3427" s="58">
        <v>43602</v>
      </c>
      <c r="B3427" s="59">
        <v>91</v>
      </c>
      <c r="C3427" s="64">
        <v>44.66</v>
      </c>
      <c r="D3427" s="61">
        <v>4700.5600000000004</v>
      </c>
      <c r="E3427" s="61">
        <v>88912.320000000007</v>
      </c>
      <c r="F3427" s="62">
        <f t="shared" si="159"/>
        <v>0.9497872514978708</v>
      </c>
      <c r="G3427" s="63">
        <f t="shared" si="160"/>
        <v>18.915261160372381</v>
      </c>
      <c r="H3427" s="63">
        <f t="shared" si="161"/>
        <v>88.912320000000008</v>
      </c>
    </row>
    <row r="3428" spans="1:8" x14ac:dyDescent="0.35">
      <c r="A3428" s="58">
        <v>43603</v>
      </c>
      <c r="B3428" s="59">
        <v>91</v>
      </c>
      <c r="C3428" s="64">
        <v>45.21</v>
      </c>
      <c r="D3428" s="61">
        <v>4827.12</v>
      </c>
      <c r="E3428" s="61">
        <v>76295.59</v>
      </c>
      <c r="F3428" s="62">
        <f t="shared" si="159"/>
        <v>0.94049607070572472</v>
      </c>
      <c r="G3428" s="63">
        <f t="shared" si="160"/>
        <v>15.805612870614361</v>
      </c>
      <c r="H3428" s="63">
        <f t="shared" si="161"/>
        <v>76.29558999999999</v>
      </c>
    </row>
    <row r="3429" spans="1:8" x14ac:dyDescent="0.35">
      <c r="A3429" s="58">
        <v>43604</v>
      </c>
      <c r="B3429" s="59">
        <v>91</v>
      </c>
      <c r="C3429" s="64">
        <v>44.33</v>
      </c>
      <c r="D3429" s="61">
        <v>4988.6400000000003</v>
      </c>
      <c r="E3429" s="61">
        <v>77882.509999999995</v>
      </c>
      <c r="F3429" s="62">
        <f t="shared" si="159"/>
        <v>0.93980245236128612</v>
      </c>
      <c r="G3429" s="63">
        <f t="shared" si="160"/>
        <v>15.611972401295741</v>
      </c>
      <c r="H3429" s="63">
        <f t="shared" si="161"/>
        <v>77.882509999999996</v>
      </c>
    </row>
    <row r="3430" spans="1:8" x14ac:dyDescent="0.35">
      <c r="A3430" s="58">
        <v>43605</v>
      </c>
      <c r="B3430" s="59">
        <v>91</v>
      </c>
      <c r="C3430" s="64">
        <v>45.38</v>
      </c>
      <c r="D3430" s="61">
        <v>4394.0600000000004</v>
      </c>
      <c r="E3430" s="61">
        <v>75063.61</v>
      </c>
      <c r="F3430" s="62">
        <f t="shared" si="159"/>
        <v>0.94469936004919353</v>
      </c>
      <c r="G3430" s="63">
        <f t="shared" si="160"/>
        <v>17.082973377696252</v>
      </c>
      <c r="H3430" s="63">
        <f t="shared" si="161"/>
        <v>75.063609999999997</v>
      </c>
    </row>
    <row r="3431" spans="1:8" x14ac:dyDescent="0.35">
      <c r="A3431" s="58">
        <v>43606</v>
      </c>
      <c r="B3431" s="59">
        <v>91</v>
      </c>
      <c r="C3431" s="64">
        <v>46</v>
      </c>
      <c r="D3431" s="61">
        <v>4468.34</v>
      </c>
      <c r="E3431" s="61">
        <v>76672.350000000006</v>
      </c>
      <c r="F3431" s="62">
        <f t="shared" si="159"/>
        <v>0.9449309588074738</v>
      </c>
      <c r="G3431" s="63">
        <f t="shared" si="160"/>
        <v>17.159023261434896</v>
      </c>
      <c r="H3431" s="63">
        <f t="shared" si="161"/>
        <v>76.672350000000009</v>
      </c>
    </row>
    <row r="3432" spans="1:8" x14ac:dyDescent="0.35">
      <c r="A3432" s="58">
        <v>43607</v>
      </c>
      <c r="B3432" s="59">
        <v>91</v>
      </c>
      <c r="C3432" s="64">
        <v>45.67</v>
      </c>
      <c r="D3432" s="61">
        <v>4476.2700000000004</v>
      </c>
      <c r="E3432" s="61">
        <v>74228.070000000007</v>
      </c>
      <c r="F3432" s="62">
        <f t="shared" si="159"/>
        <v>0.94312549981360616</v>
      </c>
      <c r="G3432" s="63">
        <f t="shared" si="160"/>
        <v>16.58257209685743</v>
      </c>
      <c r="H3432" s="63">
        <f t="shared" si="161"/>
        <v>74.228070000000002</v>
      </c>
    </row>
    <row r="3433" spans="1:8" x14ac:dyDescent="0.35">
      <c r="A3433" s="58">
        <v>43608</v>
      </c>
      <c r="B3433" s="59">
        <v>91</v>
      </c>
      <c r="C3433" s="64">
        <v>46</v>
      </c>
      <c r="D3433" s="61">
        <v>4141.78</v>
      </c>
      <c r="E3433" s="61">
        <v>75382.5</v>
      </c>
      <c r="F3433" s="62">
        <f t="shared" si="159"/>
        <v>0.94791804465252627</v>
      </c>
      <c r="G3433" s="63">
        <f t="shared" si="160"/>
        <v>18.200507994147443</v>
      </c>
      <c r="H3433" s="63">
        <f t="shared" si="161"/>
        <v>75.382499999999993</v>
      </c>
    </row>
    <row r="3434" spans="1:8" x14ac:dyDescent="0.35">
      <c r="A3434" s="58">
        <v>43609</v>
      </c>
      <c r="B3434" s="59">
        <v>91</v>
      </c>
      <c r="C3434" s="64">
        <v>45.88</v>
      </c>
      <c r="D3434" s="61">
        <v>4520.93</v>
      </c>
      <c r="E3434" s="61">
        <v>75394.64</v>
      </c>
      <c r="F3434" s="62">
        <f t="shared" si="159"/>
        <v>0.9434286710336921</v>
      </c>
      <c r="G3434" s="63">
        <f t="shared" si="160"/>
        <v>16.67679880024685</v>
      </c>
      <c r="H3434" s="63">
        <f t="shared" si="161"/>
        <v>75.394639999999995</v>
      </c>
    </row>
    <row r="3435" spans="1:8" x14ac:dyDescent="0.35">
      <c r="A3435" s="58">
        <v>43610</v>
      </c>
      <c r="B3435" s="59">
        <v>91</v>
      </c>
      <c r="C3435" s="64">
        <v>44.44</v>
      </c>
      <c r="D3435" s="61">
        <v>4431.2299999999996</v>
      </c>
      <c r="E3435" s="61">
        <v>75645.350000000006</v>
      </c>
      <c r="F3435" s="62">
        <f t="shared" si="159"/>
        <v>0.94466259672928099</v>
      </c>
      <c r="G3435" s="63">
        <f t="shared" si="160"/>
        <v>17.070959981765789</v>
      </c>
      <c r="H3435" s="63">
        <f t="shared" si="161"/>
        <v>75.645350000000008</v>
      </c>
    </row>
    <row r="3436" spans="1:8" x14ac:dyDescent="0.35">
      <c r="A3436" s="58">
        <v>43611</v>
      </c>
      <c r="B3436" s="59">
        <v>91</v>
      </c>
      <c r="C3436" s="64">
        <v>44</v>
      </c>
      <c r="D3436" s="61">
        <v>4375.7</v>
      </c>
      <c r="E3436" s="61">
        <v>74844.350000000006</v>
      </c>
      <c r="F3436" s="62">
        <f t="shared" si="159"/>
        <v>0.94476524566697451</v>
      </c>
      <c r="G3436" s="63">
        <f t="shared" si="160"/>
        <v>17.10454327307631</v>
      </c>
      <c r="H3436" s="63">
        <f t="shared" si="161"/>
        <v>74.844350000000006</v>
      </c>
    </row>
    <row r="3437" spans="1:8" x14ac:dyDescent="0.35">
      <c r="A3437" s="58">
        <v>43612</v>
      </c>
      <c r="B3437" s="59">
        <v>91</v>
      </c>
      <c r="C3437" s="64">
        <v>44</v>
      </c>
      <c r="D3437" s="61">
        <v>3831.94</v>
      </c>
      <c r="E3437" s="61">
        <v>74033.27</v>
      </c>
      <c r="F3437" s="62">
        <f t="shared" si="159"/>
        <v>0.95078752115354215</v>
      </c>
      <c r="G3437" s="63">
        <f t="shared" si="160"/>
        <v>19.320049374468287</v>
      </c>
      <c r="H3437" s="63">
        <f t="shared" si="161"/>
        <v>74.033270000000002</v>
      </c>
    </row>
    <row r="3438" spans="1:8" x14ac:dyDescent="0.35">
      <c r="A3438" s="58">
        <v>43613</v>
      </c>
      <c r="B3438" s="59">
        <v>91</v>
      </c>
      <c r="C3438" s="64">
        <v>40.65</v>
      </c>
      <c r="D3438" s="61">
        <v>4436.1400000000003</v>
      </c>
      <c r="E3438" s="61">
        <v>69453.350000000006</v>
      </c>
      <c r="F3438" s="62">
        <f t="shared" si="159"/>
        <v>0.93996250346294175</v>
      </c>
      <c r="G3438" s="63">
        <f t="shared" si="160"/>
        <v>15.656257467077234</v>
      </c>
      <c r="H3438" s="63">
        <f t="shared" si="161"/>
        <v>69.45335</v>
      </c>
    </row>
    <row r="3439" spans="1:8" x14ac:dyDescent="0.35">
      <c r="A3439" s="58">
        <v>43614</v>
      </c>
      <c r="B3439" s="59">
        <v>91</v>
      </c>
      <c r="C3439" s="64">
        <v>43.77</v>
      </c>
      <c r="D3439" s="61">
        <v>4517.91</v>
      </c>
      <c r="E3439" s="61">
        <v>72477.929999999993</v>
      </c>
      <c r="F3439" s="62">
        <f t="shared" si="159"/>
        <v>0.94132267405615677</v>
      </c>
      <c r="G3439" s="63">
        <f t="shared" si="160"/>
        <v>16.042358081502286</v>
      </c>
      <c r="H3439" s="63">
        <f t="shared" si="161"/>
        <v>72.477929999999986</v>
      </c>
    </row>
    <row r="3440" spans="1:8" x14ac:dyDescent="0.35">
      <c r="A3440" s="58">
        <v>43615</v>
      </c>
      <c r="B3440" s="59">
        <v>91</v>
      </c>
      <c r="C3440" s="64">
        <v>45.86</v>
      </c>
      <c r="D3440" s="61">
        <v>3727.59</v>
      </c>
      <c r="E3440" s="61">
        <v>76621.97</v>
      </c>
      <c r="F3440" s="62">
        <f t="shared" si="159"/>
        <v>0.95360783556250961</v>
      </c>
      <c r="G3440" s="63">
        <f t="shared" si="160"/>
        <v>20.555364189731165</v>
      </c>
      <c r="H3440" s="63">
        <f t="shared" si="161"/>
        <v>76.621970000000005</v>
      </c>
    </row>
    <row r="3441" spans="1:8" x14ac:dyDescent="0.35">
      <c r="A3441" s="58">
        <v>43616</v>
      </c>
      <c r="B3441" s="59">
        <v>91</v>
      </c>
      <c r="C3441" s="64">
        <v>44.98</v>
      </c>
      <c r="D3441" s="61">
        <v>4608.29</v>
      </c>
      <c r="E3441" s="61">
        <v>74637.16</v>
      </c>
      <c r="F3441" s="62">
        <f t="shared" si="159"/>
        <v>0.94184789158241899</v>
      </c>
      <c r="G3441" s="63">
        <f t="shared" si="160"/>
        <v>16.196281050020726</v>
      </c>
      <c r="H3441" s="63">
        <f t="shared" si="161"/>
        <v>74.637160000000009</v>
      </c>
    </row>
    <row r="3442" spans="1:8" x14ac:dyDescent="0.35">
      <c r="A3442" s="58">
        <v>43617</v>
      </c>
      <c r="B3442" s="59">
        <v>91</v>
      </c>
      <c r="C3442" s="64">
        <v>45</v>
      </c>
      <c r="D3442" s="61">
        <v>4374.88</v>
      </c>
      <c r="E3442" s="61">
        <v>75280.73</v>
      </c>
      <c r="F3442" s="62">
        <f t="shared" si="159"/>
        <v>0.94507756578601299</v>
      </c>
      <c r="G3442" s="63">
        <f t="shared" si="160"/>
        <v>17.207495977032512</v>
      </c>
      <c r="H3442" s="63">
        <f t="shared" si="161"/>
        <v>75.280729999999991</v>
      </c>
    </row>
    <row r="3443" spans="1:8" x14ac:dyDescent="0.35">
      <c r="A3443" s="58">
        <v>43618</v>
      </c>
      <c r="B3443" s="59">
        <v>91</v>
      </c>
      <c r="C3443" s="64">
        <v>44.58</v>
      </c>
      <c r="D3443" s="61">
        <v>4267.45</v>
      </c>
      <c r="E3443" s="61">
        <v>73820.55</v>
      </c>
      <c r="F3443" s="62">
        <f t="shared" si="159"/>
        <v>0.94535075811904523</v>
      </c>
      <c r="G3443" s="63">
        <f t="shared" si="160"/>
        <v>17.298515506918655</v>
      </c>
      <c r="H3443" s="63">
        <f t="shared" si="161"/>
        <v>73.820549999999997</v>
      </c>
    </row>
    <row r="3444" spans="1:8" x14ac:dyDescent="0.35">
      <c r="A3444" s="58">
        <v>43619</v>
      </c>
      <c r="B3444" s="59">
        <v>91</v>
      </c>
      <c r="C3444" s="64">
        <v>45.93</v>
      </c>
      <c r="D3444" s="61">
        <v>4369.97</v>
      </c>
      <c r="E3444" s="61">
        <v>77230.759999999995</v>
      </c>
      <c r="F3444" s="62">
        <f t="shared" si="159"/>
        <v>0.94644692516843909</v>
      </c>
      <c r="G3444" s="63">
        <f t="shared" si="160"/>
        <v>17.673064117144968</v>
      </c>
      <c r="H3444" s="63">
        <f t="shared" si="161"/>
        <v>77.230759999999989</v>
      </c>
    </row>
    <row r="3445" spans="1:8" x14ac:dyDescent="0.35">
      <c r="A3445" s="58">
        <v>43620</v>
      </c>
      <c r="B3445" s="59">
        <v>91</v>
      </c>
      <c r="C3445" s="64">
        <v>45.21</v>
      </c>
      <c r="D3445" s="61">
        <v>3980</v>
      </c>
      <c r="E3445" s="61">
        <v>75411.37</v>
      </c>
      <c r="F3445" s="62">
        <f t="shared" si="159"/>
        <v>0.94986860662563199</v>
      </c>
      <c r="G3445" s="63">
        <f t="shared" si="160"/>
        <v>18.94758040201005</v>
      </c>
      <c r="H3445" s="63">
        <f t="shared" si="161"/>
        <v>75.411369999999991</v>
      </c>
    </row>
    <row r="3446" spans="1:8" x14ac:dyDescent="0.35">
      <c r="A3446" s="58">
        <v>43621</v>
      </c>
      <c r="B3446" s="59">
        <v>91</v>
      </c>
      <c r="C3446" s="64">
        <v>45</v>
      </c>
      <c r="D3446" s="61">
        <v>4166.75</v>
      </c>
      <c r="E3446" s="61">
        <v>74405.759999999995</v>
      </c>
      <c r="F3446" s="62">
        <f t="shared" si="159"/>
        <v>0.94696936625799533</v>
      </c>
      <c r="G3446" s="63">
        <f t="shared" si="160"/>
        <v>17.857025259494808</v>
      </c>
      <c r="H3446" s="63">
        <f t="shared" si="161"/>
        <v>74.405760000000001</v>
      </c>
    </row>
    <row r="3447" spans="1:8" x14ac:dyDescent="0.35">
      <c r="A3447" s="58">
        <v>43622</v>
      </c>
      <c r="B3447" s="59">
        <v>91</v>
      </c>
      <c r="C3447" s="64">
        <v>45.16</v>
      </c>
      <c r="D3447" s="61">
        <v>4059.95</v>
      </c>
      <c r="E3447" s="61">
        <v>73628.27</v>
      </c>
      <c r="F3447" s="62">
        <f t="shared" si="159"/>
        <v>0.94774046824602243</v>
      </c>
      <c r="G3447" s="63">
        <f t="shared" si="160"/>
        <v>18.135265212625772</v>
      </c>
      <c r="H3447" s="63">
        <f t="shared" si="161"/>
        <v>73.628270000000001</v>
      </c>
    </row>
    <row r="3448" spans="1:8" x14ac:dyDescent="0.35">
      <c r="A3448" s="58">
        <v>43623</v>
      </c>
      <c r="B3448" s="59">
        <v>91</v>
      </c>
      <c r="C3448" s="64">
        <v>45.88</v>
      </c>
      <c r="D3448" s="61">
        <v>4348.6499999999996</v>
      </c>
      <c r="E3448" s="61">
        <v>75904.62</v>
      </c>
      <c r="F3448" s="62">
        <f t="shared" si="159"/>
        <v>0.94581342292968251</v>
      </c>
      <c r="G3448" s="63">
        <f t="shared" si="160"/>
        <v>17.454754923941913</v>
      </c>
      <c r="H3448" s="63">
        <f t="shared" si="161"/>
        <v>75.904619999999994</v>
      </c>
    </row>
    <row r="3449" spans="1:8" x14ac:dyDescent="0.35">
      <c r="A3449" s="58">
        <v>43624</v>
      </c>
      <c r="B3449" s="59">
        <v>91</v>
      </c>
      <c r="C3449" s="64">
        <v>45</v>
      </c>
      <c r="D3449" s="61">
        <v>3948.93</v>
      </c>
      <c r="E3449" s="61">
        <v>74456.2</v>
      </c>
      <c r="F3449" s="62">
        <f t="shared" si="159"/>
        <v>0.94963429051134796</v>
      </c>
      <c r="G3449" s="63">
        <f t="shared" si="160"/>
        <v>18.854778383005016</v>
      </c>
      <c r="H3449" s="63">
        <f t="shared" si="161"/>
        <v>74.456199999999995</v>
      </c>
    </row>
    <row r="3450" spans="1:8" x14ac:dyDescent="0.35">
      <c r="A3450" s="58">
        <v>43625</v>
      </c>
      <c r="B3450" s="59">
        <v>91</v>
      </c>
      <c r="C3450" s="64">
        <v>45.5</v>
      </c>
      <c r="D3450" s="61">
        <v>3939.25</v>
      </c>
      <c r="E3450" s="61">
        <v>77369.89</v>
      </c>
      <c r="F3450" s="62">
        <f t="shared" si="159"/>
        <v>0.9515521871218906</v>
      </c>
      <c r="G3450" s="63">
        <f t="shared" si="160"/>
        <v>19.640766643396585</v>
      </c>
      <c r="H3450" s="63">
        <f t="shared" si="161"/>
        <v>77.369889999999998</v>
      </c>
    </row>
    <row r="3451" spans="1:8" x14ac:dyDescent="0.35">
      <c r="A3451" s="58">
        <v>43626</v>
      </c>
      <c r="B3451" s="59">
        <v>91</v>
      </c>
      <c r="C3451" s="64">
        <v>44</v>
      </c>
      <c r="D3451" s="61">
        <v>3711.11</v>
      </c>
      <c r="E3451" s="61">
        <v>75568.62</v>
      </c>
      <c r="F3451" s="62">
        <f t="shared" si="159"/>
        <v>0.95318967408188704</v>
      </c>
      <c r="G3451" s="63">
        <f t="shared" si="160"/>
        <v>20.362807893056253</v>
      </c>
      <c r="H3451" s="63">
        <f t="shared" si="161"/>
        <v>75.568619999999996</v>
      </c>
    </row>
    <row r="3452" spans="1:8" x14ac:dyDescent="0.35">
      <c r="A3452" s="58">
        <v>43627</v>
      </c>
      <c r="B3452" s="59">
        <v>91</v>
      </c>
      <c r="C3452" s="64">
        <v>45</v>
      </c>
      <c r="D3452" s="61">
        <v>4173.9799999999996</v>
      </c>
      <c r="E3452" s="61">
        <v>74583.44</v>
      </c>
      <c r="F3452" s="62">
        <f t="shared" si="159"/>
        <v>0.94700207294753946</v>
      </c>
      <c r="G3452" s="63">
        <f t="shared" si="160"/>
        <v>17.868662523538688</v>
      </c>
      <c r="H3452" s="63">
        <f t="shared" si="161"/>
        <v>74.583439999999996</v>
      </c>
    </row>
    <row r="3453" spans="1:8" x14ac:dyDescent="0.35">
      <c r="A3453" s="58">
        <v>43628</v>
      </c>
      <c r="B3453" s="59">
        <v>91</v>
      </c>
      <c r="C3453" s="64">
        <v>43.03</v>
      </c>
      <c r="D3453" s="61">
        <v>4251.72</v>
      </c>
      <c r="E3453" s="61">
        <v>75066</v>
      </c>
      <c r="F3453" s="62">
        <f t="shared" si="159"/>
        <v>0.94639634119588911</v>
      </c>
      <c r="G3453" s="63">
        <f t="shared" si="160"/>
        <v>17.655442973667128</v>
      </c>
      <c r="H3453" s="63">
        <f t="shared" si="161"/>
        <v>75.066000000000003</v>
      </c>
    </row>
    <row r="3454" spans="1:8" x14ac:dyDescent="0.35">
      <c r="A3454" s="58">
        <v>43629</v>
      </c>
      <c r="B3454" s="59">
        <v>91</v>
      </c>
      <c r="C3454" s="64">
        <v>39.119999999999997</v>
      </c>
      <c r="D3454" s="61">
        <v>4001.07</v>
      </c>
      <c r="E3454" s="61">
        <v>67500.990000000005</v>
      </c>
      <c r="F3454" s="62">
        <f t="shared" si="159"/>
        <v>0.94404259122044865</v>
      </c>
      <c r="G3454" s="63">
        <f t="shared" si="160"/>
        <v>16.870734578500251</v>
      </c>
      <c r="H3454" s="63">
        <f t="shared" si="161"/>
        <v>67.500990000000002</v>
      </c>
    </row>
    <row r="3455" spans="1:8" x14ac:dyDescent="0.35">
      <c r="A3455" s="58">
        <v>43630</v>
      </c>
      <c r="B3455" s="59">
        <v>91</v>
      </c>
      <c r="C3455" s="64">
        <v>41.66</v>
      </c>
      <c r="D3455" s="61">
        <v>3841</v>
      </c>
      <c r="E3455" s="61">
        <v>72651.72</v>
      </c>
      <c r="F3455" s="62">
        <f t="shared" si="159"/>
        <v>0.94978607114507108</v>
      </c>
      <c r="G3455" s="63">
        <f t="shared" si="160"/>
        <v>18.91479302265035</v>
      </c>
      <c r="H3455" s="63">
        <f t="shared" si="161"/>
        <v>72.651719999999997</v>
      </c>
    </row>
    <row r="3456" spans="1:8" x14ac:dyDescent="0.35">
      <c r="A3456" s="58">
        <v>43631</v>
      </c>
      <c r="B3456" s="59">
        <v>91</v>
      </c>
      <c r="C3456" s="64">
        <v>41.01</v>
      </c>
      <c r="D3456" s="61">
        <v>3933.21</v>
      </c>
      <c r="E3456" s="61">
        <v>73673.81</v>
      </c>
      <c r="F3456" s="62">
        <f t="shared" si="159"/>
        <v>0.94931888893556271</v>
      </c>
      <c r="G3456" s="63">
        <f t="shared" si="160"/>
        <v>18.731216995787154</v>
      </c>
      <c r="H3456" s="63">
        <f t="shared" si="161"/>
        <v>73.673810000000003</v>
      </c>
    </row>
    <row r="3457" spans="1:8" x14ac:dyDescent="0.35">
      <c r="A3457" s="58">
        <v>43632</v>
      </c>
      <c r="B3457" s="59">
        <v>91</v>
      </c>
      <c r="C3457" s="64">
        <v>40.71</v>
      </c>
      <c r="D3457" s="61">
        <v>4042.21</v>
      </c>
      <c r="E3457" s="61">
        <v>71486.97</v>
      </c>
      <c r="F3457" s="62">
        <f t="shared" si="159"/>
        <v>0.94648147907868185</v>
      </c>
      <c r="G3457" s="63">
        <f t="shared" si="160"/>
        <v>17.685120268368046</v>
      </c>
      <c r="H3457" s="63">
        <f t="shared" si="161"/>
        <v>71.486969999999999</v>
      </c>
    </row>
    <row r="3458" spans="1:8" x14ac:dyDescent="0.35">
      <c r="A3458" s="58">
        <v>43633</v>
      </c>
      <c r="B3458" s="59">
        <v>91</v>
      </c>
      <c r="C3458" s="64">
        <v>41.55</v>
      </c>
      <c r="D3458" s="61">
        <v>3896.41</v>
      </c>
      <c r="E3458" s="61">
        <v>72731.66</v>
      </c>
      <c r="F3458" s="62">
        <f t="shared" si="159"/>
        <v>0.94915166204760215</v>
      </c>
      <c r="G3458" s="63">
        <f t="shared" si="160"/>
        <v>18.666326182306278</v>
      </c>
      <c r="H3458" s="63">
        <f t="shared" si="161"/>
        <v>72.731660000000005</v>
      </c>
    </row>
    <row r="3459" spans="1:8" x14ac:dyDescent="0.35">
      <c r="A3459" s="58">
        <v>43634</v>
      </c>
      <c r="B3459" s="59">
        <v>91</v>
      </c>
      <c r="C3459" s="64">
        <v>41.87</v>
      </c>
      <c r="D3459" s="61">
        <v>3952.58</v>
      </c>
      <c r="E3459" s="61">
        <v>71317.210000000006</v>
      </c>
      <c r="F3459" s="62">
        <f t="shared" si="159"/>
        <v>0.94748783011085858</v>
      </c>
      <c r="G3459" s="63">
        <f t="shared" si="160"/>
        <v>18.043204691619145</v>
      </c>
      <c r="H3459" s="63">
        <f t="shared" si="161"/>
        <v>71.317210000000003</v>
      </c>
    </row>
    <row r="3460" spans="1:8" x14ac:dyDescent="0.35">
      <c r="A3460" s="58">
        <v>43635</v>
      </c>
      <c r="B3460" s="59">
        <v>91</v>
      </c>
      <c r="C3460" s="64">
        <v>41.27</v>
      </c>
      <c r="D3460" s="61">
        <v>4108.5</v>
      </c>
      <c r="E3460" s="61">
        <v>73124.52</v>
      </c>
      <c r="F3460" s="62">
        <f t="shared" ref="F3460:F3523" si="162">+E3460/(D3460+E3460)</f>
        <v>0.94680384115498784</v>
      </c>
      <c r="G3460" s="63">
        <f t="shared" ref="G3460:G3523" si="163">E3460/D3460</f>
        <v>17.798349762687113</v>
      </c>
      <c r="H3460" s="63">
        <f t="shared" si="161"/>
        <v>73.124520000000004</v>
      </c>
    </row>
    <row r="3461" spans="1:8" x14ac:dyDescent="0.35">
      <c r="A3461" s="58">
        <v>43636</v>
      </c>
      <c r="B3461" s="59">
        <v>91</v>
      </c>
      <c r="C3461" s="64">
        <v>43.56</v>
      </c>
      <c r="D3461" s="61">
        <v>4128.95</v>
      </c>
      <c r="E3461" s="61">
        <v>75644.41</v>
      </c>
      <c r="F3461" s="62">
        <f t="shared" si="162"/>
        <v>0.94824149315009421</v>
      </c>
      <c r="G3461" s="63">
        <f t="shared" si="163"/>
        <v>18.320495525496799</v>
      </c>
      <c r="H3461" s="63">
        <f t="shared" ref="H3461:H3524" si="164">E3461/1000</f>
        <v>75.644410000000008</v>
      </c>
    </row>
    <row r="3462" spans="1:8" x14ac:dyDescent="0.35">
      <c r="A3462" s="58">
        <v>43637</v>
      </c>
      <c r="B3462" s="59">
        <v>91</v>
      </c>
      <c r="C3462" s="64">
        <v>43.24</v>
      </c>
      <c r="D3462" s="61">
        <v>4057.93</v>
      </c>
      <c r="E3462" s="61">
        <v>73093.64</v>
      </c>
      <c r="F3462" s="62">
        <f t="shared" si="162"/>
        <v>0.94740314422635863</v>
      </c>
      <c r="G3462" s="63">
        <f t="shared" si="163"/>
        <v>18.012543341063054</v>
      </c>
      <c r="H3462" s="63">
        <f t="shared" si="164"/>
        <v>73.093639999999994</v>
      </c>
    </row>
    <row r="3463" spans="1:8" x14ac:dyDescent="0.35">
      <c r="A3463" s="58">
        <v>43638</v>
      </c>
      <c r="B3463" s="59">
        <v>91</v>
      </c>
      <c r="C3463" s="64">
        <v>42.61</v>
      </c>
      <c r="D3463" s="61">
        <v>4301.4799999999996</v>
      </c>
      <c r="E3463" s="61">
        <v>73276.92</v>
      </c>
      <c r="F3463" s="62">
        <f t="shared" si="162"/>
        <v>0.94455312303424666</v>
      </c>
      <c r="G3463" s="63">
        <f t="shared" si="163"/>
        <v>17.035280880069188</v>
      </c>
      <c r="H3463" s="63">
        <f t="shared" si="164"/>
        <v>73.276920000000004</v>
      </c>
    </row>
    <row r="3464" spans="1:8" x14ac:dyDescent="0.35">
      <c r="A3464" s="58">
        <v>43639</v>
      </c>
      <c r="B3464" s="59">
        <v>91</v>
      </c>
      <c r="C3464" s="64">
        <v>42.25</v>
      </c>
      <c r="D3464" s="61">
        <v>4255.87</v>
      </c>
      <c r="E3464" s="61">
        <v>72117.399999999994</v>
      </c>
      <c r="F3464" s="62">
        <f t="shared" si="162"/>
        <v>0.94427539897139412</v>
      </c>
      <c r="G3464" s="63">
        <f t="shared" si="163"/>
        <v>16.945395418563066</v>
      </c>
      <c r="H3464" s="63">
        <f t="shared" si="164"/>
        <v>72.117399999999989</v>
      </c>
    </row>
    <row r="3465" spans="1:8" x14ac:dyDescent="0.35">
      <c r="A3465" s="58">
        <v>43640</v>
      </c>
      <c r="B3465" s="59">
        <v>91</v>
      </c>
      <c r="C3465" s="64">
        <v>40.75</v>
      </c>
      <c r="D3465" s="61">
        <v>3842.63</v>
      </c>
      <c r="E3465" s="61">
        <v>71796.490000000005</v>
      </c>
      <c r="F3465" s="62">
        <f t="shared" si="162"/>
        <v>0.94919784894377401</v>
      </c>
      <c r="G3465" s="63">
        <f t="shared" si="163"/>
        <v>18.684205869417561</v>
      </c>
      <c r="H3465" s="63">
        <f t="shared" si="164"/>
        <v>71.796490000000006</v>
      </c>
    </row>
    <row r="3466" spans="1:8" x14ac:dyDescent="0.35">
      <c r="A3466" s="58">
        <v>43641</v>
      </c>
      <c r="B3466" s="59">
        <v>91</v>
      </c>
      <c r="C3466" s="64">
        <v>41.49</v>
      </c>
      <c r="D3466" s="61">
        <v>4302.6099999999997</v>
      </c>
      <c r="E3466" s="61">
        <v>74985.8</v>
      </c>
      <c r="F3466" s="62">
        <f t="shared" si="162"/>
        <v>0.9457346918673234</v>
      </c>
      <c r="G3466" s="63">
        <f t="shared" si="163"/>
        <v>17.42797976112174</v>
      </c>
      <c r="H3466" s="63">
        <f t="shared" si="164"/>
        <v>74.985799999999998</v>
      </c>
    </row>
    <row r="3467" spans="1:8" x14ac:dyDescent="0.35">
      <c r="A3467" s="58">
        <v>43642</v>
      </c>
      <c r="B3467" s="59">
        <v>91</v>
      </c>
      <c r="C3467" s="64">
        <v>43</v>
      </c>
      <c r="D3467" s="61">
        <v>3725.2</v>
      </c>
      <c r="E3467" s="61">
        <v>74919.070000000007</v>
      </c>
      <c r="F3467" s="62">
        <f t="shared" si="162"/>
        <v>0.95263227696054653</v>
      </c>
      <c r="G3467" s="63">
        <f t="shared" si="163"/>
        <v>20.111422205519169</v>
      </c>
      <c r="H3467" s="63">
        <f t="shared" si="164"/>
        <v>74.919070000000005</v>
      </c>
    </row>
    <row r="3468" spans="1:8" x14ac:dyDescent="0.35">
      <c r="A3468" s="58">
        <v>43643</v>
      </c>
      <c r="B3468" s="59">
        <v>91</v>
      </c>
      <c r="C3468" s="64">
        <v>43</v>
      </c>
      <c r="D3468" s="61">
        <v>4211.28</v>
      </c>
      <c r="E3468" s="61">
        <v>68274.89</v>
      </c>
      <c r="F3468" s="62">
        <f t="shared" si="162"/>
        <v>0.94190229667259284</v>
      </c>
      <c r="G3468" s="63">
        <f t="shared" si="163"/>
        <v>16.212384358199884</v>
      </c>
      <c r="H3468" s="63">
        <f t="shared" si="164"/>
        <v>68.274889999999999</v>
      </c>
    </row>
    <row r="3469" spans="1:8" x14ac:dyDescent="0.35">
      <c r="A3469" s="58">
        <v>43644</v>
      </c>
      <c r="B3469" s="59">
        <v>91</v>
      </c>
      <c r="C3469" s="64">
        <v>43.88</v>
      </c>
      <c r="D3469" s="61">
        <v>3759.99</v>
      </c>
      <c r="E3469" s="61">
        <v>69409.070000000007</v>
      </c>
      <c r="F3469" s="62">
        <f t="shared" si="162"/>
        <v>0.94861229596225505</v>
      </c>
      <c r="G3469" s="63">
        <f t="shared" si="163"/>
        <v>18.45990813805356</v>
      </c>
      <c r="H3469" s="63">
        <f t="shared" si="164"/>
        <v>69.409070000000014</v>
      </c>
    </row>
    <row r="3470" spans="1:8" x14ac:dyDescent="0.35">
      <c r="A3470" s="58">
        <v>43645</v>
      </c>
      <c r="B3470" s="59">
        <v>91</v>
      </c>
      <c r="C3470" s="64">
        <v>43.48</v>
      </c>
      <c r="D3470" s="61">
        <v>4271.79</v>
      </c>
      <c r="E3470" s="61">
        <v>68771.53</v>
      </c>
      <c r="F3470" s="62">
        <f t="shared" si="162"/>
        <v>0.9415170340011928</v>
      </c>
      <c r="G3470" s="63">
        <f t="shared" si="163"/>
        <v>16.098995971243905</v>
      </c>
      <c r="H3470" s="63">
        <f t="shared" si="164"/>
        <v>68.771529999999998</v>
      </c>
    </row>
    <row r="3471" spans="1:8" x14ac:dyDescent="0.35">
      <c r="A3471" s="58">
        <v>43646</v>
      </c>
      <c r="B3471" s="59">
        <v>91</v>
      </c>
      <c r="C3471" s="64">
        <v>44</v>
      </c>
      <c r="D3471" s="61">
        <v>4355.32</v>
      </c>
      <c r="E3471" s="61">
        <v>68222.679999999993</v>
      </c>
      <c r="F3471" s="62">
        <f t="shared" si="162"/>
        <v>0.9399911819008514</v>
      </c>
      <c r="G3471" s="63">
        <f t="shared" si="163"/>
        <v>15.664217554622851</v>
      </c>
      <c r="H3471" s="63">
        <f t="shared" si="164"/>
        <v>68.222679999999997</v>
      </c>
    </row>
    <row r="3472" spans="1:8" x14ac:dyDescent="0.35">
      <c r="A3472" s="58">
        <v>43647</v>
      </c>
      <c r="B3472" s="59">
        <v>91</v>
      </c>
      <c r="C3472" s="64">
        <v>44</v>
      </c>
      <c r="D3472" s="61">
        <v>4480.67</v>
      </c>
      <c r="E3472" s="61">
        <v>67346.320000000007</v>
      </c>
      <c r="F3472" s="62">
        <f t="shared" si="162"/>
        <v>0.93761857485605349</v>
      </c>
      <c r="G3472" s="63">
        <f t="shared" si="163"/>
        <v>15.030412862362104</v>
      </c>
      <c r="H3472" s="63">
        <f t="shared" si="164"/>
        <v>67.346320000000006</v>
      </c>
    </row>
    <row r="3473" spans="1:8" x14ac:dyDescent="0.35">
      <c r="A3473" s="58">
        <v>43648</v>
      </c>
      <c r="B3473" s="59">
        <v>91</v>
      </c>
      <c r="C3473" s="64">
        <v>42.57</v>
      </c>
      <c r="D3473" s="61">
        <v>4078.25</v>
      </c>
      <c r="E3473" s="61">
        <v>68560.320000000007</v>
      </c>
      <c r="F3473" s="62">
        <f t="shared" si="162"/>
        <v>0.94385558526276059</v>
      </c>
      <c r="G3473" s="63">
        <f t="shared" si="163"/>
        <v>16.811210690860051</v>
      </c>
      <c r="H3473" s="63">
        <f t="shared" si="164"/>
        <v>68.560320000000004</v>
      </c>
    </row>
    <row r="3474" spans="1:8" x14ac:dyDescent="0.35">
      <c r="A3474" s="58">
        <v>43649</v>
      </c>
      <c r="B3474" s="59">
        <v>91</v>
      </c>
      <c r="C3474" s="64">
        <v>44</v>
      </c>
      <c r="D3474" s="61">
        <v>4014.6</v>
      </c>
      <c r="E3474" s="61">
        <v>69303.460000000006</v>
      </c>
      <c r="F3474" s="62">
        <f t="shared" si="162"/>
        <v>0.94524405037449155</v>
      </c>
      <c r="G3474" s="63">
        <f t="shared" si="163"/>
        <v>17.26285557714343</v>
      </c>
      <c r="H3474" s="63">
        <f t="shared" si="164"/>
        <v>69.303460000000001</v>
      </c>
    </row>
    <row r="3475" spans="1:8" x14ac:dyDescent="0.35">
      <c r="A3475" s="58">
        <v>43650</v>
      </c>
      <c r="B3475" s="59">
        <v>91</v>
      </c>
      <c r="C3475" s="64">
        <v>44</v>
      </c>
      <c r="D3475" s="61">
        <v>3977.17</v>
      </c>
      <c r="E3475" s="61">
        <v>68518.12</v>
      </c>
      <c r="F3475" s="62">
        <f t="shared" si="162"/>
        <v>0.94513891868009636</v>
      </c>
      <c r="G3475" s="63">
        <f t="shared" si="163"/>
        <v>17.227857999532329</v>
      </c>
      <c r="H3475" s="63">
        <f t="shared" si="164"/>
        <v>68.518119999999996</v>
      </c>
    </row>
    <row r="3476" spans="1:8" x14ac:dyDescent="0.35">
      <c r="A3476" s="58">
        <v>43651</v>
      </c>
      <c r="B3476" s="59">
        <v>91</v>
      </c>
      <c r="C3476" s="64">
        <v>38.130000000000003</v>
      </c>
      <c r="D3476" s="61">
        <v>3747.41</v>
      </c>
      <c r="E3476" s="61">
        <v>65855.95</v>
      </c>
      <c r="F3476" s="62">
        <f t="shared" si="162"/>
        <v>0.94616050144705655</v>
      </c>
      <c r="G3476" s="63">
        <f t="shared" si="163"/>
        <v>17.573724252216863</v>
      </c>
      <c r="H3476" s="63">
        <f t="shared" si="164"/>
        <v>65.855949999999993</v>
      </c>
    </row>
    <row r="3477" spans="1:8" x14ac:dyDescent="0.35">
      <c r="A3477" s="58">
        <v>43652</v>
      </c>
      <c r="B3477" s="59">
        <v>91</v>
      </c>
      <c r="C3477" s="64">
        <v>40.61</v>
      </c>
      <c r="D3477" s="61">
        <v>3948.62</v>
      </c>
      <c r="E3477" s="61">
        <v>77386.5</v>
      </c>
      <c r="F3477" s="62">
        <f t="shared" si="162"/>
        <v>0.95145245989678262</v>
      </c>
      <c r="G3477" s="63">
        <f t="shared" si="163"/>
        <v>19.598366011416648</v>
      </c>
      <c r="H3477" s="63">
        <f t="shared" si="164"/>
        <v>77.386499999999998</v>
      </c>
    </row>
    <row r="3478" spans="1:8" x14ac:dyDescent="0.35">
      <c r="A3478" s="58">
        <v>43653</v>
      </c>
      <c r="B3478" s="59">
        <v>91</v>
      </c>
      <c r="C3478" s="64">
        <v>40.96</v>
      </c>
      <c r="D3478" s="61">
        <v>4249.84</v>
      </c>
      <c r="E3478" s="61">
        <v>69586.19</v>
      </c>
      <c r="F3478" s="62">
        <f t="shared" si="162"/>
        <v>0.94244219251766381</v>
      </c>
      <c r="G3478" s="63">
        <f t="shared" si="163"/>
        <v>16.373837603298007</v>
      </c>
      <c r="H3478" s="63">
        <f t="shared" si="164"/>
        <v>69.586190000000002</v>
      </c>
    </row>
    <row r="3479" spans="1:8" x14ac:dyDescent="0.35">
      <c r="A3479" s="58">
        <v>43654</v>
      </c>
      <c r="B3479" s="59">
        <v>91</v>
      </c>
      <c r="C3479" s="64">
        <v>39.33</v>
      </c>
      <c r="D3479" s="61">
        <v>3222.9</v>
      </c>
      <c r="E3479" s="61">
        <v>69839.789999999994</v>
      </c>
      <c r="F3479" s="62">
        <f t="shared" si="162"/>
        <v>0.95588856638046049</v>
      </c>
      <c r="G3479" s="63">
        <f t="shared" si="163"/>
        <v>21.669859443358462</v>
      </c>
      <c r="H3479" s="63">
        <f t="shared" si="164"/>
        <v>69.839789999999994</v>
      </c>
    </row>
    <row r="3480" spans="1:8" x14ac:dyDescent="0.35">
      <c r="A3480" s="58">
        <v>43655</v>
      </c>
      <c r="B3480" s="59">
        <v>91</v>
      </c>
      <c r="C3480" s="64">
        <v>40.130000000000003</v>
      </c>
      <c r="D3480" s="61">
        <v>4004.6</v>
      </c>
      <c r="E3480" s="61">
        <v>70115.289999999994</v>
      </c>
      <c r="F3480" s="62">
        <f t="shared" si="162"/>
        <v>0.9459713175505251</v>
      </c>
      <c r="G3480" s="63">
        <f t="shared" si="163"/>
        <v>17.508687509364229</v>
      </c>
      <c r="H3480" s="63">
        <f t="shared" si="164"/>
        <v>70.115289999999987</v>
      </c>
    </row>
    <row r="3481" spans="1:8" x14ac:dyDescent="0.35">
      <c r="A3481" s="58">
        <v>43656</v>
      </c>
      <c r="B3481" s="59">
        <v>91</v>
      </c>
      <c r="C3481" s="64">
        <v>42.8</v>
      </c>
      <c r="D3481" s="61">
        <v>3893.08</v>
      </c>
      <c r="E3481" s="61">
        <v>70730.179999999993</v>
      </c>
      <c r="F3481" s="62">
        <f t="shared" si="162"/>
        <v>0.94783020736429902</v>
      </c>
      <c r="G3481" s="63">
        <f t="shared" si="163"/>
        <v>18.168180463797299</v>
      </c>
      <c r="H3481" s="63">
        <f t="shared" si="164"/>
        <v>70.73017999999999</v>
      </c>
    </row>
    <row r="3482" spans="1:8" x14ac:dyDescent="0.35">
      <c r="A3482" s="58">
        <v>43657</v>
      </c>
      <c r="B3482" s="59">
        <v>91</v>
      </c>
      <c r="C3482" s="64">
        <v>41.83</v>
      </c>
      <c r="D3482" s="61">
        <v>4197.88</v>
      </c>
      <c r="E3482" s="61">
        <v>69723.5</v>
      </c>
      <c r="F3482" s="62">
        <f t="shared" si="162"/>
        <v>0.94321155800933365</v>
      </c>
      <c r="G3482" s="63">
        <f t="shared" si="163"/>
        <v>16.609217033359695</v>
      </c>
      <c r="H3482" s="63">
        <f t="shared" si="164"/>
        <v>69.723500000000001</v>
      </c>
    </row>
    <row r="3483" spans="1:8" x14ac:dyDescent="0.35">
      <c r="A3483" s="58">
        <v>43658</v>
      </c>
      <c r="B3483" s="59">
        <v>91</v>
      </c>
      <c r="C3483" s="64">
        <v>41.88</v>
      </c>
      <c r="D3483" s="61">
        <v>3902.07</v>
      </c>
      <c r="E3483" s="61">
        <v>70202.28</v>
      </c>
      <c r="F3483" s="62">
        <f t="shared" si="162"/>
        <v>0.94734357699649197</v>
      </c>
      <c r="G3483" s="63">
        <f t="shared" si="163"/>
        <v>17.991035527297051</v>
      </c>
      <c r="H3483" s="63">
        <f t="shared" si="164"/>
        <v>70.202280000000002</v>
      </c>
    </row>
    <row r="3484" spans="1:8" x14ac:dyDescent="0.35">
      <c r="A3484" s="58">
        <v>43659</v>
      </c>
      <c r="B3484" s="59">
        <v>91</v>
      </c>
      <c r="C3484" s="64">
        <v>40.049999999999997</v>
      </c>
      <c r="D3484" s="61">
        <v>3726.34</v>
      </c>
      <c r="E3484" s="61">
        <v>68388.23</v>
      </c>
      <c r="F3484" s="62">
        <f t="shared" si="162"/>
        <v>0.94832750164079194</v>
      </c>
      <c r="G3484" s="63">
        <f t="shared" si="163"/>
        <v>18.352654347161021</v>
      </c>
      <c r="H3484" s="63">
        <f t="shared" si="164"/>
        <v>68.388229999999993</v>
      </c>
    </row>
    <row r="3485" spans="1:8" x14ac:dyDescent="0.35">
      <c r="A3485" s="58">
        <v>43660</v>
      </c>
      <c r="B3485" s="59">
        <v>91</v>
      </c>
      <c r="C3485" s="64">
        <v>40.770000000000003</v>
      </c>
      <c r="D3485" s="61">
        <v>4147</v>
      </c>
      <c r="E3485" s="61">
        <v>69207.98</v>
      </c>
      <c r="F3485" s="62">
        <f t="shared" si="162"/>
        <v>0.94346668760594032</v>
      </c>
      <c r="G3485" s="63">
        <f t="shared" si="163"/>
        <v>16.688685796961657</v>
      </c>
      <c r="H3485" s="63">
        <f t="shared" si="164"/>
        <v>69.207979999999992</v>
      </c>
    </row>
    <row r="3486" spans="1:8" x14ac:dyDescent="0.35">
      <c r="A3486" s="58">
        <v>43661</v>
      </c>
      <c r="B3486" s="59">
        <v>91</v>
      </c>
      <c r="C3486" s="64">
        <v>41.8</v>
      </c>
      <c r="D3486" s="61">
        <v>4067.49</v>
      </c>
      <c r="E3486" s="61">
        <v>71103.289999999994</v>
      </c>
      <c r="F3486" s="62">
        <f t="shared" si="162"/>
        <v>0.94589001204989487</v>
      </c>
      <c r="G3486" s="63">
        <f t="shared" si="163"/>
        <v>17.480876412726275</v>
      </c>
      <c r="H3486" s="63">
        <f t="shared" si="164"/>
        <v>71.103289999999987</v>
      </c>
    </row>
    <row r="3487" spans="1:8" x14ac:dyDescent="0.35">
      <c r="A3487" s="58">
        <v>43662</v>
      </c>
      <c r="B3487" s="59">
        <v>91</v>
      </c>
      <c r="C3487" s="64">
        <v>41.9</v>
      </c>
      <c r="D3487" s="61">
        <v>3750.05</v>
      </c>
      <c r="E3487" s="61">
        <v>69106.649999999994</v>
      </c>
      <c r="F3487" s="62">
        <f t="shared" si="162"/>
        <v>0.94852841262368448</v>
      </c>
      <c r="G3487" s="63">
        <f t="shared" si="163"/>
        <v>18.428194290742788</v>
      </c>
      <c r="H3487" s="63">
        <f t="shared" si="164"/>
        <v>69.106649999999988</v>
      </c>
    </row>
    <row r="3488" spans="1:8" x14ac:dyDescent="0.35">
      <c r="A3488" s="58">
        <v>43663</v>
      </c>
      <c r="B3488" s="59">
        <v>91</v>
      </c>
      <c r="C3488" s="64">
        <v>41.96</v>
      </c>
      <c r="D3488" s="61">
        <v>4579.42</v>
      </c>
      <c r="E3488" s="61">
        <v>68843.679999999993</v>
      </c>
      <c r="F3488" s="62">
        <f t="shared" si="162"/>
        <v>0.93762971054068811</v>
      </c>
      <c r="G3488" s="63">
        <f t="shared" si="163"/>
        <v>15.033274956217161</v>
      </c>
      <c r="H3488" s="63">
        <f t="shared" si="164"/>
        <v>68.843679999999992</v>
      </c>
    </row>
    <row r="3489" spans="1:8" x14ac:dyDescent="0.35">
      <c r="A3489" s="58">
        <v>43664</v>
      </c>
      <c r="B3489" s="59">
        <v>91</v>
      </c>
      <c r="C3489" s="64">
        <v>42.91</v>
      </c>
      <c r="D3489" s="61">
        <v>3624.69</v>
      </c>
      <c r="E3489" s="61">
        <v>70503.31</v>
      </c>
      <c r="F3489" s="62">
        <f t="shared" si="162"/>
        <v>0.95110228253831208</v>
      </c>
      <c r="G3489" s="63">
        <f t="shared" si="163"/>
        <v>19.450852348752584</v>
      </c>
      <c r="H3489" s="63">
        <f t="shared" si="164"/>
        <v>70.503309999999999</v>
      </c>
    </row>
    <row r="3490" spans="1:8" x14ac:dyDescent="0.35">
      <c r="A3490" s="58">
        <v>43665</v>
      </c>
      <c r="B3490" s="59">
        <v>91</v>
      </c>
      <c r="C3490" s="64">
        <v>42</v>
      </c>
      <c r="D3490" s="61">
        <v>3995.67</v>
      </c>
      <c r="E3490" s="61">
        <v>69627.199999999997</v>
      </c>
      <c r="F3490" s="62">
        <f t="shared" si="162"/>
        <v>0.94572786961442823</v>
      </c>
      <c r="G3490" s="63">
        <f t="shared" si="163"/>
        <v>17.425663280501141</v>
      </c>
      <c r="H3490" s="63">
        <f t="shared" si="164"/>
        <v>69.627200000000002</v>
      </c>
    </row>
    <row r="3491" spans="1:8" x14ac:dyDescent="0.35">
      <c r="A3491" s="58">
        <v>43666</v>
      </c>
      <c r="B3491" s="59">
        <v>91</v>
      </c>
      <c r="C3491" s="64">
        <v>43</v>
      </c>
      <c r="D3491" s="61">
        <v>3749.67</v>
      </c>
      <c r="E3491" s="61">
        <v>75200.03</v>
      </c>
      <c r="F3491" s="62">
        <f t="shared" si="162"/>
        <v>0.95250558266845853</v>
      </c>
      <c r="G3491" s="63">
        <f t="shared" si="163"/>
        <v>20.05510618267741</v>
      </c>
      <c r="H3491" s="63">
        <f t="shared" si="164"/>
        <v>75.200029999999998</v>
      </c>
    </row>
    <row r="3492" spans="1:8" x14ac:dyDescent="0.35">
      <c r="A3492" s="58">
        <v>43667</v>
      </c>
      <c r="B3492" s="59">
        <v>91</v>
      </c>
      <c r="C3492" s="64">
        <v>43</v>
      </c>
      <c r="D3492" s="61">
        <v>3085.72</v>
      </c>
      <c r="E3492" s="61">
        <v>75208.899999999994</v>
      </c>
      <c r="F3492" s="62">
        <f t="shared" si="162"/>
        <v>0.96058835204768855</v>
      </c>
      <c r="G3492" s="63">
        <f t="shared" si="163"/>
        <v>24.373209494056493</v>
      </c>
      <c r="H3492" s="63">
        <f t="shared" si="164"/>
        <v>75.2089</v>
      </c>
    </row>
    <row r="3493" spans="1:8" x14ac:dyDescent="0.35">
      <c r="A3493" s="58">
        <v>43668</v>
      </c>
      <c r="B3493" s="59">
        <v>91</v>
      </c>
      <c r="C3493" s="64">
        <v>42.92</v>
      </c>
      <c r="D3493" s="61">
        <v>3239.63</v>
      </c>
      <c r="E3493" s="61">
        <v>71667.929999999993</v>
      </c>
      <c r="F3493" s="62">
        <f t="shared" si="162"/>
        <v>0.95675162827356808</v>
      </c>
      <c r="G3493" s="63">
        <f t="shared" si="163"/>
        <v>22.122257788698089</v>
      </c>
      <c r="H3493" s="63">
        <f t="shared" si="164"/>
        <v>71.667929999999998</v>
      </c>
    </row>
    <row r="3494" spans="1:8" x14ac:dyDescent="0.35">
      <c r="A3494" s="58">
        <v>43669</v>
      </c>
      <c r="B3494" s="59">
        <v>91</v>
      </c>
      <c r="C3494" s="64">
        <v>41</v>
      </c>
      <c r="D3494" s="61">
        <v>3487.64</v>
      </c>
      <c r="E3494" s="61">
        <v>72657.820000000007</v>
      </c>
      <c r="F3494" s="62">
        <f t="shared" si="162"/>
        <v>0.9541976632618675</v>
      </c>
      <c r="G3494" s="63">
        <f t="shared" si="163"/>
        <v>20.832947207854023</v>
      </c>
      <c r="H3494" s="63">
        <f t="shared" si="164"/>
        <v>72.657820000000001</v>
      </c>
    </row>
    <row r="3495" spans="1:8" x14ac:dyDescent="0.35">
      <c r="A3495" s="58">
        <v>43670</v>
      </c>
      <c r="B3495" s="59">
        <v>91</v>
      </c>
      <c r="C3495" s="64">
        <v>42</v>
      </c>
      <c r="D3495" s="61">
        <v>4110.58</v>
      </c>
      <c r="E3495" s="61">
        <v>71329.03</v>
      </c>
      <c r="F3495" s="62">
        <f t="shared" si="162"/>
        <v>0.94551164832373868</v>
      </c>
      <c r="G3495" s="63">
        <f t="shared" si="163"/>
        <v>17.352546355988693</v>
      </c>
      <c r="H3495" s="63">
        <f t="shared" si="164"/>
        <v>71.329030000000003</v>
      </c>
    </row>
    <row r="3496" spans="1:8" x14ac:dyDescent="0.35">
      <c r="A3496" s="58">
        <v>43671</v>
      </c>
      <c r="B3496" s="59">
        <v>91</v>
      </c>
      <c r="C3496" s="64">
        <v>42.63</v>
      </c>
      <c r="D3496" s="61">
        <v>3072.01</v>
      </c>
      <c r="E3496" s="61">
        <v>70410.47</v>
      </c>
      <c r="F3496" s="62">
        <f t="shared" si="162"/>
        <v>0.95819398038825043</v>
      </c>
      <c r="G3496" s="63">
        <f t="shared" si="163"/>
        <v>22.920000260415819</v>
      </c>
      <c r="H3496" s="63">
        <f t="shared" si="164"/>
        <v>70.410470000000004</v>
      </c>
    </row>
    <row r="3497" spans="1:8" x14ac:dyDescent="0.35">
      <c r="A3497" s="58">
        <v>43672</v>
      </c>
      <c r="B3497" s="59">
        <v>91</v>
      </c>
      <c r="C3497" s="64">
        <v>42.54</v>
      </c>
      <c r="D3497" s="61">
        <v>3778.67</v>
      </c>
      <c r="E3497" s="61">
        <v>72912.429999999993</v>
      </c>
      <c r="F3497" s="62">
        <f t="shared" si="162"/>
        <v>0.9507287025482748</v>
      </c>
      <c r="G3497" s="63">
        <f t="shared" si="163"/>
        <v>19.295791905617584</v>
      </c>
      <c r="H3497" s="63">
        <f t="shared" si="164"/>
        <v>72.912429999999986</v>
      </c>
    </row>
    <row r="3498" spans="1:8" x14ac:dyDescent="0.35">
      <c r="A3498" s="58">
        <v>43673</v>
      </c>
      <c r="B3498" s="59">
        <v>91</v>
      </c>
      <c r="C3498" s="64">
        <v>44</v>
      </c>
      <c r="D3498" s="61">
        <v>2643.29</v>
      </c>
      <c r="E3498" s="61">
        <v>74764.28</v>
      </c>
      <c r="F3498" s="62">
        <f t="shared" si="162"/>
        <v>0.9658523061762565</v>
      </c>
      <c r="G3498" s="63">
        <f t="shared" si="163"/>
        <v>28.284554475672362</v>
      </c>
      <c r="H3498" s="63">
        <f t="shared" si="164"/>
        <v>74.764279999999999</v>
      </c>
    </row>
    <row r="3499" spans="1:8" x14ac:dyDescent="0.35">
      <c r="A3499" s="58">
        <v>43674</v>
      </c>
      <c r="B3499" s="59">
        <v>91</v>
      </c>
      <c r="C3499" s="64">
        <v>44</v>
      </c>
      <c r="D3499" s="61">
        <v>3515.75</v>
      </c>
      <c r="E3499" s="61">
        <v>75303.94</v>
      </c>
      <c r="F3499" s="62">
        <f t="shared" si="162"/>
        <v>0.95539502883099392</v>
      </c>
      <c r="G3499" s="63">
        <f t="shared" si="163"/>
        <v>21.419025812415558</v>
      </c>
      <c r="H3499" s="63">
        <f t="shared" si="164"/>
        <v>75.303939999999997</v>
      </c>
    </row>
    <row r="3500" spans="1:8" x14ac:dyDescent="0.35">
      <c r="A3500" s="58">
        <v>43675</v>
      </c>
      <c r="B3500" s="59">
        <v>91</v>
      </c>
      <c r="C3500" s="64">
        <v>44</v>
      </c>
      <c r="D3500" s="61">
        <v>2892.12</v>
      </c>
      <c r="E3500" s="61">
        <v>73147.100000000006</v>
      </c>
      <c r="F3500" s="62">
        <f t="shared" si="162"/>
        <v>0.96196541732016716</v>
      </c>
      <c r="G3500" s="63">
        <f t="shared" si="163"/>
        <v>25.291862025088864</v>
      </c>
      <c r="H3500" s="63">
        <f t="shared" si="164"/>
        <v>73.147100000000009</v>
      </c>
    </row>
    <row r="3501" spans="1:8" x14ac:dyDescent="0.35">
      <c r="A3501" s="58">
        <v>43676</v>
      </c>
      <c r="B3501" s="59">
        <v>91</v>
      </c>
      <c r="C3501" s="64">
        <v>42.29</v>
      </c>
      <c r="D3501" s="61">
        <v>2949.04</v>
      </c>
      <c r="E3501" s="61">
        <v>72258.67</v>
      </c>
      <c r="F3501" s="62">
        <f t="shared" si="162"/>
        <v>0.96078806281962326</v>
      </c>
      <c r="G3501" s="63">
        <f t="shared" si="163"/>
        <v>24.502438081545179</v>
      </c>
      <c r="H3501" s="63">
        <f t="shared" si="164"/>
        <v>72.258669999999995</v>
      </c>
    </row>
    <row r="3502" spans="1:8" x14ac:dyDescent="0.35">
      <c r="A3502" s="58">
        <v>43677</v>
      </c>
      <c r="B3502" s="59">
        <v>91</v>
      </c>
      <c r="C3502" s="64">
        <v>44</v>
      </c>
      <c r="D3502" s="61">
        <v>3936.1</v>
      </c>
      <c r="E3502" s="61">
        <v>72213.38</v>
      </c>
      <c r="F3502" s="62">
        <f t="shared" si="162"/>
        <v>0.94831087487399779</v>
      </c>
      <c r="G3502" s="63">
        <f t="shared" si="163"/>
        <v>18.346429206575039</v>
      </c>
      <c r="H3502" s="63">
        <f t="shared" si="164"/>
        <v>72.213380000000001</v>
      </c>
    </row>
    <row r="3503" spans="1:8" x14ac:dyDescent="0.35">
      <c r="A3503" s="58">
        <v>43678</v>
      </c>
      <c r="B3503" s="59">
        <v>91</v>
      </c>
      <c r="C3503" s="64">
        <v>44</v>
      </c>
      <c r="D3503" s="61">
        <v>4346.7</v>
      </c>
      <c r="E3503" s="61">
        <v>72072.990000000005</v>
      </c>
      <c r="F3503" s="62">
        <f t="shared" si="162"/>
        <v>0.94312068002369553</v>
      </c>
      <c r="G3503" s="63">
        <f t="shared" si="163"/>
        <v>16.581082200289877</v>
      </c>
      <c r="H3503" s="63">
        <f t="shared" si="164"/>
        <v>72.072990000000004</v>
      </c>
    </row>
    <row r="3504" spans="1:8" x14ac:dyDescent="0.35">
      <c r="A3504" s="58">
        <v>43679</v>
      </c>
      <c r="B3504" s="59">
        <v>91</v>
      </c>
      <c r="C3504" s="64">
        <v>43</v>
      </c>
      <c r="D3504" s="61">
        <v>3805.96</v>
      </c>
      <c r="E3504" s="61">
        <v>71159.710000000006</v>
      </c>
      <c r="F3504" s="62">
        <f t="shared" si="162"/>
        <v>0.94923062783271317</v>
      </c>
      <c r="G3504" s="63">
        <f t="shared" si="163"/>
        <v>18.696914838831727</v>
      </c>
      <c r="H3504" s="63">
        <f t="shared" si="164"/>
        <v>71.159710000000004</v>
      </c>
    </row>
    <row r="3505" spans="1:8" x14ac:dyDescent="0.35">
      <c r="A3505" s="58">
        <v>43680</v>
      </c>
      <c r="B3505" s="59">
        <v>91</v>
      </c>
      <c r="C3505" s="64">
        <v>41.35</v>
      </c>
      <c r="D3505" s="61">
        <v>4055.48</v>
      </c>
      <c r="E3505" s="61">
        <v>68562.460000000006</v>
      </c>
      <c r="F3505" s="62">
        <f t="shared" si="162"/>
        <v>0.94415319410052123</v>
      </c>
      <c r="G3505" s="63">
        <f t="shared" si="163"/>
        <v>16.906127018256779</v>
      </c>
      <c r="H3505" s="63">
        <f t="shared" si="164"/>
        <v>68.562460000000002</v>
      </c>
    </row>
    <row r="3506" spans="1:8" x14ac:dyDescent="0.35">
      <c r="A3506" s="58">
        <v>43681</v>
      </c>
      <c r="B3506" s="59">
        <v>91</v>
      </c>
      <c r="C3506" s="64">
        <v>38.520000000000003</v>
      </c>
      <c r="D3506" s="61">
        <v>3696.46</v>
      </c>
      <c r="E3506" s="61">
        <v>69221.440000000002</v>
      </c>
      <c r="F3506" s="62">
        <f t="shared" si="162"/>
        <v>0.94930654887208754</v>
      </c>
      <c r="G3506" s="63">
        <f t="shared" si="163"/>
        <v>18.726413920345411</v>
      </c>
      <c r="H3506" s="63">
        <f t="shared" si="164"/>
        <v>69.221440000000001</v>
      </c>
    </row>
    <row r="3507" spans="1:8" x14ac:dyDescent="0.35">
      <c r="A3507" s="58">
        <v>43682</v>
      </c>
      <c r="B3507" s="59">
        <v>91</v>
      </c>
      <c r="C3507" s="64">
        <v>39.81</v>
      </c>
      <c r="D3507" s="61">
        <v>3655.58</v>
      </c>
      <c r="E3507" s="61">
        <v>76676.63</v>
      </c>
      <c r="F3507" s="62">
        <f t="shared" si="162"/>
        <v>0.95449421844612514</v>
      </c>
      <c r="G3507" s="63">
        <f t="shared" si="163"/>
        <v>20.975229648920283</v>
      </c>
      <c r="H3507" s="63">
        <f t="shared" si="164"/>
        <v>76.676630000000003</v>
      </c>
    </row>
    <row r="3508" spans="1:8" x14ac:dyDescent="0.35">
      <c r="A3508" s="58">
        <v>43683</v>
      </c>
      <c r="B3508" s="59">
        <v>91</v>
      </c>
      <c r="C3508" s="64">
        <v>41</v>
      </c>
      <c r="D3508" s="61">
        <v>3820.31</v>
      </c>
      <c r="E3508" s="61">
        <v>73438.820000000007</v>
      </c>
      <c r="F3508" s="62">
        <f t="shared" si="162"/>
        <v>0.95055199301364124</v>
      </c>
      <c r="G3508" s="63">
        <f t="shared" si="163"/>
        <v>19.223261986592714</v>
      </c>
      <c r="H3508" s="63">
        <f t="shared" si="164"/>
        <v>73.438820000000007</v>
      </c>
    </row>
    <row r="3509" spans="1:8" x14ac:dyDescent="0.35">
      <c r="A3509" s="58">
        <v>43684</v>
      </c>
      <c r="B3509" s="59">
        <v>91</v>
      </c>
      <c r="C3509" s="64">
        <v>41.44</v>
      </c>
      <c r="D3509" s="61">
        <v>3894.02</v>
      </c>
      <c r="E3509" s="61">
        <v>73979.87</v>
      </c>
      <c r="F3509" s="62">
        <f t="shared" si="162"/>
        <v>0.94999582016514128</v>
      </c>
      <c r="G3509" s="63">
        <f t="shared" si="163"/>
        <v>18.998328205813014</v>
      </c>
      <c r="H3509" s="63">
        <f t="shared" si="164"/>
        <v>73.979869999999991</v>
      </c>
    </row>
    <row r="3510" spans="1:8" x14ac:dyDescent="0.35">
      <c r="A3510" s="58">
        <v>43685</v>
      </c>
      <c r="B3510" s="59">
        <v>91</v>
      </c>
      <c r="C3510" s="64">
        <v>42.42</v>
      </c>
      <c r="D3510" s="61">
        <v>3698.79</v>
      </c>
      <c r="E3510" s="61">
        <v>77591.67</v>
      </c>
      <c r="F3510" s="62">
        <f t="shared" si="162"/>
        <v>0.95449908882296897</v>
      </c>
      <c r="G3510" s="63">
        <f t="shared" si="163"/>
        <v>20.977581857850812</v>
      </c>
      <c r="H3510" s="63">
        <f t="shared" si="164"/>
        <v>77.591669999999993</v>
      </c>
    </row>
    <row r="3511" spans="1:8" x14ac:dyDescent="0.35">
      <c r="A3511" s="58">
        <v>43686</v>
      </c>
      <c r="B3511" s="59">
        <v>91</v>
      </c>
      <c r="C3511" s="64">
        <v>42</v>
      </c>
      <c r="D3511" s="61">
        <v>3617.46</v>
      </c>
      <c r="E3511" s="61">
        <v>75338.41</v>
      </c>
      <c r="F3511" s="62">
        <f t="shared" si="162"/>
        <v>0.95418377379667896</v>
      </c>
      <c r="G3511" s="63">
        <f t="shared" si="163"/>
        <v>20.826328418282444</v>
      </c>
      <c r="H3511" s="63">
        <f t="shared" si="164"/>
        <v>75.33841000000001</v>
      </c>
    </row>
    <row r="3512" spans="1:8" x14ac:dyDescent="0.35">
      <c r="A3512" s="58">
        <v>43687</v>
      </c>
      <c r="B3512" s="59">
        <v>91</v>
      </c>
      <c r="C3512" s="64">
        <v>42.57</v>
      </c>
      <c r="D3512" s="61">
        <v>3933.02</v>
      </c>
      <c r="E3512" s="61">
        <v>73131.63</v>
      </c>
      <c r="F3512" s="62">
        <f t="shared" si="162"/>
        <v>0.948964667976822</v>
      </c>
      <c r="G3512" s="63">
        <f t="shared" si="163"/>
        <v>18.59426852647584</v>
      </c>
      <c r="H3512" s="63">
        <f t="shared" si="164"/>
        <v>73.131630000000001</v>
      </c>
    </row>
    <row r="3513" spans="1:8" x14ac:dyDescent="0.35">
      <c r="A3513" s="58">
        <v>43688</v>
      </c>
      <c r="B3513" s="59">
        <v>91</v>
      </c>
      <c r="C3513" s="64">
        <v>42.97</v>
      </c>
      <c r="D3513" s="61">
        <v>3885.97</v>
      </c>
      <c r="E3513" s="61">
        <v>74818.81</v>
      </c>
      <c r="F3513" s="62">
        <f t="shared" si="162"/>
        <v>0.95062599755694632</v>
      </c>
      <c r="G3513" s="63">
        <f t="shared" si="163"/>
        <v>19.253573753786057</v>
      </c>
      <c r="H3513" s="63">
        <f t="shared" si="164"/>
        <v>74.818809999999999</v>
      </c>
    </row>
    <row r="3514" spans="1:8" x14ac:dyDescent="0.35">
      <c r="A3514" s="58">
        <v>43689</v>
      </c>
      <c r="B3514" s="59">
        <v>91</v>
      </c>
      <c r="C3514" s="64">
        <v>42.59</v>
      </c>
      <c r="D3514" s="61">
        <v>3314.1</v>
      </c>
      <c r="E3514" s="61">
        <v>75553.33</v>
      </c>
      <c r="F3514" s="62">
        <f t="shared" si="162"/>
        <v>0.95797885134585969</v>
      </c>
      <c r="G3514" s="63">
        <f t="shared" si="163"/>
        <v>22.797540810476452</v>
      </c>
      <c r="H3514" s="63">
        <f t="shared" si="164"/>
        <v>75.553330000000003</v>
      </c>
    </row>
    <row r="3515" spans="1:8" x14ac:dyDescent="0.35">
      <c r="A3515" s="58">
        <v>43690</v>
      </c>
      <c r="B3515" s="59">
        <v>91</v>
      </c>
      <c r="C3515" s="64">
        <v>43</v>
      </c>
      <c r="D3515" s="61">
        <v>3181.39</v>
      </c>
      <c r="E3515" s="61">
        <v>73961.13</v>
      </c>
      <c r="F3515" s="62">
        <f t="shared" si="162"/>
        <v>0.95875957902334541</v>
      </c>
      <c r="G3515" s="63">
        <f t="shared" si="163"/>
        <v>23.248055095414269</v>
      </c>
      <c r="H3515" s="63">
        <f t="shared" si="164"/>
        <v>73.961130000000011</v>
      </c>
    </row>
    <row r="3516" spans="1:8" x14ac:dyDescent="0.35">
      <c r="A3516" s="58">
        <v>43691</v>
      </c>
      <c r="B3516" s="59">
        <v>91</v>
      </c>
      <c r="C3516" s="64">
        <v>38.75</v>
      </c>
      <c r="D3516" s="61">
        <v>4369.09</v>
      </c>
      <c r="E3516" s="61">
        <v>67462.06</v>
      </c>
      <c r="F3516" s="62">
        <f t="shared" si="162"/>
        <v>0.9391755526676101</v>
      </c>
      <c r="G3516" s="63">
        <f t="shared" si="163"/>
        <v>15.440757686383204</v>
      </c>
      <c r="H3516" s="63">
        <f t="shared" si="164"/>
        <v>67.462059999999994</v>
      </c>
    </row>
    <row r="3517" spans="1:8" x14ac:dyDescent="0.35">
      <c r="A3517" s="58">
        <v>43692</v>
      </c>
      <c r="B3517" s="59">
        <v>91</v>
      </c>
      <c r="C3517" s="64">
        <v>43.29</v>
      </c>
      <c r="D3517" s="61">
        <v>3896.73</v>
      </c>
      <c r="E3517" s="61">
        <v>76845.95</v>
      </c>
      <c r="F3517" s="62">
        <f t="shared" si="162"/>
        <v>0.95173890685818208</v>
      </c>
      <c r="G3517" s="63">
        <f t="shared" si="163"/>
        <v>19.720624728939391</v>
      </c>
      <c r="H3517" s="63">
        <f t="shared" si="164"/>
        <v>76.845950000000002</v>
      </c>
    </row>
    <row r="3518" spans="1:8" x14ac:dyDescent="0.35">
      <c r="A3518" s="58">
        <v>43693</v>
      </c>
      <c r="B3518" s="59">
        <v>91</v>
      </c>
      <c r="C3518" s="64">
        <v>40.76</v>
      </c>
      <c r="D3518" s="61">
        <v>2339.5</v>
      </c>
      <c r="E3518" s="61">
        <v>75604.72</v>
      </c>
      <c r="F3518" s="62">
        <f t="shared" si="162"/>
        <v>0.96998494564446214</v>
      </c>
      <c r="G3518" s="63">
        <f t="shared" si="163"/>
        <v>32.316614661252402</v>
      </c>
      <c r="H3518" s="63">
        <f t="shared" si="164"/>
        <v>75.60472</v>
      </c>
    </row>
    <row r="3519" spans="1:8" x14ac:dyDescent="0.35">
      <c r="A3519" s="58">
        <v>43694</v>
      </c>
      <c r="B3519" s="59">
        <v>91</v>
      </c>
      <c r="C3519" s="64">
        <v>41.52</v>
      </c>
      <c r="D3519" s="61">
        <v>4150.08</v>
      </c>
      <c r="E3519" s="61">
        <v>82617.48</v>
      </c>
      <c r="F3519" s="62">
        <f t="shared" si="162"/>
        <v>0.95217014285062296</v>
      </c>
      <c r="G3519" s="63">
        <f t="shared" si="163"/>
        <v>19.907442748091601</v>
      </c>
      <c r="H3519" s="63">
        <f t="shared" si="164"/>
        <v>82.61748</v>
      </c>
    </row>
    <row r="3520" spans="1:8" x14ac:dyDescent="0.35">
      <c r="A3520" s="58">
        <v>43695</v>
      </c>
      <c r="B3520" s="59">
        <v>91</v>
      </c>
      <c r="C3520" s="64">
        <v>42</v>
      </c>
      <c r="D3520" s="61">
        <v>3908.05</v>
      </c>
      <c r="E3520" s="61">
        <v>83782.73</v>
      </c>
      <c r="F3520" s="62">
        <f t="shared" si="162"/>
        <v>0.95543374115271862</v>
      </c>
      <c r="G3520" s="63">
        <f t="shared" si="163"/>
        <v>21.438500019191153</v>
      </c>
      <c r="H3520" s="63">
        <f t="shared" si="164"/>
        <v>83.782730000000001</v>
      </c>
    </row>
    <row r="3521" spans="1:8" x14ac:dyDescent="0.35">
      <c r="A3521" s="58">
        <v>43696</v>
      </c>
      <c r="B3521" s="59">
        <v>91</v>
      </c>
      <c r="C3521" s="64">
        <v>41.48</v>
      </c>
      <c r="D3521" s="61">
        <v>4170.5200000000004</v>
      </c>
      <c r="E3521" s="61">
        <v>79753.350000000006</v>
      </c>
      <c r="F3521" s="62">
        <f t="shared" si="162"/>
        <v>0.9503059141576764</v>
      </c>
      <c r="G3521" s="63">
        <f t="shared" si="163"/>
        <v>19.123118939604652</v>
      </c>
      <c r="H3521" s="63">
        <f t="shared" si="164"/>
        <v>79.753350000000012</v>
      </c>
    </row>
    <row r="3522" spans="1:8" x14ac:dyDescent="0.35">
      <c r="A3522" s="58">
        <v>43697</v>
      </c>
      <c r="B3522" s="59">
        <v>91</v>
      </c>
      <c r="C3522" s="64">
        <v>42</v>
      </c>
      <c r="D3522" s="61">
        <v>4068.31</v>
      </c>
      <c r="E3522" s="61">
        <v>81717.16</v>
      </c>
      <c r="F3522" s="62">
        <f t="shared" si="162"/>
        <v>0.95257576836730051</v>
      </c>
      <c r="G3522" s="63">
        <f t="shared" si="163"/>
        <v>20.086266779080258</v>
      </c>
      <c r="H3522" s="63">
        <f t="shared" si="164"/>
        <v>81.717160000000007</v>
      </c>
    </row>
    <row r="3523" spans="1:8" x14ac:dyDescent="0.35">
      <c r="A3523" s="58">
        <v>43698</v>
      </c>
      <c r="B3523" s="59">
        <v>91</v>
      </c>
      <c r="C3523" s="64">
        <v>42.29</v>
      </c>
      <c r="D3523" s="61">
        <v>2819.66</v>
      </c>
      <c r="E3523" s="61">
        <v>82722.58</v>
      </c>
      <c r="F3523" s="62">
        <f t="shared" si="162"/>
        <v>0.96703780494875979</v>
      </c>
      <c r="G3523" s="63">
        <f t="shared" si="163"/>
        <v>29.33778540675117</v>
      </c>
      <c r="H3523" s="63">
        <f t="shared" si="164"/>
        <v>82.722580000000008</v>
      </c>
    </row>
    <row r="3524" spans="1:8" x14ac:dyDescent="0.35">
      <c r="A3524" s="58">
        <v>43699</v>
      </c>
      <c r="B3524" s="59">
        <v>91</v>
      </c>
      <c r="C3524" s="64">
        <v>42.8</v>
      </c>
      <c r="D3524" s="61">
        <v>3858.86</v>
      </c>
      <c r="E3524" s="61">
        <v>77638.149999999994</v>
      </c>
      <c r="F3524" s="62">
        <f t="shared" ref="F3524:F3587" si="165">+E3524/(D3524+E3524)</f>
        <v>0.95265028741545243</v>
      </c>
      <c r="G3524" s="63">
        <f t="shared" ref="G3524:G3587" si="166">E3524/D3524</f>
        <v>20.119452377126922</v>
      </c>
      <c r="H3524" s="63">
        <f t="shared" si="164"/>
        <v>77.638149999999996</v>
      </c>
    </row>
    <row r="3525" spans="1:8" x14ac:dyDescent="0.35">
      <c r="A3525" s="58">
        <v>43700</v>
      </c>
      <c r="B3525" s="59">
        <v>91</v>
      </c>
      <c r="C3525" s="64">
        <v>43.71</v>
      </c>
      <c r="D3525" s="61">
        <v>3969.25</v>
      </c>
      <c r="E3525" s="61">
        <v>76844.509999999995</v>
      </c>
      <c r="F3525" s="62">
        <f t="shared" si="165"/>
        <v>0.95088398312366607</v>
      </c>
      <c r="G3525" s="63">
        <f t="shared" si="166"/>
        <v>19.359957170750139</v>
      </c>
      <c r="H3525" s="63">
        <f t="shared" ref="H3525:H3588" si="167">E3525/1000</f>
        <v>76.84451</v>
      </c>
    </row>
    <row r="3526" spans="1:8" x14ac:dyDescent="0.35">
      <c r="A3526" s="58">
        <v>43701</v>
      </c>
      <c r="B3526" s="59">
        <v>91</v>
      </c>
      <c r="C3526" s="64">
        <v>44</v>
      </c>
      <c r="D3526" s="61">
        <v>3357.06</v>
      </c>
      <c r="E3526" s="61">
        <v>72072.240000000005</v>
      </c>
      <c r="F3526" s="62">
        <f t="shared" si="165"/>
        <v>0.9554939526152304</v>
      </c>
      <c r="G3526" s="63">
        <f t="shared" si="166"/>
        <v>21.468856678164826</v>
      </c>
      <c r="H3526" s="63">
        <f t="shared" si="167"/>
        <v>72.072240000000008</v>
      </c>
    </row>
    <row r="3527" spans="1:8" x14ac:dyDescent="0.35">
      <c r="A3527" s="58">
        <v>43702</v>
      </c>
      <c r="B3527" s="59">
        <v>91</v>
      </c>
      <c r="C3527" s="64">
        <v>42.96</v>
      </c>
      <c r="D3527" s="61">
        <v>3332.84</v>
      </c>
      <c r="E3527" s="61">
        <v>73348.06</v>
      </c>
      <c r="F3527" s="62">
        <f t="shared" si="165"/>
        <v>0.95653624305400697</v>
      </c>
      <c r="G3527" s="63">
        <f t="shared" si="166"/>
        <v>22.007675135920113</v>
      </c>
      <c r="H3527" s="63">
        <f t="shared" si="167"/>
        <v>73.348060000000004</v>
      </c>
    </row>
    <row r="3528" spans="1:8" x14ac:dyDescent="0.35">
      <c r="A3528" s="58">
        <v>43703</v>
      </c>
      <c r="B3528" s="59">
        <v>91</v>
      </c>
      <c r="C3528" s="64">
        <v>44</v>
      </c>
      <c r="D3528" s="61">
        <v>3179.88</v>
      </c>
      <c r="E3528" s="61">
        <v>74907.179999999993</v>
      </c>
      <c r="F3528" s="62">
        <f t="shared" si="165"/>
        <v>0.95927775997713316</v>
      </c>
      <c r="G3528" s="63">
        <f t="shared" si="166"/>
        <v>23.556605909656966</v>
      </c>
      <c r="H3528" s="63">
        <f t="shared" si="167"/>
        <v>74.907179999999997</v>
      </c>
    </row>
    <row r="3529" spans="1:8" x14ac:dyDescent="0.35">
      <c r="A3529" s="58">
        <v>43704</v>
      </c>
      <c r="B3529" s="59">
        <v>91</v>
      </c>
      <c r="C3529" s="64">
        <v>45</v>
      </c>
      <c r="D3529" s="61">
        <v>3994.09</v>
      </c>
      <c r="E3529" s="61">
        <v>77400.84</v>
      </c>
      <c r="F3529" s="62">
        <f t="shared" si="165"/>
        <v>0.95092949892579304</v>
      </c>
      <c r="G3529" s="63">
        <f t="shared" si="166"/>
        <v>19.378842239408726</v>
      </c>
      <c r="H3529" s="63">
        <f t="shared" si="167"/>
        <v>77.400840000000002</v>
      </c>
    </row>
    <row r="3530" spans="1:8" x14ac:dyDescent="0.35">
      <c r="A3530" s="58">
        <v>43705</v>
      </c>
      <c r="B3530" s="59">
        <v>91</v>
      </c>
      <c r="C3530" s="64">
        <v>43.08</v>
      </c>
      <c r="D3530" s="61">
        <v>3467.45</v>
      </c>
      <c r="E3530" s="61">
        <v>75692.84</v>
      </c>
      <c r="F3530" s="62">
        <f t="shared" si="165"/>
        <v>0.9561971033708947</v>
      </c>
      <c r="G3530" s="63">
        <f t="shared" si="166"/>
        <v>21.829540440381262</v>
      </c>
      <c r="H3530" s="63">
        <f t="shared" si="167"/>
        <v>75.69283999999999</v>
      </c>
    </row>
    <row r="3531" spans="1:8" x14ac:dyDescent="0.35">
      <c r="A3531" s="58">
        <v>43706</v>
      </c>
      <c r="B3531" s="59">
        <v>91</v>
      </c>
      <c r="C3531" s="64">
        <v>42.92</v>
      </c>
      <c r="D3531" s="61">
        <v>3073.33</v>
      </c>
      <c r="E3531" s="61">
        <v>73077.289999999994</v>
      </c>
      <c r="F3531" s="62">
        <f t="shared" si="165"/>
        <v>0.95964143167842886</v>
      </c>
      <c r="G3531" s="63">
        <f t="shared" si="166"/>
        <v>23.77788587623197</v>
      </c>
      <c r="H3531" s="63">
        <f t="shared" si="167"/>
        <v>73.077289999999991</v>
      </c>
    </row>
    <row r="3532" spans="1:8" x14ac:dyDescent="0.35">
      <c r="A3532" s="58">
        <v>43707</v>
      </c>
      <c r="B3532" s="59">
        <v>91</v>
      </c>
      <c r="C3532" s="64">
        <v>35.78</v>
      </c>
      <c r="D3532" s="61">
        <v>2460.83</v>
      </c>
      <c r="E3532" s="61">
        <v>62992.959999999999</v>
      </c>
      <c r="F3532" s="62">
        <f t="shared" si="165"/>
        <v>0.9624035521854426</v>
      </c>
      <c r="G3532" s="63">
        <f t="shared" si="166"/>
        <v>25.598257498486284</v>
      </c>
      <c r="H3532" s="63">
        <f t="shared" si="167"/>
        <v>62.992959999999997</v>
      </c>
    </row>
    <row r="3533" spans="1:8" x14ac:dyDescent="0.35">
      <c r="A3533" s="58">
        <v>43708</v>
      </c>
      <c r="B3533" s="59">
        <v>91</v>
      </c>
      <c r="C3533" s="64">
        <v>41.1</v>
      </c>
      <c r="D3533" s="61">
        <v>3354.54</v>
      </c>
      <c r="E3533" s="61">
        <v>70125.16</v>
      </c>
      <c r="F3533" s="62">
        <f t="shared" si="165"/>
        <v>0.95434739118423195</v>
      </c>
      <c r="G3533" s="63">
        <f t="shared" si="166"/>
        <v>20.904553232335882</v>
      </c>
      <c r="H3533" s="63">
        <f t="shared" si="167"/>
        <v>70.125160000000008</v>
      </c>
    </row>
    <row r="3534" spans="1:8" x14ac:dyDescent="0.35">
      <c r="A3534" s="58">
        <v>43709</v>
      </c>
      <c r="B3534" s="59">
        <v>91</v>
      </c>
      <c r="C3534" s="64">
        <v>41.5</v>
      </c>
      <c r="D3534" s="61">
        <v>3444.61</v>
      </c>
      <c r="E3534" s="61">
        <v>73758.22</v>
      </c>
      <c r="F3534" s="62">
        <f t="shared" si="165"/>
        <v>0.95538233507761305</v>
      </c>
      <c r="G3534" s="63">
        <f t="shared" si="166"/>
        <v>21.412647585648301</v>
      </c>
      <c r="H3534" s="63">
        <f t="shared" si="167"/>
        <v>73.758219999999994</v>
      </c>
    </row>
    <row r="3535" spans="1:8" x14ac:dyDescent="0.35">
      <c r="A3535" s="58">
        <v>43710</v>
      </c>
      <c r="B3535" s="59">
        <v>91</v>
      </c>
      <c r="C3535" s="64">
        <v>41</v>
      </c>
      <c r="D3535" s="61">
        <v>3188.56</v>
      </c>
      <c r="E3535" s="61">
        <v>72841.98</v>
      </c>
      <c r="F3535" s="62">
        <f t="shared" si="165"/>
        <v>0.95806211556566612</v>
      </c>
      <c r="G3535" s="63">
        <f t="shared" si="166"/>
        <v>22.844788870211005</v>
      </c>
      <c r="H3535" s="63">
        <f t="shared" si="167"/>
        <v>72.841979999999992</v>
      </c>
    </row>
    <row r="3536" spans="1:8" x14ac:dyDescent="0.35">
      <c r="A3536" s="58">
        <v>43711</v>
      </c>
      <c r="B3536" s="59">
        <v>91</v>
      </c>
      <c r="C3536" s="64">
        <v>40.04</v>
      </c>
      <c r="D3536" s="61">
        <v>3111.51</v>
      </c>
      <c r="E3536" s="61">
        <v>70365.75</v>
      </c>
      <c r="F3536" s="62">
        <f t="shared" si="165"/>
        <v>0.95765342910173845</v>
      </c>
      <c r="G3536" s="63">
        <f t="shared" si="166"/>
        <v>22.614662977139716</v>
      </c>
      <c r="H3536" s="63">
        <f t="shared" si="167"/>
        <v>70.365750000000006</v>
      </c>
    </row>
    <row r="3537" spans="1:8" x14ac:dyDescent="0.35">
      <c r="A3537" s="58">
        <v>43712</v>
      </c>
      <c r="B3537" s="59">
        <v>91</v>
      </c>
      <c r="C3537" s="64">
        <v>40.21</v>
      </c>
      <c r="D3537" s="61">
        <v>3476.19</v>
      </c>
      <c r="E3537" s="61">
        <v>71865.3</v>
      </c>
      <c r="F3537" s="62">
        <f t="shared" si="165"/>
        <v>0.95386088063827779</v>
      </c>
      <c r="G3537" s="63">
        <f t="shared" si="166"/>
        <v>20.673582284052369</v>
      </c>
      <c r="H3537" s="63">
        <f t="shared" si="167"/>
        <v>71.865300000000005</v>
      </c>
    </row>
    <row r="3538" spans="1:8" x14ac:dyDescent="0.35">
      <c r="A3538" s="58">
        <v>43713</v>
      </c>
      <c r="B3538" s="59">
        <v>91</v>
      </c>
      <c r="C3538" s="64">
        <v>40.54</v>
      </c>
      <c r="D3538" s="61">
        <v>3273.41</v>
      </c>
      <c r="E3538" s="61">
        <v>73354.67</v>
      </c>
      <c r="F3538" s="62">
        <f t="shared" si="165"/>
        <v>0.95728184759424995</v>
      </c>
      <c r="G3538" s="63">
        <f t="shared" si="166"/>
        <v>22.409252125459385</v>
      </c>
      <c r="H3538" s="63">
        <f t="shared" si="167"/>
        <v>73.354669999999999</v>
      </c>
    </row>
    <row r="3539" spans="1:8" x14ac:dyDescent="0.35">
      <c r="A3539" s="58">
        <v>43714</v>
      </c>
      <c r="B3539" s="59">
        <v>91</v>
      </c>
      <c r="C3539" s="64">
        <v>41.61</v>
      </c>
      <c r="D3539" s="61">
        <v>3569.66</v>
      </c>
      <c r="E3539" s="61">
        <v>73837.100000000006</v>
      </c>
      <c r="F3539" s="62">
        <f t="shared" si="165"/>
        <v>0.95388438942541964</v>
      </c>
      <c r="G3539" s="63">
        <f t="shared" si="166"/>
        <v>20.684631029285704</v>
      </c>
      <c r="H3539" s="63">
        <f t="shared" si="167"/>
        <v>73.837100000000007</v>
      </c>
    </row>
    <row r="3540" spans="1:8" x14ac:dyDescent="0.35">
      <c r="A3540" s="58">
        <v>43715</v>
      </c>
      <c r="B3540" s="59">
        <v>91</v>
      </c>
      <c r="C3540" s="64">
        <v>40.130000000000003</v>
      </c>
      <c r="D3540" s="61">
        <v>3012.82</v>
      </c>
      <c r="E3540" s="61">
        <v>72921.8</v>
      </c>
      <c r="F3540" s="62">
        <f t="shared" si="165"/>
        <v>0.96032349934720151</v>
      </c>
      <c r="G3540" s="63">
        <f t="shared" si="166"/>
        <v>24.203835609163509</v>
      </c>
      <c r="H3540" s="63">
        <f t="shared" si="167"/>
        <v>72.921800000000005</v>
      </c>
    </row>
    <row r="3541" spans="1:8" x14ac:dyDescent="0.35">
      <c r="A3541" s="58">
        <v>43716</v>
      </c>
      <c r="B3541" s="59">
        <v>91</v>
      </c>
      <c r="C3541" s="64">
        <v>40.770000000000003</v>
      </c>
      <c r="D3541" s="61">
        <v>3250.51</v>
      </c>
      <c r="E3541" s="61">
        <v>72145.83</v>
      </c>
      <c r="F3541" s="62">
        <f t="shared" si="165"/>
        <v>0.9568876950790981</v>
      </c>
      <c r="G3541" s="63">
        <f t="shared" si="166"/>
        <v>22.195233978667961</v>
      </c>
      <c r="H3541" s="63">
        <f t="shared" si="167"/>
        <v>72.145830000000004</v>
      </c>
    </row>
    <row r="3542" spans="1:8" x14ac:dyDescent="0.35">
      <c r="A3542" s="58">
        <v>43717</v>
      </c>
      <c r="B3542" s="59">
        <v>91</v>
      </c>
      <c r="C3542" s="64">
        <v>40.89</v>
      </c>
      <c r="D3542" s="61">
        <v>3396.69</v>
      </c>
      <c r="E3542" s="61">
        <v>75755.990000000005</v>
      </c>
      <c r="F3542" s="62">
        <f t="shared" si="165"/>
        <v>0.95708686048280356</v>
      </c>
      <c r="G3542" s="63">
        <f t="shared" si="166"/>
        <v>22.302886044943754</v>
      </c>
      <c r="H3542" s="63">
        <f t="shared" si="167"/>
        <v>75.755990000000011</v>
      </c>
    </row>
    <row r="3543" spans="1:8" x14ac:dyDescent="0.35">
      <c r="A3543" s="58">
        <v>43718</v>
      </c>
      <c r="B3543" s="59">
        <v>91</v>
      </c>
      <c r="C3543" s="64">
        <v>39.44</v>
      </c>
      <c r="D3543" s="61">
        <v>3631.04</v>
      </c>
      <c r="E3543" s="61">
        <v>75137.2</v>
      </c>
      <c r="F3543" s="62">
        <f t="shared" si="165"/>
        <v>0.95390223267652041</v>
      </c>
      <c r="G3543" s="63">
        <f t="shared" si="166"/>
        <v>20.693024587996828</v>
      </c>
      <c r="H3543" s="63">
        <f t="shared" si="167"/>
        <v>75.137199999999993</v>
      </c>
    </row>
    <row r="3544" spans="1:8" x14ac:dyDescent="0.35">
      <c r="A3544" s="58">
        <v>43719</v>
      </c>
      <c r="B3544" s="59">
        <v>91</v>
      </c>
      <c r="C3544" s="64">
        <v>40</v>
      </c>
      <c r="D3544" s="61">
        <v>3146.16</v>
      </c>
      <c r="E3544" s="61">
        <v>76196.91</v>
      </c>
      <c r="F3544" s="62">
        <f t="shared" si="165"/>
        <v>0.96034738761683913</v>
      </c>
      <c r="G3544" s="63">
        <f t="shared" si="166"/>
        <v>24.219019376001224</v>
      </c>
      <c r="H3544" s="63">
        <f t="shared" si="167"/>
        <v>76.196910000000003</v>
      </c>
    </row>
    <row r="3545" spans="1:8" x14ac:dyDescent="0.35">
      <c r="A3545" s="58">
        <v>43720</v>
      </c>
      <c r="B3545" s="59">
        <v>91</v>
      </c>
      <c r="C3545" s="64">
        <v>39.22</v>
      </c>
      <c r="D3545" s="61">
        <v>3391.97</v>
      </c>
      <c r="E3545" s="61">
        <v>76405.289999999994</v>
      </c>
      <c r="F3545" s="62">
        <f t="shared" si="165"/>
        <v>0.95749265075016354</v>
      </c>
      <c r="G3545" s="63">
        <f t="shared" si="166"/>
        <v>22.525343679336785</v>
      </c>
      <c r="H3545" s="63">
        <f t="shared" si="167"/>
        <v>76.405289999999994</v>
      </c>
    </row>
    <row r="3546" spans="1:8" x14ac:dyDescent="0.35">
      <c r="A3546" s="58">
        <v>43721</v>
      </c>
      <c r="B3546" s="59">
        <v>91</v>
      </c>
      <c r="C3546" s="64">
        <v>40.49</v>
      </c>
      <c r="D3546" s="61">
        <v>3333.66</v>
      </c>
      <c r="E3546" s="61">
        <v>77534.37</v>
      </c>
      <c r="F3546" s="62">
        <f t="shared" si="165"/>
        <v>0.95877653999979962</v>
      </c>
      <c r="G3546" s="63">
        <f t="shared" si="166"/>
        <v>23.258031712892137</v>
      </c>
      <c r="H3546" s="63">
        <f t="shared" si="167"/>
        <v>77.534369999999996</v>
      </c>
    </row>
    <row r="3547" spans="1:8" x14ac:dyDescent="0.35">
      <c r="A3547" s="58">
        <v>43722</v>
      </c>
      <c r="B3547" s="59">
        <v>91</v>
      </c>
      <c r="C3547" s="64">
        <v>40.42</v>
      </c>
      <c r="D3547" s="61">
        <v>3183.15</v>
      </c>
      <c r="E3547" s="61">
        <v>82395.070000000007</v>
      </c>
      <c r="F3547" s="62">
        <f t="shared" si="165"/>
        <v>0.96280420415381396</v>
      </c>
      <c r="G3547" s="63">
        <f t="shared" si="166"/>
        <v>25.884758808098898</v>
      </c>
      <c r="H3547" s="63">
        <f t="shared" si="167"/>
        <v>82.395070000000004</v>
      </c>
    </row>
    <row r="3548" spans="1:8" x14ac:dyDescent="0.35">
      <c r="A3548" s="58">
        <v>43723</v>
      </c>
      <c r="B3548" s="59">
        <v>91</v>
      </c>
      <c r="C3548" s="64">
        <v>40.770000000000003</v>
      </c>
      <c r="D3548" s="61">
        <v>3256.99</v>
      </c>
      <c r="E3548" s="61">
        <v>81981.27</v>
      </c>
      <c r="F3548" s="62">
        <f t="shared" si="165"/>
        <v>0.96178957665255005</v>
      </c>
      <c r="G3548" s="63">
        <f t="shared" si="166"/>
        <v>25.17086942238079</v>
      </c>
      <c r="H3548" s="63">
        <f t="shared" si="167"/>
        <v>81.981270000000009</v>
      </c>
    </row>
    <row r="3549" spans="1:8" x14ac:dyDescent="0.35">
      <c r="A3549" s="58">
        <v>43724</v>
      </c>
      <c r="B3549" s="59">
        <v>91</v>
      </c>
      <c r="C3549" s="64">
        <v>41.75</v>
      </c>
      <c r="D3549" s="61">
        <v>3573.68</v>
      </c>
      <c r="E3549" s="61">
        <v>81614.259999999995</v>
      </c>
      <c r="F3549" s="62">
        <f t="shared" si="165"/>
        <v>0.95804946099177901</v>
      </c>
      <c r="G3549" s="63">
        <f t="shared" si="166"/>
        <v>22.837595979494527</v>
      </c>
      <c r="H3549" s="63">
        <f t="shared" si="167"/>
        <v>81.614260000000002</v>
      </c>
    </row>
    <row r="3550" spans="1:8" x14ac:dyDescent="0.35">
      <c r="A3550" s="58">
        <v>43725</v>
      </c>
      <c r="B3550" s="59">
        <v>91</v>
      </c>
      <c r="C3550" s="64">
        <v>42.26</v>
      </c>
      <c r="D3550" s="61">
        <v>3200.88</v>
      </c>
      <c r="E3550" s="61">
        <v>83861.36</v>
      </c>
      <c r="F3550" s="62">
        <f t="shared" si="165"/>
        <v>0.96323457792953637</v>
      </c>
      <c r="G3550" s="63">
        <f t="shared" si="166"/>
        <v>26.199470145709927</v>
      </c>
      <c r="H3550" s="63">
        <f t="shared" si="167"/>
        <v>83.861360000000005</v>
      </c>
    </row>
    <row r="3551" spans="1:8" x14ac:dyDescent="0.35">
      <c r="A3551" s="58">
        <v>43726</v>
      </c>
      <c r="B3551" s="59">
        <v>91</v>
      </c>
      <c r="C3551" s="64">
        <v>41.83</v>
      </c>
      <c r="D3551" s="61">
        <v>3286.24</v>
      </c>
      <c r="E3551" s="61">
        <v>82567.539999999994</v>
      </c>
      <c r="F3551" s="62">
        <f t="shared" si="165"/>
        <v>0.96172282688077326</v>
      </c>
      <c r="G3551" s="63">
        <f t="shared" si="166"/>
        <v>25.12523126734505</v>
      </c>
      <c r="H3551" s="63">
        <f t="shared" si="167"/>
        <v>82.567539999999994</v>
      </c>
    </row>
    <row r="3552" spans="1:8" x14ac:dyDescent="0.35">
      <c r="A3552" s="58">
        <v>43727</v>
      </c>
      <c r="B3552" s="59">
        <v>91</v>
      </c>
      <c r="C3552" s="64">
        <v>41.79</v>
      </c>
      <c r="D3552" s="61">
        <v>3287.87</v>
      </c>
      <c r="E3552" s="61">
        <v>82114.740000000005</v>
      </c>
      <c r="F3552" s="62">
        <f t="shared" si="165"/>
        <v>0.96150152788070531</v>
      </c>
      <c r="G3552" s="63">
        <f t="shared" si="166"/>
        <v>24.975056799690989</v>
      </c>
      <c r="H3552" s="63">
        <f t="shared" si="167"/>
        <v>82.114740000000012</v>
      </c>
    </row>
    <row r="3553" spans="1:8" x14ac:dyDescent="0.35">
      <c r="A3553" s="58">
        <v>43728</v>
      </c>
      <c r="B3553" s="59">
        <v>91</v>
      </c>
      <c r="C3553" s="64">
        <v>42</v>
      </c>
      <c r="D3553" s="61">
        <v>3047.41</v>
      </c>
      <c r="E3553" s="61">
        <v>80772.179999999993</v>
      </c>
      <c r="F3553" s="62">
        <f t="shared" si="165"/>
        <v>0.96364322469246144</v>
      </c>
      <c r="G3553" s="63">
        <f t="shared" si="166"/>
        <v>26.505189652852749</v>
      </c>
      <c r="H3553" s="63">
        <f t="shared" si="167"/>
        <v>80.772179999999992</v>
      </c>
    </row>
    <row r="3554" spans="1:8" x14ac:dyDescent="0.35">
      <c r="A3554" s="58">
        <v>43729</v>
      </c>
      <c r="B3554" s="59">
        <v>91</v>
      </c>
      <c r="C3554" s="64">
        <v>41</v>
      </c>
      <c r="D3554" s="61">
        <v>2948.98</v>
      </c>
      <c r="E3554" s="61">
        <v>89929.89</v>
      </c>
      <c r="F3554" s="62">
        <f t="shared" si="165"/>
        <v>0.96824918304884633</v>
      </c>
      <c r="G3554" s="63">
        <f t="shared" si="166"/>
        <v>30.49525259581279</v>
      </c>
      <c r="H3554" s="63">
        <f t="shared" si="167"/>
        <v>89.92989</v>
      </c>
    </row>
    <row r="3555" spans="1:8" x14ac:dyDescent="0.35">
      <c r="A3555" s="58">
        <v>43730</v>
      </c>
      <c r="B3555" s="59">
        <v>91</v>
      </c>
      <c r="C3555" s="64">
        <v>41.77</v>
      </c>
      <c r="D3555" s="61">
        <v>3431.91</v>
      </c>
      <c r="E3555" s="61">
        <v>79468.36</v>
      </c>
      <c r="F3555" s="62">
        <f t="shared" si="165"/>
        <v>0.95860194423974732</v>
      </c>
      <c r="G3555" s="63">
        <f t="shared" si="166"/>
        <v>23.155723780635274</v>
      </c>
      <c r="H3555" s="63">
        <f t="shared" si="167"/>
        <v>79.468360000000004</v>
      </c>
    </row>
    <row r="3556" spans="1:8" x14ac:dyDescent="0.35">
      <c r="A3556" s="58">
        <v>43731</v>
      </c>
      <c r="B3556" s="59">
        <v>91</v>
      </c>
      <c r="C3556" s="64">
        <v>40.65</v>
      </c>
      <c r="D3556" s="61">
        <v>3507.7</v>
      </c>
      <c r="E3556" s="61">
        <v>75419.42</v>
      </c>
      <c r="F3556" s="62">
        <f t="shared" si="165"/>
        <v>0.95555773478115003</v>
      </c>
      <c r="G3556" s="63">
        <f t="shared" si="166"/>
        <v>21.501103287054196</v>
      </c>
      <c r="H3556" s="63">
        <f t="shared" si="167"/>
        <v>75.419420000000002</v>
      </c>
    </row>
    <row r="3557" spans="1:8" x14ac:dyDescent="0.35">
      <c r="A3557" s="58">
        <v>43732</v>
      </c>
      <c r="B3557" s="59">
        <v>91</v>
      </c>
      <c r="C3557" s="64">
        <v>41</v>
      </c>
      <c r="D3557" s="61">
        <v>3337.06</v>
      </c>
      <c r="E3557" s="61">
        <v>85797.11</v>
      </c>
      <c r="F3557" s="62">
        <f t="shared" si="165"/>
        <v>0.9625613835861152</v>
      </c>
      <c r="G3557" s="63">
        <f t="shared" si="166"/>
        <v>25.710388785337994</v>
      </c>
      <c r="H3557" s="63">
        <f t="shared" si="167"/>
        <v>85.797110000000004</v>
      </c>
    </row>
    <row r="3558" spans="1:8" x14ac:dyDescent="0.35">
      <c r="A3558" s="58">
        <v>43733</v>
      </c>
      <c r="B3558" s="59">
        <v>91</v>
      </c>
      <c r="C3558" s="64">
        <v>41</v>
      </c>
      <c r="D3558" s="61">
        <v>3340.27</v>
      </c>
      <c r="E3558" s="61">
        <v>80635.12</v>
      </c>
      <c r="F3558" s="62">
        <f t="shared" si="165"/>
        <v>0.96022322730504728</v>
      </c>
      <c r="G3558" s="63">
        <f t="shared" si="166"/>
        <v>24.140300035625863</v>
      </c>
      <c r="H3558" s="63">
        <f t="shared" si="167"/>
        <v>80.635120000000001</v>
      </c>
    </row>
    <row r="3559" spans="1:8" x14ac:dyDescent="0.35">
      <c r="A3559" s="58">
        <v>43734</v>
      </c>
      <c r="B3559" s="59">
        <v>91</v>
      </c>
      <c r="C3559" s="64">
        <v>40.909999999999997</v>
      </c>
      <c r="D3559" s="61">
        <v>3365.93</v>
      </c>
      <c r="E3559" s="61">
        <v>74914.039999999994</v>
      </c>
      <c r="F3559" s="62">
        <f t="shared" si="165"/>
        <v>0.95700138873328655</v>
      </c>
      <c r="G3559" s="63">
        <f t="shared" si="166"/>
        <v>22.256565050372409</v>
      </c>
      <c r="H3559" s="63">
        <f t="shared" si="167"/>
        <v>74.91404</v>
      </c>
    </row>
    <row r="3560" spans="1:8" x14ac:dyDescent="0.35">
      <c r="A3560" s="58">
        <v>43735</v>
      </c>
      <c r="B3560" s="59">
        <v>91</v>
      </c>
      <c r="C3560" s="64">
        <v>41.54</v>
      </c>
      <c r="D3560" s="61">
        <v>3611.74</v>
      </c>
      <c r="E3560" s="61">
        <v>75108.83</v>
      </c>
      <c r="F3560" s="62">
        <f t="shared" si="165"/>
        <v>0.9541194887181329</v>
      </c>
      <c r="G3560" s="63">
        <f t="shared" si="166"/>
        <v>20.795746648429844</v>
      </c>
      <c r="H3560" s="63">
        <f t="shared" si="167"/>
        <v>75.108829999999998</v>
      </c>
    </row>
    <row r="3561" spans="1:8" x14ac:dyDescent="0.35">
      <c r="A3561" s="58">
        <v>43736</v>
      </c>
      <c r="B3561" s="59">
        <v>91</v>
      </c>
      <c r="C3561" s="64">
        <v>42</v>
      </c>
      <c r="D3561" s="61">
        <v>3420.97</v>
      </c>
      <c r="E3561" s="61">
        <v>76284.59</v>
      </c>
      <c r="F3561" s="62">
        <f t="shared" si="165"/>
        <v>0.95707990759992145</v>
      </c>
      <c r="G3561" s="63">
        <f t="shared" si="166"/>
        <v>22.299111070836634</v>
      </c>
      <c r="H3561" s="63">
        <f t="shared" si="167"/>
        <v>76.284589999999994</v>
      </c>
    </row>
    <row r="3562" spans="1:8" x14ac:dyDescent="0.35">
      <c r="A3562" s="58">
        <v>43737</v>
      </c>
      <c r="B3562" s="59">
        <v>91</v>
      </c>
      <c r="C3562" s="64">
        <v>42.29</v>
      </c>
      <c r="D3562" s="61">
        <v>3092.32</v>
      </c>
      <c r="E3562" s="61">
        <v>75336.77</v>
      </c>
      <c r="F3562" s="62">
        <f t="shared" si="165"/>
        <v>0.96057177254001025</v>
      </c>
      <c r="G3562" s="63">
        <f t="shared" si="166"/>
        <v>24.362540099342887</v>
      </c>
      <c r="H3562" s="63">
        <f t="shared" si="167"/>
        <v>75.336770000000001</v>
      </c>
    </row>
    <row r="3563" spans="1:8" x14ac:dyDescent="0.35">
      <c r="A3563" s="58">
        <v>43738</v>
      </c>
      <c r="B3563" s="59">
        <v>91</v>
      </c>
      <c r="C3563" s="64">
        <v>41.67</v>
      </c>
      <c r="D3563" s="61">
        <v>3498.64</v>
      </c>
      <c r="E3563" s="61">
        <v>74004.97</v>
      </c>
      <c r="F3563" s="62">
        <f t="shared" si="165"/>
        <v>0.95485836079119413</v>
      </c>
      <c r="G3563" s="63">
        <f t="shared" si="166"/>
        <v>21.152496398600601</v>
      </c>
      <c r="H3563" s="63">
        <f t="shared" si="167"/>
        <v>74.00497</v>
      </c>
    </row>
    <row r="3564" spans="1:8" x14ac:dyDescent="0.35">
      <c r="A3564" s="58">
        <v>43739</v>
      </c>
      <c r="B3564" s="59">
        <v>91</v>
      </c>
      <c r="C3564" s="64">
        <v>42</v>
      </c>
      <c r="D3564" s="61">
        <v>3179.5</v>
      </c>
      <c r="E3564" s="61">
        <v>75091.350000000006</v>
      </c>
      <c r="F3564" s="62">
        <f t="shared" si="165"/>
        <v>0.95937823595885319</v>
      </c>
      <c r="G3564" s="63">
        <f t="shared" si="166"/>
        <v>23.617345494574622</v>
      </c>
      <c r="H3564" s="63">
        <f t="shared" si="167"/>
        <v>75.091350000000006</v>
      </c>
    </row>
    <row r="3565" spans="1:8" x14ac:dyDescent="0.35">
      <c r="A3565" s="58">
        <v>43740</v>
      </c>
      <c r="B3565" s="59">
        <v>91</v>
      </c>
      <c r="C3565" s="64">
        <v>41.25</v>
      </c>
      <c r="D3565" s="61">
        <v>3256.8</v>
      </c>
      <c r="E3565" s="61">
        <v>74225.929999999993</v>
      </c>
      <c r="F3565" s="62">
        <f t="shared" si="165"/>
        <v>0.95796740770491695</v>
      </c>
      <c r="G3565" s="63">
        <f t="shared" si="166"/>
        <v>22.791061778432812</v>
      </c>
      <c r="H3565" s="63">
        <f t="shared" si="167"/>
        <v>74.225929999999991</v>
      </c>
    </row>
    <row r="3566" spans="1:8" x14ac:dyDescent="0.35">
      <c r="A3566" s="58">
        <v>43741</v>
      </c>
      <c r="B3566" s="59">
        <v>91</v>
      </c>
      <c r="C3566" s="64">
        <v>41.29</v>
      </c>
      <c r="D3566" s="61">
        <v>2875.51</v>
      </c>
      <c r="E3566" s="61">
        <v>75804.55</v>
      </c>
      <c r="F3566" s="62">
        <f t="shared" si="165"/>
        <v>0.9634531290393018</v>
      </c>
      <c r="G3566" s="63">
        <f t="shared" si="166"/>
        <v>26.362123588511256</v>
      </c>
      <c r="H3566" s="63">
        <f t="shared" si="167"/>
        <v>75.804550000000006</v>
      </c>
    </row>
    <row r="3567" spans="1:8" x14ac:dyDescent="0.35">
      <c r="A3567" s="58">
        <v>43742</v>
      </c>
      <c r="B3567" s="59">
        <v>91</v>
      </c>
      <c r="C3567" s="64">
        <v>41.38</v>
      </c>
      <c r="D3567" s="61">
        <v>3544.06</v>
      </c>
      <c r="E3567" s="61">
        <v>76708.649999999994</v>
      </c>
      <c r="F3567" s="62">
        <f t="shared" si="165"/>
        <v>0.95583874986900752</v>
      </c>
      <c r="G3567" s="63">
        <f t="shared" si="166"/>
        <v>21.64428649627828</v>
      </c>
      <c r="H3567" s="63">
        <f t="shared" si="167"/>
        <v>76.708649999999992</v>
      </c>
    </row>
    <row r="3568" spans="1:8" x14ac:dyDescent="0.35">
      <c r="A3568" s="58">
        <v>43743</v>
      </c>
      <c r="B3568" s="59">
        <v>91</v>
      </c>
      <c r="C3568" s="64">
        <v>42</v>
      </c>
      <c r="D3568" s="61">
        <v>3361.97</v>
      </c>
      <c r="E3568" s="61">
        <v>77316.679999999993</v>
      </c>
      <c r="F3568" s="62">
        <f t="shared" si="165"/>
        <v>0.95832887635080655</v>
      </c>
      <c r="G3568" s="63">
        <f t="shared" si="166"/>
        <v>22.997433052644727</v>
      </c>
      <c r="H3568" s="63">
        <f t="shared" si="167"/>
        <v>77.316679999999991</v>
      </c>
    </row>
    <row r="3569" spans="1:8" x14ac:dyDescent="0.35">
      <c r="A3569" s="58">
        <v>43744</v>
      </c>
      <c r="B3569" s="59">
        <v>91</v>
      </c>
      <c r="C3569" s="64">
        <v>42.46</v>
      </c>
      <c r="D3569" s="61">
        <v>3186.92</v>
      </c>
      <c r="E3569" s="61">
        <v>77582.740000000005</v>
      </c>
      <c r="F3569" s="62">
        <f t="shared" si="165"/>
        <v>0.96054310492330908</v>
      </c>
      <c r="G3569" s="63">
        <f t="shared" si="166"/>
        <v>24.344112811115437</v>
      </c>
      <c r="H3569" s="63">
        <f t="shared" si="167"/>
        <v>77.582740000000001</v>
      </c>
    </row>
    <row r="3570" spans="1:8" x14ac:dyDescent="0.35">
      <c r="A3570" s="58">
        <v>43745</v>
      </c>
      <c r="B3570" s="59">
        <v>91</v>
      </c>
      <c r="C3570" s="64">
        <v>42</v>
      </c>
      <c r="D3570" s="61">
        <v>3415.56</v>
      </c>
      <c r="E3570" s="61">
        <v>76435.539999999994</v>
      </c>
      <c r="F3570" s="62">
        <f t="shared" si="165"/>
        <v>0.95722588668158615</v>
      </c>
      <c r="G3570" s="63">
        <f t="shared" si="166"/>
        <v>22.378626052536038</v>
      </c>
      <c r="H3570" s="63">
        <f t="shared" si="167"/>
        <v>76.435539999999989</v>
      </c>
    </row>
    <row r="3571" spans="1:8" x14ac:dyDescent="0.35">
      <c r="A3571" s="58">
        <v>43746</v>
      </c>
      <c r="B3571" s="59">
        <v>91</v>
      </c>
      <c r="C3571" s="64">
        <v>41.63</v>
      </c>
      <c r="D3571" s="61">
        <v>3321.59</v>
      </c>
      <c r="E3571" s="61">
        <v>76781.17</v>
      </c>
      <c r="F3571" s="62">
        <f t="shared" si="165"/>
        <v>0.95853338886200679</v>
      </c>
      <c r="G3571" s="63">
        <f t="shared" si="166"/>
        <v>23.115787920845136</v>
      </c>
      <c r="H3571" s="63">
        <f t="shared" si="167"/>
        <v>76.781170000000003</v>
      </c>
    </row>
    <row r="3572" spans="1:8" x14ac:dyDescent="0.35">
      <c r="A3572" s="58">
        <v>43747</v>
      </c>
      <c r="B3572" s="59">
        <v>91</v>
      </c>
      <c r="C3572" s="64">
        <v>41.6</v>
      </c>
      <c r="D3572" s="61">
        <v>3468.26</v>
      </c>
      <c r="E3572" s="61">
        <v>77173.149999999994</v>
      </c>
      <c r="F3572" s="62">
        <f t="shared" si="165"/>
        <v>0.95699157542012225</v>
      </c>
      <c r="G3572" s="63">
        <f t="shared" si="166"/>
        <v>22.251258556163606</v>
      </c>
      <c r="H3572" s="63">
        <f t="shared" si="167"/>
        <v>77.173149999999993</v>
      </c>
    </row>
    <row r="3573" spans="1:8" x14ac:dyDescent="0.35">
      <c r="A3573" s="58">
        <v>43748</v>
      </c>
      <c r="B3573" s="59">
        <v>91</v>
      </c>
      <c r="C3573" s="64">
        <v>41.64</v>
      </c>
      <c r="D3573" s="61">
        <v>3234.54</v>
      </c>
      <c r="E3573" s="61">
        <v>77383.539999999994</v>
      </c>
      <c r="F3573" s="62">
        <f t="shared" si="165"/>
        <v>0.95987823078892487</v>
      </c>
      <c r="G3573" s="63">
        <f t="shared" si="166"/>
        <v>23.924125223370247</v>
      </c>
      <c r="H3573" s="63">
        <f t="shared" si="167"/>
        <v>77.383539999999996</v>
      </c>
    </row>
    <row r="3574" spans="1:8" x14ac:dyDescent="0.35">
      <c r="A3574" s="58">
        <v>43749</v>
      </c>
      <c r="B3574" s="59">
        <v>91</v>
      </c>
      <c r="C3574" s="64">
        <v>41.69</v>
      </c>
      <c r="D3574" s="61">
        <v>3431.66</v>
      </c>
      <c r="E3574" s="61">
        <v>78978.45</v>
      </c>
      <c r="F3574" s="62">
        <f t="shared" si="165"/>
        <v>0.95835874991551395</v>
      </c>
      <c r="G3574" s="63">
        <f t="shared" si="166"/>
        <v>23.014648887127514</v>
      </c>
      <c r="H3574" s="63">
        <f t="shared" si="167"/>
        <v>78.978449999999995</v>
      </c>
    </row>
    <row r="3575" spans="1:8" x14ac:dyDescent="0.35">
      <c r="A3575" s="58">
        <v>43750</v>
      </c>
      <c r="B3575" s="59">
        <v>91</v>
      </c>
      <c r="C3575" s="64">
        <v>36.78</v>
      </c>
      <c r="D3575" s="61">
        <v>2759.97</v>
      </c>
      <c r="E3575" s="61">
        <v>71447.03</v>
      </c>
      <c r="F3575" s="62">
        <f t="shared" si="165"/>
        <v>0.96280714757367902</v>
      </c>
      <c r="G3575" s="63">
        <f t="shared" si="166"/>
        <v>25.886886451664331</v>
      </c>
      <c r="H3575" s="63">
        <f t="shared" si="167"/>
        <v>71.447029999999998</v>
      </c>
    </row>
    <row r="3576" spans="1:8" x14ac:dyDescent="0.35">
      <c r="A3576" s="58">
        <v>43751</v>
      </c>
      <c r="B3576" s="59">
        <v>91</v>
      </c>
      <c r="C3576" s="64">
        <v>38.5</v>
      </c>
      <c r="D3576" s="61">
        <v>2971.81</v>
      </c>
      <c r="E3576" s="61">
        <v>73051.429999999993</v>
      </c>
      <c r="F3576" s="62">
        <f t="shared" si="165"/>
        <v>0.96090919040019873</v>
      </c>
      <c r="G3576" s="63">
        <f t="shared" si="166"/>
        <v>24.581460456758673</v>
      </c>
      <c r="H3576" s="63">
        <f t="shared" si="167"/>
        <v>73.051429999999996</v>
      </c>
    </row>
    <row r="3577" spans="1:8" x14ac:dyDescent="0.35">
      <c r="A3577" s="58">
        <v>43752</v>
      </c>
      <c r="B3577" s="59">
        <v>91</v>
      </c>
      <c r="C3577" s="64">
        <v>39.01</v>
      </c>
      <c r="D3577" s="61">
        <v>3634.06</v>
      </c>
      <c r="E3577" s="61">
        <v>79206.39</v>
      </c>
      <c r="F3577" s="62">
        <f t="shared" si="165"/>
        <v>0.95613181724628493</v>
      </c>
      <c r="G3577" s="63">
        <f t="shared" si="166"/>
        <v>21.795564740262957</v>
      </c>
      <c r="H3577" s="63">
        <f t="shared" si="167"/>
        <v>79.206389999999999</v>
      </c>
    </row>
    <row r="3578" spans="1:8" x14ac:dyDescent="0.35">
      <c r="A3578" s="58">
        <v>43753</v>
      </c>
      <c r="B3578" s="59">
        <v>91</v>
      </c>
      <c r="C3578" s="64">
        <v>41.78</v>
      </c>
      <c r="D3578" s="61">
        <v>3440.21</v>
      </c>
      <c r="E3578" s="61">
        <v>85994.17</v>
      </c>
      <c r="F3578" s="62">
        <f t="shared" si="165"/>
        <v>0.96153369654935827</v>
      </c>
      <c r="G3578" s="63">
        <f t="shared" si="166"/>
        <v>24.996779266381992</v>
      </c>
      <c r="H3578" s="63">
        <f t="shared" si="167"/>
        <v>85.994169999999997</v>
      </c>
    </row>
    <row r="3579" spans="1:8" x14ac:dyDescent="0.35">
      <c r="A3579" s="58">
        <v>43754</v>
      </c>
      <c r="B3579" s="59">
        <v>91</v>
      </c>
      <c r="C3579" s="64">
        <v>38.33</v>
      </c>
      <c r="D3579" s="61">
        <v>3445.75</v>
      </c>
      <c r="E3579" s="61">
        <v>84236.23</v>
      </c>
      <c r="F3579" s="62">
        <f t="shared" si="165"/>
        <v>0.96070173141619297</v>
      </c>
      <c r="G3579" s="63">
        <f t="shared" si="166"/>
        <v>24.446413698033808</v>
      </c>
      <c r="H3579" s="63">
        <f t="shared" si="167"/>
        <v>84.236229999999992</v>
      </c>
    </row>
    <row r="3580" spans="1:8" x14ac:dyDescent="0.35">
      <c r="A3580" s="58">
        <v>43755</v>
      </c>
      <c r="B3580" s="59">
        <v>91</v>
      </c>
      <c r="C3580" s="64">
        <v>40.58</v>
      </c>
      <c r="D3580" s="61">
        <v>3296.87</v>
      </c>
      <c r="E3580" s="61">
        <v>82176.25</v>
      </c>
      <c r="F3580" s="62">
        <f t="shared" si="165"/>
        <v>0.96142799046062677</v>
      </c>
      <c r="G3580" s="63">
        <f t="shared" si="166"/>
        <v>24.925535432091653</v>
      </c>
      <c r="H3580" s="63">
        <f t="shared" si="167"/>
        <v>82.176249999999996</v>
      </c>
    </row>
    <row r="3581" spans="1:8" x14ac:dyDescent="0.35">
      <c r="A3581" s="58">
        <v>43756</v>
      </c>
      <c r="B3581" s="59">
        <v>91</v>
      </c>
      <c r="C3581" s="64">
        <v>41</v>
      </c>
      <c r="D3581" s="61">
        <v>2425.98</v>
      </c>
      <c r="E3581" s="61">
        <v>81391.350000000006</v>
      </c>
      <c r="F3581" s="62">
        <f t="shared" si="165"/>
        <v>0.97105634359863291</v>
      </c>
      <c r="G3581" s="63">
        <f t="shared" si="166"/>
        <v>33.549884994929883</v>
      </c>
      <c r="H3581" s="63">
        <f t="shared" si="167"/>
        <v>81.391350000000003</v>
      </c>
    </row>
    <row r="3582" spans="1:8" x14ac:dyDescent="0.35">
      <c r="A3582" s="58">
        <v>43757</v>
      </c>
      <c r="B3582" s="59">
        <v>91</v>
      </c>
      <c r="C3582" s="64">
        <v>40.630000000000003</v>
      </c>
      <c r="D3582" s="61">
        <v>2987.6</v>
      </c>
      <c r="E3582" s="61">
        <v>78885.11</v>
      </c>
      <c r="F3582" s="62">
        <f t="shared" si="165"/>
        <v>0.96350920837969078</v>
      </c>
      <c r="G3582" s="63">
        <f t="shared" si="166"/>
        <v>26.404173918864643</v>
      </c>
      <c r="H3582" s="63">
        <f t="shared" si="167"/>
        <v>78.885109999999997</v>
      </c>
    </row>
    <row r="3583" spans="1:8" x14ac:dyDescent="0.35">
      <c r="A3583" s="58">
        <v>43758</v>
      </c>
      <c r="B3583" s="59">
        <v>91</v>
      </c>
      <c r="C3583" s="64">
        <v>40</v>
      </c>
      <c r="D3583" s="61">
        <v>3032.07</v>
      </c>
      <c r="E3583" s="61">
        <v>77591.67</v>
      </c>
      <c r="F3583" s="62">
        <f t="shared" si="165"/>
        <v>0.96239234250358507</v>
      </c>
      <c r="G3583" s="63">
        <f t="shared" si="166"/>
        <v>25.590329378939138</v>
      </c>
      <c r="H3583" s="63">
        <f t="shared" si="167"/>
        <v>77.591669999999993</v>
      </c>
    </row>
    <row r="3584" spans="1:8" x14ac:dyDescent="0.35">
      <c r="A3584" s="58">
        <v>43759</v>
      </c>
      <c r="B3584" s="59">
        <v>91</v>
      </c>
      <c r="C3584" s="64">
        <v>28.75</v>
      </c>
      <c r="D3584" s="61">
        <v>3051.94</v>
      </c>
      <c r="E3584" s="61">
        <v>68551.08</v>
      </c>
      <c r="F3584" s="62">
        <f t="shared" si="165"/>
        <v>0.95737693745319674</v>
      </c>
      <c r="G3584" s="63">
        <f t="shared" si="166"/>
        <v>22.461476962194538</v>
      </c>
      <c r="H3584" s="63">
        <f t="shared" si="167"/>
        <v>68.551079999999999</v>
      </c>
    </row>
    <row r="3585" spans="1:8" x14ac:dyDescent="0.35">
      <c r="A3585" s="58">
        <v>43760</v>
      </c>
      <c r="B3585" s="59">
        <v>91</v>
      </c>
      <c r="C3585" s="64">
        <v>35.5</v>
      </c>
      <c r="D3585" s="61">
        <v>2864.25</v>
      </c>
      <c r="E3585" s="61">
        <v>73159.12</v>
      </c>
      <c r="F3585" s="62">
        <f t="shared" si="165"/>
        <v>0.9623240853437568</v>
      </c>
      <c r="G3585" s="63">
        <f t="shared" si="166"/>
        <v>25.542155887230514</v>
      </c>
      <c r="H3585" s="63">
        <f t="shared" si="167"/>
        <v>73.159120000000001</v>
      </c>
    </row>
    <row r="3586" spans="1:8" x14ac:dyDescent="0.35">
      <c r="A3586" s="58">
        <v>43761</v>
      </c>
      <c r="B3586" s="59">
        <v>91</v>
      </c>
      <c r="C3586" s="64">
        <v>34.81</v>
      </c>
      <c r="D3586" s="61">
        <v>2703.11</v>
      </c>
      <c r="E3586" s="61">
        <v>66290.45</v>
      </c>
      <c r="F3586" s="62">
        <f t="shared" si="165"/>
        <v>0.9608208360316528</v>
      </c>
      <c r="G3586" s="63">
        <f t="shared" si="166"/>
        <v>24.523770767745297</v>
      </c>
      <c r="H3586" s="63">
        <f t="shared" si="167"/>
        <v>66.290449999999993</v>
      </c>
    </row>
    <row r="3587" spans="1:8" x14ac:dyDescent="0.35">
      <c r="A3587" s="58">
        <v>43762</v>
      </c>
      <c r="B3587" s="59">
        <v>91</v>
      </c>
      <c r="C3587" s="64">
        <v>40.69</v>
      </c>
      <c r="D3587" s="61">
        <v>3097.17</v>
      </c>
      <c r="E3587" s="61">
        <v>75365.83</v>
      </c>
      <c r="F3587" s="62">
        <f t="shared" si="165"/>
        <v>0.96052699998725521</v>
      </c>
      <c r="G3587" s="63">
        <f t="shared" si="166"/>
        <v>24.333772443876185</v>
      </c>
      <c r="H3587" s="63">
        <f t="shared" si="167"/>
        <v>75.365830000000003</v>
      </c>
    </row>
    <row r="3588" spans="1:8" x14ac:dyDescent="0.35">
      <c r="A3588" s="58">
        <v>43763</v>
      </c>
      <c r="B3588" s="59">
        <v>91</v>
      </c>
      <c r="C3588" s="64">
        <v>34.17</v>
      </c>
      <c r="D3588" s="61">
        <v>2637.7</v>
      </c>
      <c r="E3588" s="61">
        <v>62546.13</v>
      </c>
      <c r="F3588" s="62">
        <f t="shared" ref="F3588:F3651" si="168">+E3588/(D3588+E3588)</f>
        <v>0.95953444282117206</v>
      </c>
      <c r="G3588" s="63">
        <f t="shared" ref="G3588:G3651" si="169">E3588/D3588</f>
        <v>23.712374417105814</v>
      </c>
      <c r="H3588" s="63">
        <f t="shared" si="167"/>
        <v>62.546129999999998</v>
      </c>
    </row>
    <row r="3589" spans="1:8" x14ac:dyDescent="0.35">
      <c r="A3589" s="58">
        <v>43764</v>
      </c>
      <c r="B3589" s="59">
        <v>91</v>
      </c>
      <c r="C3589" s="64">
        <v>41</v>
      </c>
      <c r="D3589" s="61">
        <v>2543.6</v>
      </c>
      <c r="E3589" s="61">
        <v>82709.88</v>
      </c>
      <c r="F3589" s="62">
        <f t="shared" si="168"/>
        <v>0.97016426778120957</v>
      </c>
      <c r="G3589" s="63">
        <f t="shared" si="169"/>
        <v>32.516857996540338</v>
      </c>
      <c r="H3589" s="63">
        <f t="shared" ref="H3589:H3652" si="170">E3589/1000</f>
        <v>82.709879999999998</v>
      </c>
    </row>
    <row r="3590" spans="1:8" x14ac:dyDescent="0.35">
      <c r="A3590" s="58">
        <v>43765</v>
      </c>
      <c r="B3590" s="59">
        <v>91</v>
      </c>
      <c r="C3590" s="64">
        <v>39.71</v>
      </c>
      <c r="D3590" s="61">
        <v>3073.89</v>
      </c>
      <c r="E3590" s="61">
        <v>80249.56</v>
      </c>
      <c r="F3590" s="62">
        <f t="shared" si="168"/>
        <v>0.96310894472084385</v>
      </c>
      <c r="G3590" s="63">
        <f t="shared" si="169"/>
        <v>26.1068418193234</v>
      </c>
      <c r="H3590" s="63">
        <f t="shared" si="170"/>
        <v>80.249560000000002</v>
      </c>
    </row>
    <row r="3591" spans="1:8" x14ac:dyDescent="0.35">
      <c r="A3591" s="58">
        <v>43766</v>
      </c>
      <c r="B3591" s="59">
        <v>91</v>
      </c>
      <c r="C3591" s="64">
        <v>36.54</v>
      </c>
      <c r="D3591" s="61">
        <v>2875.51</v>
      </c>
      <c r="E3591" s="61">
        <v>76046.14</v>
      </c>
      <c r="F3591" s="62">
        <f t="shared" si="168"/>
        <v>0.96356500402614498</v>
      </c>
      <c r="G3591" s="63">
        <f t="shared" si="169"/>
        <v>26.446139989080194</v>
      </c>
      <c r="H3591" s="63">
        <f t="shared" si="170"/>
        <v>76.046139999999994</v>
      </c>
    </row>
    <row r="3592" spans="1:8" x14ac:dyDescent="0.35">
      <c r="A3592" s="58">
        <v>43767</v>
      </c>
      <c r="B3592" s="59">
        <v>91</v>
      </c>
      <c r="C3592" s="64">
        <v>36.04</v>
      </c>
      <c r="D3592" s="61">
        <v>3325.61</v>
      </c>
      <c r="E3592" s="61">
        <v>77429.08</v>
      </c>
      <c r="F3592" s="62">
        <f t="shared" si="168"/>
        <v>0.95881836708183754</v>
      </c>
      <c r="G3592" s="63">
        <f t="shared" si="169"/>
        <v>23.282669946265496</v>
      </c>
      <c r="H3592" s="63">
        <f t="shared" si="170"/>
        <v>77.429079999999999</v>
      </c>
    </row>
    <row r="3593" spans="1:8" x14ac:dyDescent="0.35">
      <c r="A3593" s="58">
        <v>43768</v>
      </c>
      <c r="B3593" s="59">
        <v>91</v>
      </c>
      <c r="C3593" s="64">
        <v>39.53</v>
      </c>
      <c r="D3593" s="61">
        <v>3441.66</v>
      </c>
      <c r="E3593" s="61">
        <v>77360.27</v>
      </c>
      <c r="F3593" s="62">
        <f t="shared" si="168"/>
        <v>0.95740621542084448</v>
      </c>
      <c r="G3593" s="63">
        <f t="shared" si="169"/>
        <v>22.477603830709601</v>
      </c>
      <c r="H3593" s="63">
        <f t="shared" si="170"/>
        <v>77.36027</v>
      </c>
    </row>
    <row r="3594" spans="1:8" x14ac:dyDescent="0.35">
      <c r="A3594" s="58">
        <v>43769</v>
      </c>
      <c r="B3594" s="59">
        <v>91</v>
      </c>
      <c r="C3594" s="64">
        <v>41.07</v>
      </c>
      <c r="D3594" s="61">
        <v>3240.2</v>
      </c>
      <c r="E3594" s="61">
        <v>79186.77</v>
      </c>
      <c r="F3594" s="62">
        <f t="shared" si="168"/>
        <v>0.96069005084136905</v>
      </c>
      <c r="G3594" s="63">
        <f t="shared" si="169"/>
        <v>24.438852539966671</v>
      </c>
      <c r="H3594" s="63">
        <f t="shared" si="170"/>
        <v>79.18677000000001</v>
      </c>
    </row>
    <row r="3595" spans="1:8" x14ac:dyDescent="0.35">
      <c r="A3595" s="58">
        <v>43770</v>
      </c>
      <c r="B3595" s="59">
        <v>91</v>
      </c>
      <c r="C3595" s="64">
        <v>42.87</v>
      </c>
      <c r="D3595" s="61">
        <v>3700.17</v>
      </c>
      <c r="E3595" s="61">
        <v>83437.740000000005</v>
      </c>
      <c r="F3595" s="62">
        <f t="shared" si="168"/>
        <v>0.95753662212003943</v>
      </c>
      <c r="G3595" s="63">
        <f t="shared" si="169"/>
        <v>22.549704473037725</v>
      </c>
      <c r="H3595" s="63">
        <f t="shared" si="170"/>
        <v>83.437740000000005</v>
      </c>
    </row>
    <row r="3596" spans="1:8" x14ac:dyDescent="0.35">
      <c r="A3596" s="58">
        <v>43771</v>
      </c>
      <c r="B3596" s="59">
        <v>91</v>
      </c>
      <c r="C3596" s="64">
        <v>42.88</v>
      </c>
      <c r="D3596" s="61">
        <v>3658.97</v>
      </c>
      <c r="E3596" s="61">
        <v>82820.08</v>
      </c>
      <c r="F3596" s="62">
        <f t="shared" si="168"/>
        <v>0.95768952133493601</v>
      </c>
      <c r="G3596" s="63">
        <f t="shared" si="169"/>
        <v>22.634807063189914</v>
      </c>
      <c r="H3596" s="63">
        <f t="shared" si="170"/>
        <v>82.820080000000004</v>
      </c>
    </row>
    <row r="3597" spans="1:8" x14ac:dyDescent="0.35">
      <c r="A3597" s="58">
        <v>43772</v>
      </c>
      <c r="B3597" s="59">
        <v>91</v>
      </c>
      <c r="C3597" s="64">
        <v>42.83</v>
      </c>
      <c r="D3597" s="61">
        <v>3493.36</v>
      </c>
      <c r="E3597" s="61">
        <v>80640.66</v>
      </c>
      <c r="F3597" s="62">
        <f t="shared" si="168"/>
        <v>0.95847862731389755</v>
      </c>
      <c r="G3597" s="63">
        <f t="shared" si="169"/>
        <v>23.083982183342112</v>
      </c>
      <c r="H3597" s="63">
        <f t="shared" si="170"/>
        <v>80.640659999999997</v>
      </c>
    </row>
    <row r="3598" spans="1:8" x14ac:dyDescent="0.35">
      <c r="A3598" s="58">
        <v>43773</v>
      </c>
      <c r="B3598" s="59">
        <v>91</v>
      </c>
      <c r="C3598" s="64">
        <v>42.17</v>
      </c>
      <c r="D3598" s="61">
        <v>3588.02</v>
      </c>
      <c r="E3598" s="61">
        <v>83257.53</v>
      </c>
      <c r="F3598" s="62">
        <f t="shared" si="168"/>
        <v>0.95868504488715878</v>
      </c>
      <c r="G3598" s="63">
        <f t="shared" si="169"/>
        <v>23.204310455348633</v>
      </c>
      <c r="H3598" s="63">
        <f t="shared" si="170"/>
        <v>83.257530000000003</v>
      </c>
    </row>
    <row r="3599" spans="1:8" x14ac:dyDescent="0.35">
      <c r="A3599" s="58">
        <v>43774</v>
      </c>
      <c r="B3599" s="59">
        <v>91</v>
      </c>
      <c r="C3599" s="64">
        <v>41.59</v>
      </c>
      <c r="D3599" s="61">
        <v>3531.85</v>
      </c>
      <c r="E3599" s="61">
        <v>84029.1</v>
      </c>
      <c r="F3599" s="62">
        <f t="shared" si="168"/>
        <v>0.95966409683768839</v>
      </c>
      <c r="G3599" s="63">
        <f t="shared" si="169"/>
        <v>23.79180882540312</v>
      </c>
      <c r="H3599" s="63">
        <f t="shared" si="170"/>
        <v>84.0291</v>
      </c>
    </row>
    <row r="3600" spans="1:8" x14ac:dyDescent="0.35">
      <c r="A3600" s="58">
        <v>43775</v>
      </c>
      <c r="B3600" s="59">
        <v>91</v>
      </c>
      <c r="C3600" s="64">
        <v>35.450000000000003</v>
      </c>
      <c r="D3600" s="61">
        <v>3049.43</v>
      </c>
      <c r="E3600" s="61">
        <v>76537.81</v>
      </c>
      <c r="F3600" s="62">
        <f t="shared" si="168"/>
        <v>0.96168443584675145</v>
      </c>
      <c r="G3600" s="63">
        <f t="shared" si="169"/>
        <v>25.099054577412829</v>
      </c>
      <c r="H3600" s="63">
        <f t="shared" si="170"/>
        <v>76.537809999999993</v>
      </c>
    </row>
    <row r="3601" spans="1:8" x14ac:dyDescent="0.35">
      <c r="A3601" s="58">
        <v>43776</v>
      </c>
      <c r="B3601" s="59">
        <v>91</v>
      </c>
      <c r="C3601" s="64">
        <v>35.86</v>
      </c>
      <c r="D3601" s="61">
        <v>3054.21</v>
      </c>
      <c r="E3601" s="61">
        <v>79257.97</v>
      </c>
      <c r="F3601" s="62">
        <f t="shared" si="168"/>
        <v>0.96289479880134377</v>
      </c>
      <c r="G3601" s="63">
        <f t="shared" si="169"/>
        <v>25.95039961233838</v>
      </c>
      <c r="H3601" s="63">
        <f t="shared" si="170"/>
        <v>79.25797</v>
      </c>
    </row>
    <row r="3602" spans="1:8" x14ac:dyDescent="0.35">
      <c r="A3602" s="58">
        <v>43777</v>
      </c>
      <c r="B3602" s="59">
        <v>91</v>
      </c>
      <c r="C3602" s="64">
        <v>41.3</v>
      </c>
      <c r="D3602" s="61">
        <v>2674.49</v>
      </c>
      <c r="E3602" s="61">
        <v>85286.69</v>
      </c>
      <c r="F3602" s="62">
        <f t="shared" si="168"/>
        <v>0.96959465527861266</v>
      </c>
      <c r="G3602" s="63">
        <f t="shared" si="169"/>
        <v>31.888954529648647</v>
      </c>
      <c r="H3602" s="63">
        <f t="shared" si="170"/>
        <v>85.286690000000007</v>
      </c>
    </row>
    <row r="3603" spans="1:8" x14ac:dyDescent="0.35">
      <c r="A3603" s="58">
        <v>43778</v>
      </c>
      <c r="B3603" s="59">
        <v>91</v>
      </c>
      <c r="C3603" s="64">
        <v>41.87</v>
      </c>
      <c r="D3603" s="61">
        <v>3025.84</v>
      </c>
      <c r="E3603" s="61">
        <v>88118.61</v>
      </c>
      <c r="F3603" s="62">
        <f t="shared" si="168"/>
        <v>0.96680170871621918</v>
      </c>
      <c r="G3603" s="63">
        <f t="shared" si="169"/>
        <v>29.122032229066967</v>
      </c>
      <c r="H3603" s="63">
        <f t="shared" si="170"/>
        <v>88.118610000000004</v>
      </c>
    </row>
    <row r="3604" spans="1:8" x14ac:dyDescent="0.35">
      <c r="A3604" s="58">
        <v>43779</v>
      </c>
      <c r="B3604" s="59">
        <v>91</v>
      </c>
      <c r="C3604" s="64">
        <v>41</v>
      </c>
      <c r="D3604" s="61">
        <v>3748.29</v>
      </c>
      <c r="E3604" s="61">
        <v>86718.88</v>
      </c>
      <c r="F3604" s="62">
        <f t="shared" si="168"/>
        <v>0.95856740074880209</v>
      </c>
      <c r="G3604" s="63">
        <f t="shared" si="169"/>
        <v>23.135584493195566</v>
      </c>
      <c r="H3604" s="63">
        <f t="shared" si="170"/>
        <v>86.718879999999999</v>
      </c>
    </row>
    <row r="3605" spans="1:8" x14ac:dyDescent="0.35">
      <c r="A3605" s="58">
        <v>43780</v>
      </c>
      <c r="B3605" s="59">
        <v>91</v>
      </c>
      <c r="C3605" s="64">
        <v>39.1</v>
      </c>
      <c r="D3605" s="61">
        <v>3358.7</v>
      </c>
      <c r="E3605" s="61">
        <v>81825.279999999999</v>
      </c>
      <c r="F3605" s="62">
        <f t="shared" si="168"/>
        <v>0.960571224777241</v>
      </c>
      <c r="G3605" s="63">
        <f t="shared" si="169"/>
        <v>24.362187751213266</v>
      </c>
      <c r="H3605" s="63">
        <f t="shared" si="170"/>
        <v>81.825279999999992</v>
      </c>
    </row>
    <row r="3606" spans="1:8" x14ac:dyDescent="0.35">
      <c r="A3606" s="58">
        <v>43781</v>
      </c>
      <c r="B3606" s="59">
        <v>91</v>
      </c>
      <c r="C3606" s="64">
        <v>40.33</v>
      </c>
      <c r="D3606" s="61">
        <v>3269.95</v>
      </c>
      <c r="E3606" s="61">
        <v>83569.13</v>
      </c>
      <c r="F3606" s="62">
        <f t="shared" si="168"/>
        <v>0.96234471852995218</v>
      </c>
      <c r="G3606" s="63">
        <f t="shared" si="169"/>
        <v>25.556699643725441</v>
      </c>
      <c r="H3606" s="63">
        <f t="shared" si="170"/>
        <v>83.569130000000001</v>
      </c>
    </row>
    <row r="3607" spans="1:8" x14ac:dyDescent="0.35">
      <c r="A3607" s="58">
        <v>43782</v>
      </c>
      <c r="B3607" s="59">
        <v>91</v>
      </c>
      <c r="C3607" s="64">
        <v>37.19</v>
      </c>
      <c r="D3607" s="61">
        <v>3810.05</v>
      </c>
      <c r="E3607" s="61">
        <v>79896.509999999995</v>
      </c>
      <c r="F3607" s="62">
        <f t="shared" si="168"/>
        <v>0.95448325674833601</v>
      </c>
      <c r="G3607" s="63">
        <f t="shared" si="169"/>
        <v>20.96993740239629</v>
      </c>
      <c r="H3607" s="63">
        <f t="shared" si="170"/>
        <v>79.896509999999992</v>
      </c>
    </row>
    <row r="3608" spans="1:8" x14ac:dyDescent="0.35">
      <c r="A3608" s="58">
        <v>43783</v>
      </c>
      <c r="B3608" s="59">
        <v>91</v>
      </c>
      <c r="C3608" s="64">
        <v>33</v>
      </c>
      <c r="D3608" s="61">
        <v>3588.09</v>
      </c>
      <c r="E3608" s="61">
        <v>79094.179999999993</v>
      </c>
      <c r="F3608" s="62">
        <f t="shared" si="168"/>
        <v>0.95660387650218126</v>
      </c>
      <c r="G3608" s="63">
        <f t="shared" si="169"/>
        <v>22.043532910267018</v>
      </c>
      <c r="H3608" s="63">
        <f t="shared" si="170"/>
        <v>79.094179999999994</v>
      </c>
    </row>
    <row r="3609" spans="1:8" x14ac:dyDescent="0.35">
      <c r="A3609" s="58">
        <v>43784</v>
      </c>
      <c r="B3609" s="59">
        <v>91</v>
      </c>
      <c r="C3609" s="64">
        <v>32.380000000000003</v>
      </c>
      <c r="D3609" s="61">
        <v>3640.48</v>
      </c>
      <c r="E3609" s="61">
        <v>79399.679999999993</v>
      </c>
      <c r="F3609" s="62">
        <f t="shared" si="168"/>
        <v>0.95616000739882967</v>
      </c>
      <c r="G3609" s="63">
        <f t="shared" si="169"/>
        <v>21.810222827758974</v>
      </c>
      <c r="H3609" s="63">
        <f t="shared" si="170"/>
        <v>79.399679999999989</v>
      </c>
    </row>
    <row r="3610" spans="1:8" x14ac:dyDescent="0.35">
      <c r="A3610" s="58">
        <v>43785</v>
      </c>
      <c r="B3610" s="59">
        <v>91</v>
      </c>
      <c r="C3610" s="64">
        <v>34</v>
      </c>
      <c r="D3610" s="61">
        <v>3555.32</v>
      </c>
      <c r="E3610" s="61">
        <v>81524.94</v>
      </c>
      <c r="F3610" s="62">
        <f t="shared" si="168"/>
        <v>0.9582121634325047</v>
      </c>
      <c r="G3610" s="63">
        <f t="shared" si="169"/>
        <v>22.930408514564089</v>
      </c>
      <c r="H3610" s="63">
        <f t="shared" si="170"/>
        <v>81.524940000000001</v>
      </c>
    </row>
    <row r="3611" spans="1:8" x14ac:dyDescent="0.35">
      <c r="A3611" s="58">
        <v>43786</v>
      </c>
      <c r="B3611" s="59">
        <v>91</v>
      </c>
      <c r="C3611" s="64">
        <v>28.96</v>
      </c>
      <c r="D3611" s="61">
        <v>3170.76</v>
      </c>
      <c r="E3611" s="61">
        <v>73588.960000000006</v>
      </c>
      <c r="F3611" s="62">
        <f t="shared" si="168"/>
        <v>0.958692397523076</v>
      </c>
      <c r="G3611" s="63">
        <f t="shared" si="169"/>
        <v>23.208618753863426</v>
      </c>
      <c r="H3611" s="63">
        <f t="shared" si="170"/>
        <v>73.58896</v>
      </c>
    </row>
    <row r="3612" spans="1:8" x14ac:dyDescent="0.35">
      <c r="A3612" s="58">
        <v>43787</v>
      </c>
      <c r="B3612" s="59">
        <v>91</v>
      </c>
      <c r="C3612" s="64">
        <v>29.44</v>
      </c>
      <c r="D3612" s="61">
        <v>3123.21</v>
      </c>
      <c r="E3612" s="61">
        <v>80942.759999999995</v>
      </c>
      <c r="F3612" s="62">
        <f t="shared" si="168"/>
        <v>0.9628481060766918</v>
      </c>
      <c r="G3612" s="63">
        <f t="shared" si="169"/>
        <v>25.916528187345708</v>
      </c>
      <c r="H3612" s="63">
        <f t="shared" si="170"/>
        <v>80.942759999999993</v>
      </c>
    </row>
    <row r="3613" spans="1:8" x14ac:dyDescent="0.35">
      <c r="A3613" s="58">
        <v>43788</v>
      </c>
      <c r="B3613" s="59">
        <v>91</v>
      </c>
      <c r="C3613" s="64">
        <v>34.33</v>
      </c>
      <c r="D3613" s="61">
        <v>3683.56</v>
      </c>
      <c r="E3613" s="61">
        <v>82237.070000000007</v>
      </c>
      <c r="F3613" s="62">
        <f t="shared" si="168"/>
        <v>0.95712834042301598</v>
      </c>
      <c r="G3613" s="63">
        <f t="shared" si="169"/>
        <v>22.325432462074733</v>
      </c>
      <c r="H3613" s="63">
        <f t="shared" si="170"/>
        <v>82.237070000000003</v>
      </c>
    </row>
    <row r="3614" spans="1:8" x14ac:dyDescent="0.35">
      <c r="A3614" s="58">
        <v>43789</v>
      </c>
      <c r="B3614" s="59">
        <v>91</v>
      </c>
      <c r="C3614" s="64">
        <v>35.25</v>
      </c>
      <c r="D3614" s="61">
        <v>3632.93</v>
      </c>
      <c r="E3614" s="61">
        <v>81516.89</v>
      </c>
      <c r="F3614" s="62">
        <f t="shared" si="168"/>
        <v>0.95733484815352521</v>
      </c>
      <c r="G3614" s="63">
        <f t="shared" si="169"/>
        <v>22.438332145128037</v>
      </c>
      <c r="H3614" s="63">
        <f t="shared" si="170"/>
        <v>81.516890000000004</v>
      </c>
    </row>
    <row r="3615" spans="1:8" x14ac:dyDescent="0.35">
      <c r="A3615" s="58">
        <v>43790</v>
      </c>
      <c r="B3615" s="59">
        <v>91</v>
      </c>
      <c r="C3615" s="64">
        <v>35</v>
      </c>
      <c r="D3615" s="61">
        <v>3790.3</v>
      </c>
      <c r="E3615" s="61">
        <v>81819.31</v>
      </c>
      <c r="F3615" s="62">
        <f t="shared" si="168"/>
        <v>0.95572576489952465</v>
      </c>
      <c r="G3615" s="63">
        <f t="shared" si="169"/>
        <v>21.586499749360208</v>
      </c>
      <c r="H3615" s="63">
        <f t="shared" si="170"/>
        <v>81.819310000000002</v>
      </c>
    </row>
    <row r="3616" spans="1:8" x14ac:dyDescent="0.35">
      <c r="A3616" s="58">
        <v>43791</v>
      </c>
      <c r="B3616" s="59">
        <v>91</v>
      </c>
      <c r="C3616" s="64">
        <v>37</v>
      </c>
      <c r="D3616" s="61">
        <v>3607.14</v>
      </c>
      <c r="E3616" s="61">
        <v>88287.12</v>
      </c>
      <c r="F3616" s="62">
        <f t="shared" si="168"/>
        <v>0.96074684098876251</v>
      </c>
      <c r="G3616" s="63">
        <f t="shared" si="169"/>
        <v>24.475656614381478</v>
      </c>
      <c r="H3616" s="63">
        <f t="shared" si="170"/>
        <v>88.287120000000002</v>
      </c>
    </row>
    <row r="3617" spans="1:8" x14ac:dyDescent="0.35">
      <c r="A3617" s="58">
        <v>43792</v>
      </c>
      <c r="B3617" s="59">
        <v>91</v>
      </c>
      <c r="C3617" s="64">
        <v>37</v>
      </c>
      <c r="D3617" s="61">
        <v>3771.18</v>
      </c>
      <c r="E3617" s="61">
        <v>87176.53</v>
      </c>
      <c r="F3617" s="62">
        <f t="shared" si="168"/>
        <v>0.95853463490174751</v>
      </c>
      <c r="G3617" s="63">
        <f t="shared" si="169"/>
        <v>23.116512603482199</v>
      </c>
      <c r="H3617" s="63">
        <f t="shared" si="170"/>
        <v>87.17653</v>
      </c>
    </row>
    <row r="3618" spans="1:8" x14ac:dyDescent="0.35">
      <c r="A3618" s="58">
        <v>43793</v>
      </c>
      <c r="B3618" s="59">
        <v>91</v>
      </c>
      <c r="C3618" s="64">
        <v>37.58</v>
      </c>
      <c r="D3618" s="61">
        <v>3860.87</v>
      </c>
      <c r="E3618" s="61">
        <v>87730.09</v>
      </c>
      <c r="F3618" s="62">
        <f t="shared" si="168"/>
        <v>0.95784660407533673</v>
      </c>
      <c r="G3618" s="63">
        <f t="shared" si="169"/>
        <v>22.722881112288164</v>
      </c>
      <c r="H3618" s="63">
        <f t="shared" si="170"/>
        <v>87.73008999999999</v>
      </c>
    </row>
    <row r="3619" spans="1:8" x14ac:dyDescent="0.35">
      <c r="A3619" s="58">
        <v>43794</v>
      </c>
      <c r="B3619" s="59">
        <v>91</v>
      </c>
      <c r="C3619" s="64">
        <v>39</v>
      </c>
      <c r="D3619" s="61">
        <v>3897.17</v>
      </c>
      <c r="E3619" s="61">
        <v>87384.84</v>
      </c>
      <c r="F3619" s="62">
        <f t="shared" si="168"/>
        <v>0.9573062643997432</v>
      </c>
      <c r="G3619" s="63">
        <f t="shared" si="169"/>
        <v>22.422640018269668</v>
      </c>
      <c r="H3619" s="63">
        <f t="shared" si="170"/>
        <v>87.384839999999997</v>
      </c>
    </row>
    <row r="3620" spans="1:8" x14ac:dyDescent="0.35">
      <c r="A3620" s="58">
        <v>43795</v>
      </c>
      <c r="B3620" s="59">
        <v>91</v>
      </c>
      <c r="C3620" s="64">
        <v>20</v>
      </c>
      <c r="D3620" s="61">
        <v>1632.08</v>
      </c>
      <c r="E3620" s="61">
        <v>38994.69</v>
      </c>
      <c r="F3620" s="62">
        <f t="shared" si="168"/>
        <v>0.95982747336300667</v>
      </c>
      <c r="G3620" s="63">
        <f t="shared" si="169"/>
        <v>23.89263393951277</v>
      </c>
      <c r="H3620" s="63">
        <f t="shared" si="170"/>
        <v>38.994690000000006</v>
      </c>
    </row>
    <row r="3621" spans="1:8" x14ac:dyDescent="0.35">
      <c r="A3621" s="58">
        <v>43796</v>
      </c>
      <c r="B3621" s="59">
        <v>91</v>
      </c>
      <c r="C3621" s="64">
        <v>27.5</v>
      </c>
      <c r="D3621" s="61">
        <v>3773.45</v>
      </c>
      <c r="E3621" s="61">
        <v>69206.539999999994</v>
      </c>
      <c r="F3621" s="62">
        <f t="shared" si="168"/>
        <v>0.94829473119960694</v>
      </c>
      <c r="G3621" s="63">
        <f t="shared" si="169"/>
        <v>18.340388768898489</v>
      </c>
      <c r="H3621" s="63">
        <f t="shared" si="170"/>
        <v>69.20653999999999</v>
      </c>
    </row>
    <row r="3622" spans="1:8" x14ac:dyDescent="0.35">
      <c r="A3622" s="58">
        <v>43797</v>
      </c>
      <c r="B3622" s="59">
        <v>91</v>
      </c>
      <c r="C3622" s="64">
        <v>12.67</v>
      </c>
      <c r="D3622" s="61">
        <v>1998.21</v>
      </c>
      <c r="E3622" s="61">
        <v>45491.37</v>
      </c>
      <c r="F3622" s="62">
        <f t="shared" si="168"/>
        <v>0.95792319072941901</v>
      </c>
      <c r="G3622" s="63">
        <f t="shared" si="169"/>
        <v>22.766060624258714</v>
      </c>
      <c r="H3622" s="63">
        <f t="shared" si="170"/>
        <v>45.491370000000003</v>
      </c>
    </row>
    <row r="3623" spans="1:8" x14ac:dyDescent="0.35">
      <c r="A3623" s="58">
        <v>43798</v>
      </c>
      <c r="B3623" s="59">
        <v>91</v>
      </c>
      <c r="C3623" s="64">
        <v>33.04</v>
      </c>
      <c r="D3623" s="61">
        <v>3389.77</v>
      </c>
      <c r="E3623" s="61">
        <v>96970.01</v>
      </c>
      <c r="F3623" s="62">
        <f t="shared" si="168"/>
        <v>0.96622381994061757</v>
      </c>
      <c r="G3623" s="63">
        <f t="shared" si="169"/>
        <v>28.606663578944882</v>
      </c>
      <c r="H3623" s="63">
        <f t="shared" si="170"/>
        <v>96.970009999999988</v>
      </c>
    </row>
    <row r="3624" spans="1:8" x14ac:dyDescent="0.35">
      <c r="A3624" s="58">
        <v>43799</v>
      </c>
      <c r="B3624" s="59">
        <v>91</v>
      </c>
      <c r="C3624" s="64">
        <v>36.49</v>
      </c>
      <c r="D3624" s="61">
        <v>2894.07</v>
      </c>
      <c r="E3624" s="61">
        <v>87787.14</v>
      </c>
      <c r="F3624" s="62">
        <f t="shared" si="168"/>
        <v>0.96808522956409593</v>
      </c>
      <c r="G3624" s="63">
        <f t="shared" si="169"/>
        <v>30.333454270283717</v>
      </c>
      <c r="H3624" s="63">
        <f t="shared" si="170"/>
        <v>87.787139999999994</v>
      </c>
    </row>
    <row r="3625" spans="1:8" x14ac:dyDescent="0.35">
      <c r="A3625" s="58">
        <v>43800</v>
      </c>
      <c r="B3625" s="59">
        <v>91</v>
      </c>
      <c r="C3625" s="64">
        <v>35.130000000000003</v>
      </c>
      <c r="D3625" s="61">
        <v>3013.13</v>
      </c>
      <c r="E3625" s="61">
        <v>80601.53</v>
      </c>
      <c r="F3625" s="62">
        <f t="shared" si="168"/>
        <v>0.96396409433465369</v>
      </c>
      <c r="G3625" s="63">
        <f t="shared" si="169"/>
        <v>26.75010039394251</v>
      </c>
      <c r="H3625" s="63">
        <f t="shared" si="170"/>
        <v>80.601529999999997</v>
      </c>
    </row>
    <row r="3626" spans="1:8" x14ac:dyDescent="0.35">
      <c r="A3626" s="58">
        <v>43801</v>
      </c>
      <c r="B3626" s="59">
        <v>91</v>
      </c>
      <c r="C3626" s="64">
        <v>29.84</v>
      </c>
      <c r="D3626" s="61">
        <v>2956.53</v>
      </c>
      <c r="E3626" s="61">
        <v>70859.94</v>
      </c>
      <c r="F3626" s="62">
        <f t="shared" si="168"/>
        <v>0.95994755641931939</v>
      </c>
      <c r="G3626" s="63">
        <f t="shared" si="169"/>
        <v>23.967265679698837</v>
      </c>
      <c r="H3626" s="63">
        <f t="shared" si="170"/>
        <v>70.859940000000009</v>
      </c>
    </row>
    <row r="3627" spans="1:8" x14ac:dyDescent="0.35">
      <c r="A3627" s="58">
        <v>43802</v>
      </c>
      <c r="B3627" s="59">
        <v>91</v>
      </c>
      <c r="C3627" s="64">
        <v>34.44</v>
      </c>
      <c r="D3627" s="61">
        <v>3359.39</v>
      </c>
      <c r="E3627" s="61">
        <v>68011.98</v>
      </c>
      <c r="F3627" s="62">
        <f t="shared" si="168"/>
        <v>0.95293084608015788</v>
      </c>
      <c r="G3627" s="63">
        <f t="shared" si="169"/>
        <v>20.245336206870888</v>
      </c>
      <c r="H3627" s="63">
        <f t="shared" si="170"/>
        <v>68.011979999999994</v>
      </c>
    </row>
    <row r="3628" spans="1:8" x14ac:dyDescent="0.35">
      <c r="A3628" s="58">
        <v>43803</v>
      </c>
      <c r="B3628" s="59">
        <v>91</v>
      </c>
      <c r="C3628" s="64">
        <v>30.91</v>
      </c>
      <c r="D3628" s="61">
        <v>2811.99</v>
      </c>
      <c r="E3628" s="61">
        <v>73824.45</v>
      </c>
      <c r="F3628" s="62">
        <f t="shared" si="168"/>
        <v>0.96330740311006091</v>
      </c>
      <c r="G3628" s="63">
        <f t="shared" si="169"/>
        <v>26.253453959651353</v>
      </c>
      <c r="H3628" s="63">
        <f t="shared" si="170"/>
        <v>73.824449999999999</v>
      </c>
    </row>
    <row r="3629" spans="1:8" x14ac:dyDescent="0.35">
      <c r="A3629" s="58">
        <v>43804</v>
      </c>
      <c r="B3629" s="59">
        <v>91</v>
      </c>
      <c r="C3629" s="64">
        <v>35.54</v>
      </c>
      <c r="D3629" s="61">
        <v>3302.59</v>
      </c>
      <c r="E3629" s="61">
        <v>88174.34</v>
      </c>
      <c r="F3629" s="62">
        <f t="shared" si="168"/>
        <v>0.96389701753218004</v>
      </c>
      <c r="G3629" s="63">
        <f t="shared" si="169"/>
        <v>26.698542658943435</v>
      </c>
      <c r="H3629" s="63">
        <f t="shared" si="170"/>
        <v>88.174340000000001</v>
      </c>
    </row>
    <row r="3630" spans="1:8" x14ac:dyDescent="0.35">
      <c r="A3630" s="58">
        <v>43805</v>
      </c>
      <c r="B3630" s="59">
        <v>91</v>
      </c>
      <c r="C3630" s="64">
        <v>36.22</v>
      </c>
      <c r="D3630" s="61">
        <v>3344.29</v>
      </c>
      <c r="E3630" s="61">
        <v>82834.23</v>
      </c>
      <c r="F3630" s="62">
        <f t="shared" si="168"/>
        <v>0.96119346212954238</v>
      </c>
      <c r="G3630" s="63">
        <f t="shared" si="169"/>
        <v>24.76885377763292</v>
      </c>
      <c r="H3630" s="63">
        <f t="shared" si="170"/>
        <v>82.834229999999991</v>
      </c>
    </row>
    <row r="3631" spans="1:8" x14ac:dyDescent="0.35">
      <c r="A3631" s="58">
        <v>43806</v>
      </c>
      <c r="B3631" s="59">
        <v>91</v>
      </c>
      <c r="C3631" s="64">
        <v>36</v>
      </c>
      <c r="D3631" s="61">
        <v>3178.62</v>
      </c>
      <c r="E3631" s="61">
        <v>81353.8</v>
      </c>
      <c r="F3631" s="62">
        <f t="shared" si="168"/>
        <v>0.96239762211941882</v>
      </c>
      <c r="G3631" s="63">
        <f t="shared" si="169"/>
        <v>25.594062832298295</v>
      </c>
      <c r="H3631" s="63">
        <f t="shared" si="170"/>
        <v>81.353800000000007</v>
      </c>
    </row>
    <row r="3632" spans="1:8" x14ac:dyDescent="0.35">
      <c r="A3632" s="58">
        <v>43807</v>
      </c>
      <c r="B3632" s="59">
        <v>91</v>
      </c>
      <c r="C3632" s="64">
        <v>37</v>
      </c>
      <c r="D3632" s="61">
        <v>3736.02</v>
      </c>
      <c r="E3632" s="61">
        <v>85120.51</v>
      </c>
      <c r="F3632" s="62">
        <f t="shared" si="168"/>
        <v>0.95795446884995394</v>
      </c>
      <c r="G3632" s="63">
        <f t="shared" si="169"/>
        <v>22.783740451068248</v>
      </c>
      <c r="H3632" s="63">
        <f t="shared" si="170"/>
        <v>85.120509999999996</v>
      </c>
    </row>
    <row r="3633" spans="1:8" x14ac:dyDescent="0.35">
      <c r="A3633" s="58">
        <v>43808</v>
      </c>
      <c r="B3633" s="59">
        <v>91</v>
      </c>
      <c r="C3633" s="64">
        <v>37</v>
      </c>
      <c r="D3633" s="61">
        <v>3816.78</v>
      </c>
      <c r="E3633" s="61">
        <v>79699.199999999997</v>
      </c>
      <c r="F3633" s="62">
        <f t="shared" si="168"/>
        <v>0.95429880604885442</v>
      </c>
      <c r="G3633" s="63">
        <f t="shared" si="169"/>
        <v>20.881266407809722</v>
      </c>
      <c r="H3633" s="63">
        <f t="shared" si="170"/>
        <v>79.69919999999999</v>
      </c>
    </row>
    <row r="3634" spans="1:8" x14ac:dyDescent="0.35">
      <c r="A3634" s="58">
        <v>43809</v>
      </c>
      <c r="B3634" s="59">
        <v>91</v>
      </c>
      <c r="C3634" s="64">
        <v>38</v>
      </c>
      <c r="D3634" s="61">
        <v>3504.62</v>
      </c>
      <c r="E3634" s="61">
        <v>80909.11</v>
      </c>
      <c r="F3634" s="62">
        <f t="shared" si="168"/>
        <v>0.95848282027106257</v>
      </c>
      <c r="G3634" s="63">
        <f t="shared" si="169"/>
        <v>23.086414504282917</v>
      </c>
      <c r="H3634" s="63">
        <f t="shared" si="170"/>
        <v>80.909109999999998</v>
      </c>
    </row>
    <row r="3635" spans="1:8" x14ac:dyDescent="0.35">
      <c r="A3635" s="58">
        <v>43810</v>
      </c>
      <c r="B3635" s="59">
        <v>91</v>
      </c>
      <c r="C3635" s="64">
        <v>40</v>
      </c>
      <c r="D3635" s="61">
        <v>3441.41</v>
      </c>
      <c r="E3635" s="61">
        <v>84452.160000000003</v>
      </c>
      <c r="F3635" s="62">
        <f t="shared" si="168"/>
        <v>0.96084571374219974</v>
      </c>
      <c r="G3635" s="63">
        <f t="shared" si="169"/>
        <v>24.539987970047164</v>
      </c>
      <c r="H3635" s="63">
        <f t="shared" si="170"/>
        <v>84.452160000000006</v>
      </c>
    </row>
    <row r="3636" spans="1:8" x14ac:dyDescent="0.35">
      <c r="A3636" s="58">
        <v>43811</v>
      </c>
      <c r="B3636" s="59">
        <v>91</v>
      </c>
      <c r="C3636" s="64">
        <v>39.130000000000003</v>
      </c>
      <c r="D3636" s="61">
        <v>3295.55</v>
      </c>
      <c r="E3636" s="61">
        <v>82538.100000000006</v>
      </c>
      <c r="F3636" s="62">
        <f t="shared" si="168"/>
        <v>0.96160538436848486</v>
      </c>
      <c r="G3636" s="63">
        <f t="shared" si="169"/>
        <v>25.04531868732078</v>
      </c>
      <c r="H3636" s="63">
        <f t="shared" si="170"/>
        <v>82.5381</v>
      </c>
    </row>
    <row r="3637" spans="1:8" x14ac:dyDescent="0.35">
      <c r="A3637" s="58">
        <v>43812</v>
      </c>
      <c r="B3637" s="59">
        <v>91</v>
      </c>
      <c r="C3637" s="64">
        <v>39</v>
      </c>
      <c r="D3637" s="61">
        <v>3618.4</v>
      </c>
      <c r="E3637" s="61">
        <v>79932.36</v>
      </c>
      <c r="F3637" s="62">
        <f t="shared" si="168"/>
        <v>0.95669219525950455</v>
      </c>
      <c r="G3637" s="63">
        <f t="shared" si="169"/>
        <v>22.09052619942516</v>
      </c>
      <c r="H3637" s="63">
        <f t="shared" si="170"/>
        <v>79.932360000000003</v>
      </c>
    </row>
    <row r="3638" spans="1:8" x14ac:dyDescent="0.35">
      <c r="A3638" s="58">
        <v>43813</v>
      </c>
      <c r="B3638" s="59">
        <v>91</v>
      </c>
      <c r="C3638" s="64">
        <v>39.33</v>
      </c>
      <c r="D3638" s="61">
        <v>3458.01</v>
      </c>
      <c r="E3638" s="61">
        <v>77147.929999999993</v>
      </c>
      <c r="F3638" s="62">
        <f t="shared" si="168"/>
        <v>0.95709981175084624</v>
      </c>
      <c r="G3638" s="63">
        <f t="shared" si="169"/>
        <v>22.309921023941513</v>
      </c>
      <c r="H3638" s="63">
        <f t="shared" si="170"/>
        <v>77.147929999999988</v>
      </c>
    </row>
    <row r="3639" spans="1:8" x14ac:dyDescent="0.35">
      <c r="A3639" s="58">
        <v>43814</v>
      </c>
      <c r="B3639" s="59">
        <v>91</v>
      </c>
      <c r="C3639" s="64">
        <v>39.67</v>
      </c>
      <c r="D3639" s="61">
        <v>3828.54</v>
      </c>
      <c r="E3639" s="61">
        <v>75820.59</v>
      </c>
      <c r="F3639" s="62">
        <f t="shared" si="168"/>
        <v>0.95193243165367913</v>
      </c>
      <c r="G3639" s="63">
        <f t="shared" si="169"/>
        <v>19.804048018304627</v>
      </c>
      <c r="H3639" s="63">
        <f t="shared" si="170"/>
        <v>75.820589999999996</v>
      </c>
    </row>
    <row r="3640" spans="1:8" x14ac:dyDescent="0.35">
      <c r="A3640" s="58">
        <v>43815</v>
      </c>
      <c r="B3640" s="59">
        <v>91</v>
      </c>
      <c r="C3640" s="64">
        <v>42.11</v>
      </c>
      <c r="D3640" s="61">
        <v>3537.64</v>
      </c>
      <c r="E3640" s="61">
        <v>78370.48</v>
      </c>
      <c r="F3640" s="62">
        <f t="shared" si="168"/>
        <v>0.9568096545250947</v>
      </c>
      <c r="G3640" s="63">
        <f t="shared" si="169"/>
        <v>22.153322554019063</v>
      </c>
      <c r="H3640" s="63">
        <f t="shared" si="170"/>
        <v>78.370480000000001</v>
      </c>
    </row>
    <row r="3641" spans="1:8" x14ac:dyDescent="0.35">
      <c r="A3641" s="58">
        <v>43816</v>
      </c>
      <c r="B3641" s="59">
        <v>91</v>
      </c>
      <c r="C3641" s="64">
        <v>42.29</v>
      </c>
      <c r="D3641" s="61">
        <v>3213.65</v>
      </c>
      <c r="E3641" s="61">
        <v>80818.66</v>
      </c>
      <c r="F3641" s="62">
        <f t="shared" si="168"/>
        <v>0.96175697181238984</v>
      </c>
      <c r="G3641" s="63">
        <f t="shared" si="169"/>
        <v>25.148556936816394</v>
      </c>
      <c r="H3641" s="63">
        <f t="shared" si="170"/>
        <v>80.818660000000008</v>
      </c>
    </row>
    <row r="3642" spans="1:8" x14ac:dyDescent="0.35">
      <c r="A3642" s="58">
        <v>43817</v>
      </c>
      <c r="B3642" s="59">
        <v>91</v>
      </c>
      <c r="C3642" s="64">
        <v>37.75</v>
      </c>
      <c r="D3642" s="61">
        <v>3368.57</v>
      </c>
      <c r="E3642" s="61">
        <v>78293.490000000005</v>
      </c>
      <c r="F3642" s="62">
        <f t="shared" si="168"/>
        <v>0.95874987723797311</v>
      </c>
      <c r="G3642" s="63">
        <f t="shared" si="169"/>
        <v>23.242352095993255</v>
      </c>
      <c r="H3642" s="63">
        <f t="shared" si="170"/>
        <v>78.293490000000006</v>
      </c>
    </row>
    <row r="3643" spans="1:8" x14ac:dyDescent="0.35">
      <c r="A3643" s="58">
        <v>43818</v>
      </c>
      <c r="B3643" s="59">
        <v>91</v>
      </c>
      <c r="C3643" s="64">
        <v>34.58</v>
      </c>
      <c r="D3643" s="61">
        <v>3216.55</v>
      </c>
      <c r="E3643" s="61">
        <v>76266.53</v>
      </c>
      <c r="F3643" s="62">
        <f t="shared" si="168"/>
        <v>0.95953163868335245</v>
      </c>
      <c r="G3643" s="63">
        <f t="shared" si="169"/>
        <v>23.710662044737372</v>
      </c>
      <c r="H3643" s="63">
        <f t="shared" si="170"/>
        <v>76.266530000000003</v>
      </c>
    </row>
    <row r="3644" spans="1:8" x14ac:dyDescent="0.35">
      <c r="A3644" s="58">
        <v>43819</v>
      </c>
      <c r="B3644" s="59">
        <v>91</v>
      </c>
      <c r="C3644" s="64">
        <v>35</v>
      </c>
      <c r="D3644" s="61">
        <v>3121.63</v>
      </c>
      <c r="E3644" s="61">
        <v>75444.33</v>
      </c>
      <c r="F3644" s="62">
        <f t="shared" si="168"/>
        <v>0.96026739824728158</v>
      </c>
      <c r="G3644" s="63">
        <f t="shared" si="169"/>
        <v>24.168248639332656</v>
      </c>
      <c r="H3644" s="63">
        <f t="shared" si="170"/>
        <v>75.444330000000008</v>
      </c>
    </row>
    <row r="3645" spans="1:8" x14ac:dyDescent="0.35">
      <c r="A3645" s="58">
        <v>43820</v>
      </c>
      <c r="B3645" s="59">
        <v>91</v>
      </c>
      <c r="C3645" s="64">
        <v>37</v>
      </c>
      <c r="D3645" s="61">
        <v>3122.39</v>
      </c>
      <c r="E3645" s="61">
        <v>76896.08</v>
      </c>
      <c r="F3645" s="62">
        <f t="shared" si="168"/>
        <v>0.96097913394245105</v>
      </c>
      <c r="G3645" s="63">
        <f t="shared" si="169"/>
        <v>24.627314332930865</v>
      </c>
      <c r="H3645" s="63">
        <f t="shared" si="170"/>
        <v>76.896079999999998</v>
      </c>
    </row>
    <row r="3646" spans="1:8" x14ac:dyDescent="0.35">
      <c r="A3646" s="58">
        <v>43821</v>
      </c>
      <c r="B3646" s="59">
        <v>91</v>
      </c>
      <c r="C3646" s="64">
        <v>40</v>
      </c>
      <c r="D3646" s="61">
        <v>3337.06</v>
      </c>
      <c r="E3646" s="61">
        <v>81282.78</v>
      </c>
      <c r="F3646" s="62">
        <f t="shared" si="168"/>
        <v>0.9605640946614884</v>
      </c>
      <c r="G3646" s="63">
        <f t="shared" si="169"/>
        <v>24.357602200739574</v>
      </c>
      <c r="H3646" s="63">
        <f t="shared" si="170"/>
        <v>81.282780000000002</v>
      </c>
    </row>
    <row r="3647" spans="1:8" x14ac:dyDescent="0.35">
      <c r="A3647" s="58">
        <v>43822</v>
      </c>
      <c r="B3647" s="59">
        <v>91</v>
      </c>
      <c r="C3647" s="64">
        <v>39</v>
      </c>
      <c r="D3647" s="61">
        <v>3275.48</v>
      </c>
      <c r="E3647" s="61">
        <v>77199.19</v>
      </c>
      <c r="F3647" s="62">
        <f t="shared" si="168"/>
        <v>0.9592980002278978</v>
      </c>
      <c r="G3647" s="63">
        <f t="shared" si="169"/>
        <v>23.568817394702457</v>
      </c>
      <c r="H3647" s="63">
        <f t="shared" si="170"/>
        <v>77.199190000000002</v>
      </c>
    </row>
    <row r="3648" spans="1:8" x14ac:dyDescent="0.35">
      <c r="A3648" s="58">
        <v>43823</v>
      </c>
      <c r="B3648" s="59">
        <v>91</v>
      </c>
      <c r="C3648" s="64">
        <v>39.75</v>
      </c>
      <c r="D3648" s="61">
        <v>3311.71</v>
      </c>
      <c r="E3648" s="61">
        <v>80926.47</v>
      </c>
      <c r="F3648" s="62">
        <f t="shared" si="168"/>
        <v>0.9606863538599717</v>
      </c>
      <c r="G3648" s="63">
        <f t="shared" si="169"/>
        <v>24.436460318083409</v>
      </c>
      <c r="H3648" s="63">
        <f t="shared" si="170"/>
        <v>80.926469999999995</v>
      </c>
    </row>
    <row r="3649" spans="1:8" x14ac:dyDescent="0.35">
      <c r="A3649" s="58">
        <v>43824</v>
      </c>
      <c r="B3649" s="59">
        <v>91</v>
      </c>
      <c r="C3649" s="64">
        <v>39</v>
      </c>
      <c r="D3649" s="61">
        <v>3279.19</v>
      </c>
      <c r="E3649" s="61">
        <v>77380.649999999994</v>
      </c>
      <c r="F3649" s="62">
        <f t="shared" si="168"/>
        <v>0.95934544377970499</v>
      </c>
      <c r="G3649" s="63">
        <f t="shared" si="169"/>
        <v>23.597489014055299</v>
      </c>
      <c r="H3649" s="63">
        <f t="shared" si="170"/>
        <v>77.380649999999989</v>
      </c>
    </row>
    <row r="3650" spans="1:8" x14ac:dyDescent="0.35">
      <c r="A3650" s="58">
        <v>43825</v>
      </c>
      <c r="B3650" s="59">
        <v>91</v>
      </c>
      <c r="C3650" s="64">
        <v>39</v>
      </c>
      <c r="D3650" s="61">
        <v>2840.23</v>
      </c>
      <c r="E3650" s="61">
        <v>77764.009999999995</v>
      </c>
      <c r="F3650" s="62">
        <f t="shared" si="168"/>
        <v>0.96476326803652024</v>
      </c>
      <c r="G3650" s="63">
        <f t="shared" si="169"/>
        <v>27.379476310017143</v>
      </c>
      <c r="H3650" s="63">
        <f t="shared" si="170"/>
        <v>77.764009999999999</v>
      </c>
    </row>
    <row r="3651" spans="1:8" x14ac:dyDescent="0.35">
      <c r="A3651" s="58">
        <v>43826</v>
      </c>
      <c r="B3651" s="59">
        <v>91</v>
      </c>
      <c r="C3651" s="64">
        <v>37.130000000000003</v>
      </c>
      <c r="D3651" s="61">
        <v>2894.07</v>
      </c>
      <c r="E3651" s="61">
        <v>72034.81</v>
      </c>
      <c r="F3651" s="62">
        <f t="shared" si="168"/>
        <v>0.96137577393389562</v>
      </c>
      <c r="G3651" s="63">
        <f t="shared" si="169"/>
        <v>24.890486408414446</v>
      </c>
      <c r="H3651" s="63">
        <f t="shared" si="170"/>
        <v>72.034809999999993</v>
      </c>
    </row>
    <row r="3652" spans="1:8" x14ac:dyDescent="0.35">
      <c r="A3652" s="58">
        <v>43827</v>
      </c>
      <c r="B3652" s="59">
        <v>91</v>
      </c>
      <c r="C3652" s="64">
        <v>37</v>
      </c>
      <c r="D3652" s="61">
        <v>3074.77</v>
      </c>
      <c r="E3652" s="61">
        <v>67402.3</v>
      </c>
      <c r="F3652" s="62">
        <f t="shared" ref="F3652:F3715" si="171">+E3652/(D3652+E3652)</f>
        <v>0.95637205122176616</v>
      </c>
      <c r="G3652" s="63">
        <f t="shared" ref="G3652:G3715" si="172">E3652/D3652</f>
        <v>21.921086780474639</v>
      </c>
      <c r="H3652" s="63">
        <f t="shared" si="170"/>
        <v>67.402299999999997</v>
      </c>
    </row>
    <row r="3653" spans="1:8" x14ac:dyDescent="0.35">
      <c r="A3653" s="58">
        <v>43828</v>
      </c>
      <c r="B3653" s="59">
        <v>91</v>
      </c>
      <c r="C3653" s="64">
        <v>37.68</v>
      </c>
      <c r="D3653" s="61">
        <v>2703.23</v>
      </c>
      <c r="E3653" s="61">
        <v>67922.53</v>
      </c>
      <c r="F3653" s="62">
        <f t="shared" si="171"/>
        <v>0.96172458887522061</v>
      </c>
      <c r="G3653" s="63">
        <f t="shared" si="172"/>
        <v>25.126433932739722</v>
      </c>
      <c r="H3653" s="63">
        <f t="shared" ref="H3653:H3716" si="173">E3653/1000</f>
        <v>67.922529999999995</v>
      </c>
    </row>
    <row r="3654" spans="1:8" x14ac:dyDescent="0.35">
      <c r="A3654" s="58">
        <v>43829</v>
      </c>
      <c r="B3654" s="59">
        <v>91</v>
      </c>
      <c r="C3654" s="64">
        <v>35.06</v>
      </c>
      <c r="D3654" s="61">
        <v>3067.35</v>
      </c>
      <c r="E3654" s="61">
        <v>60400.3</v>
      </c>
      <c r="F3654" s="62">
        <f t="shared" si="171"/>
        <v>0.95167065426244712</v>
      </c>
      <c r="G3654" s="63">
        <f t="shared" si="172"/>
        <v>19.691362250802811</v>
      </c>
      <c r="H3654" s="63">
        <f t="shared" si="173"/>
        <v>60.400300000000001</v>
      </c>
    </row>
    <row r="3655" spans="1:8" x14ac:dyDescent="0.35">
      <c r="A3655" s="58">
        <v>43830</v>
      </c>
      <c r="B3655" s="59">
        <v>91</v>
      </c>
      <c r="C3655" s="64">
        <v>35.06</v>
      </c>
      <c r="D3655" s="61">
        <v>3559.72</v>
      </c>
      <c r="E3655" s="61">
        <v>62402.85</v>
      </c>
      <c r="F3655" s="62">
        <f t="shared" si="171"/>
        <v>0.94603424335952957</v>
      </c>
      <c r="G3655" s="63">
        <f t="shared" si="172"/>
        <v>17.530269234658906</v>
      </c>
      <c r="H3655" s="63">
        <f t="shared" si="173"/>
        <v>62.402850000000001</v>
      </c>
    </row>
    <row r="3656" spans="1:8" x14ac:dyDescent="0.35">
      <c r="A3656" s="58">
        <v>43831</v>
      </c>
      <c r="B3656" s="59">
        <v>91</v>
      </c>
      <c r="C3656" s="64">
        <v>35.9</v>
      </c>
      <c r="D3656" s="61">
        <v>3108.36</v>
      </c>
      <c r="E3656" s="61">
        <v>66919.37</v>
      </c>
      <c r="F3656" s="62">
        <f t="shared" si="171"/>
        <v>0.9556124409573179</v>
      </c>
      <c r="G3656" s="63">
        <f t="shared" si="172"/>
        <v>21.528835141360716</v>
      </c>
      <c r="H3656" s="63">
        <f t="shared" si="173"/>
        <v>66.919370000000001</v>
      </c>
    </row>
    <row r="3657" spans="1:8" x14ac:dyDescent="0.35">
      <c r="A3657" s="58">
        <v>43832</v>
      </c>
      <c r="B3657" s="59">
        <v>91</v>
      </c>
      <c r="C3657" s="64">
        <v>37.72</v>
      </c>
      <c r="D3657" s="61">
        <v>3404.3</v>
      </c>
      <c r="E3657" s="61">
        <v>68880.22</v>
      </c>
      <c r="F3657" s="62">
        <f t="shared" si="171"/>
        <v>0.95290416260632282</v>
      </c>
      <c r="G3657" s="63">
        <f t="shared" si="172"/>
        <v>20.233299062949797</v>
      </c>
      <c r="H3657" s="63">
        <f t="shared" si="173"/>
        <v>68.880219999999994</v>
      </c>
    </row>
    <row r="3658" spans="1:8" x14ac:dyDescent="0.35">
      <c r="A3658" s="58">
        <v>43833</v>
      </c>
      <c r="B3658" s="59">
        <v>91</v>
      </c>
      <c r="C3658" s="64">
        <v>38.04</v>
      </c>
      <c r="D3658" s="61">
        <v>3167.74</v>
      </c>
      <c r="E3658" s="61">
        <v>69326.289999999994</v>
      </c>
      <c r="F3658" s="62">
        <f t="shared" si="171"/>
        <v>0.95630343629675429</v>
      </c>
      <c r="G3658" s="63">
        <f t="shared" si="172"/>
        <v>21.885094736310428</v>
      </c>
      <c r="H3658" s="63">
        <f t="shared" si="173"/>
        <v>69.32629</v>
      </c>
    </row>
    <row r="3659" spans="1:8" x14ac:dyDescent="0.35">
      <c r="A3659" s="58">
        <v>43834</v>
      </c>
      <c r="B3659" s="59">
        <v>91</v>
      </c>
      <c r="C3659" s="64">
        <v>38.31</v>
      </c>
      <c r="D3659" s="61">
        <v>3360.65</v>
      </c>
      <c r="E3659" s="61">
        <v>76976.28</v>
      </c>
      <c r="F3659" s="62">
        <f t="shared" si="171"/>
        <v>0.958168055463409</v>
      </c>
      <c r="G3659" s="63">
        <f t="shared" si="172"/>
        <v>22.905176082007944</v>
      </c>
      <c r="H3659" s="63">
        <f t="shared" si="173"/>
        <v>76.976280000000003</v>
      </c>
    </row>
    <row r="3660" spans="1:8" x14ac:dyDescent="0.35">
      <c r="A3660" s="58">
        <v>43835</v>
      </c>
      <c r="B3660" s="59">
        <v>91</v>
      </c>
      <c r="C3660" s="64">
        <v>39.130000000000003</v>
      </c>
      <c r="D3660" s="61">
        <v>3227.68</v>
      </c>
      <c r="E3660" s="61">
        <v>78342.23</v>
      </c>
      <c r="F3660" s="62">
        <f t="shared" si="171"/>
        <v>0.9604305067885941</v>
      </c>
      <c r="G3660" s="63">
        <f t="shared" si="172"/>
        <v>24.27199412581173</v>
      </c>
      <c r="H3660" s="63">
        <f t="shared" si="173"/>
        <v>78.342230000000001</v>
      </c>
    </row>
    <row r="3661" spans="1:8" x14ac:dyDescent="0.35">
      <c r="A3661" s="58">
        <v>43836</v>
      </c>
      <c r="B3661" s="59">
        <v>91</v>
      </c>
      <c r="C3661" s="64">
        <v>38.79</v>
      </c>
      <c r="D3661" s="61">
        <v>3035.09</v>
      </c>
      <c r="E3661" s="61">
        <v>77952.77</v>
      </c>
      <c r="F3661" s="62">
        <f t="shared" si="171"/>
        <v>0.96252413633351963</v>
      </c>
      <c r="G3661" s="63">
        <f t="shared" si="172"/>
        <v>25.68384133584177</v>
      </c>
      <c r="H3661" s="63">
        <f t="shared" si="173"/>
        <v>77.952770000000001</v>
      </c>
    </row>
    <row r="3662" spans="1:8" x14ac:dyDescent="0.35">
      <c r="A3662" s="58">
        <v>43837</v>
      </c>
      <c r="B3662" s="59">
        <v>91</v>
      </c>
      <c r="C3662" s="64">
        <v>39.450000000000003</v>
      </c>
      <c r="D3662" s="61">
        <v>3189.25</v>
      </c>
      <c r="E3662" s="61">
        <v>73216.73</v>
      </c>
      <c r="F3662" s="62">
        <f t="shared" si="171"/>
        <v>0.95825915720209331</v>
      </c>
      <c r="G3662" s="63">
        <f t="shared" si="172"/>
        <v>22.957350474249431</v>
      </c>
      <c r="H3662" s="63">
        <f t="shared" si="173"/>
        <v>73.216729999999998</v>
      </c>
    </row>
    <row r="3663" spans="1:8" x14ac:dyDescent="0.35">
      <c r="A3663" s="58">
        <v>43838</v>
      </c>
      <c r="B3663" s="59">
        <v>91</v>
      </c>
      <c r="C3663" s="64">
        <v>40</v>
      </c>
      <c r="D3663" s="61">
        <v>3405.49</v>
      </c>
      <c r="E3663" s="61">
        <v>71488.479999999996</v>
      </c>
      <c r="F3663" s="62">
        <f t="shared" si="171"/>
        <v>0.95452918305706047</v>
      </c>
      <c r="G3663" s="63">
        <f t="shared" si="172"/>
        <v>20.992127417787163</v>
      </c>
      <c r="H3663" s="63">
        <f t="shared" si="173"/>
        <v>71.488479999999996</v>
      </c>
    </row>
    <row r="3664" spans="1:8" x14ac:dyDescent="0.35">
      <c r="A3664" s="58">
        <v>43839</v>
      </c>
      <c r="B3664" s="59">
        <v>91</v>
      </c>
      <c r="C3664" s="64">
        <v>38.42</v>
      </c>
      <c r="D3664" s="61">
        <v>3442.85</v>
      </c>
      <c r="E3664" s="61">
        <v>67042.02</v>
      </c>
      <c r="F3664" s="62">
        <f t="shared" si="171"/>
        <v>0.95115476555465017</v>
      </c>
      <c r="G3664" s="63">
        <f t="shared" si="172"/>
        <v>19.472826292170733</v>
      </c>
      <c r="H3664" s="63">
        <f t="shared" si="173"/>
        <v>67.042020000000008</v>
      </c>
    </row>
    <row r="3665" spans="1:8" x14ac:dyDescent="0.35">
      <c r="A3665" s="58">
        <v>43840</v>
      </c>
      <c r="B3665" s="59">
        <v>91</v>
      </c>
      <c r="C3665" s="64">
        <v>37.75</v>
      </c>
      <c r="D3665" s="61">
        <v>3338.63</v>
      </c>
      <c r="E3665" s="61">
        <v>66778.039999999994</v>
      </c>
      <c r="F3665" s="62">
        <f t="shared" si="171"/>
        <v>0.95238464690351088</v>
      </c>
      <c r="G3665" s="63">
        <f t="shared" si="172"/>
        <v>20.00162941086613</v>
      </c>
      <c r="H3665" s="63">
        <f t="shared" si="173"/>
        <v>66.77803999999999</v>
      </c>
    </row>
    <row r="3666" spans="1:8" x14ac:dyDescent="0.35">
      <c r="A3666" s="58">
        <v>43841</v>
      </c>
      <c r="B3666" s="59">
        <v>91</v>
      </c>
      <c r="C3666" s="64">
        <v>36.56</v>
      </c>
      <c r="D3666" s="61">
        <v>3388.64</v>
      </c>
      <c r="E3666" s="61">
        <v>64234.57</v>
      </c>
      <c r="F3666" s="62">
        <f t="shared" si="171"/>
        <v>0.94988939448452669</v>
      </c>
      <c r="G3666" s="63">
        <f t="shared" si="172"/>
        <v>18.955855446432789</v>
      </c>
      <c r="H3666" s="63">
        <f t="shared" si="173"/>
        <v>64.234570000000005</v>
      </c>
    </row>
    <row r="3667" spans="1:8" x14ac:dyDescent="0.35">
      <c r="A3667" s="58">
        <v>43842</v>
      </c>
      <c r="B3667" s="59">
        <v>91</v>
      </c>
      <c r="C3667" s="64">
        <v>36.880000000000003</v>
      </c>
      <c r="D3667" s="61">
        <v>2930.05</v>
      </c>
      <c r="E3667" s="61">
        <v>63823.65</v>
      </c>
      <c r="F3667" s="62">
        <f t="shared" si="171"/>
        <v>0.95610655289519542</v>
      </c>
      <c r="G3667" s="63">
        <f t="shared" si="172"/>
        <v>21.782443985597514</v>
      </c>
      <c r="H3667" s="63">
        <f t="shared" si="173"/>
        <v>63.823650000000001</v>
      </c>
    </row>
    <row r="3668" spans="1:8" x14ac:dyDescent="0.35">
      <c r="A3668" s="58">
        <v>43843</v>
      </c>
      <c r="B3668" s="59">
        <v>91</v>
      </c>
      <c r="C3668" s="64">
        <v>26</v>
      </c>
      <c r="D3668" s="61">
        <v>2365.4699999999998</v>
      </c>
      <c r="E3668" s="61">
        <v>48801.38</v>
      </c>
      <c r="F3668" s="62">
        <f t="shared" si="171"/>
        <v>0.95376948160772057</v>
      </c>
      <c r="G3668" s="63">
        <f t="shared" si="172"/>
        <v>20.630733004434639</v>
      </c>
      <c r="H3668" s="63">
        <f t="shared" si="173"/>
        <v>48.801379999999995</v>
      </c>
    </row>
    <row r="3669" spans="1:8" x14ac:dyDescent="0.35">
      <c r="A3669" s="58">
        <v>43844</v>
      </c>
      <c r="B3669" s="59">
        <v>91</v>
      </c>
      <c r="C3669" s="64">
        <v>39</v>
      </c>
      <c r="D3669" s="61">
        <v>3387.82</v>
      </c>
      <c r="E3669" s="61">
        <v>69906.03</v>
      </c>
      <c r="F3669" s="62">
        <f t="shared" si="171"/>
        <v>0.95377756796784441</v>
      </c>
      <c r="G3669" s="63">
        <f t="shared" si="172"/>
        <v>20.634517182140726</v>
      </c>
      <c r="H3669" s="63">
        <f t="shared" si="173"/>
        <v>69.906030000000001</v>
      </c>
    </row>
    <row r="3670" spans="1:8" x14ac:dyDescent="0.35">
      <c r="A3670" s="58">
        <v>43845</v>
      </c>
      <c r="B3670" s="59">
        <v>91</v>
      </c>
      <c r="C3670" s="64">
        <v>39.39</v>
      </c>
      <c r="D3670" s="61">
        <v>3500.09</v>
      </c>
      <c r="E3670" s="61">
        <v>69786.33</v>
      </c>
      <c r="F3670" s="62">
        <f t="shared" si="171"/>
        <v>0.95224094723142438</v>
      </c>
      <c r="G3670" s="63">
        <f t="shared" si="172"/>
        <v>19.938438725861335</v>
      </c>
      <c r="H3670" s="63">
        <f t="shared" si="173"/>
        <v>69.786330000000007</v>
      </c>
    </row>
    <row r="3671" spans="1:8" x14ac:dyDescent="0.35">
      <c r="A3671" s="58">
        <v>43846</v>
      </c>
      <c r="B3671" s="59">
        <v>91</v>
      </c>
      <c r="C3671" s="64">
        <v>27.04</v>
      </c>
      <c r="D3671" s="61">
        <v>2343.77</v>
      </c>
      <c r="E3671" s="61">
        <v>49130.400000000001</v>
      </c>
      <c r="F3671" s="62">
        <f t="shared" si="171"/>
        <v>0.95446706571470707</v>
      </c>
      <c r="G3671" s="63">
        <f t="shared" si="172"/>
        <v>20.962125123198948</v>
      </c>
      <c r="H3671" s="63">
        <f t="shared" si="173"/>
        <v>49.130400000000002</v>
      </c>
    </row>
    <row r="3672" spans="1:8" x14ac:dyDescent="0.35">
      <c r="A3672" s="58">
        <v>43847</v>
      </c>
      <c r="B3672" s="59">
        <v>91</v>
      </c>
      <c r="C3672" s="64">
        <v>38.96</v>
      </c>
      <c r="D3672" s="61">
        <v>3195.79</v>
      </c>
      <c r="E3672" s="61">
        <v>73990.44</v>
      </c>
      <c r="F3672" s="62">
        <f t="shared" si="171"/>
        <v>0.95859637139940646</v>
      </c>
      <c r="G3672" s="63">
        <f t="shared" si="172"/>
        <v>23.152472471595445</v>
      </c>
      <c r="H3672" s="63">
        <f t="shared" si="173"/>
        <v>73.990440000000007</v>
      </c>
    </row>
    <row r="3673" spans="1:8" x14ac:dyDescent="0.35">
      <c r="A3673" s="58">
        <v>43848</v>
      </c>
      <c r="B3673" s="59">
        <v>91</v>
      </c>
      <c r="C3673" s="64">
        <v>40.130000000000003</v>
      </c>
      <c r="D3673" s="61">
        <v>3460.09</v>
      </c>
      <c r="E3673" s="61">
        <v>82148.89</v>
      </c>
      <c r="F3673" s="62">
        <f t="shared" si="171"/>
        <v>0.9595826278972136</v>
      </c>
      <c r="G3673" s="63">
        <f t="shared" si="172"/>
        <v>23.741836195012269</v>
      </c>
      <c r="H3673" s="63">
        <f t="shared" si="173"/>
        <v>82.148889999999994</v>
      </c>
    </row>
    <row r="3674" spans="1:8" x14ac:dyDescent="0.35">
      <c r="A3674" s="58">
        <v>43849</v>
      </c>
      <c r="B3674" s="59">
        <v>91</v>
      </c>
      <c r="C3674" s="64">
        <v>41</v>
      </c>
      <c r="D3674" s="61">
        <v>3448.83</v>
      </c>
      <c r="E3674" s="61">
        <v>85503.18</v>
      </c>
      <c r="F3674" s="62">
        <f t="shared" si="171"/>
        <v>0.9612281948434892</v>
      </c>
      <c r="G3674" s="63">
        <f t="shared" si="172"/>
        <v>24.791938135541617</v>
      </c>
      <c r="H3674" s="63">
        <f t="shared" si="173"/>
        <v>85.503179999999986</v>
      </c>
    </row>
    <row r="3675" spans="1:8" x14ac:dyDescent="0.35">
      <c r="A3675" s="58">
        <v>43850</v>
      </c>
      <c r="B3675" s="59">
        <v>91</v>
      </c>
      <c r="C3675" s="64">
        <v>41</v>
      </c>
      <c r="D3675" s="61">
        <v>3414.68</v>
      </c>
      <c r="E3675" s="61">
        <v>84015.71</v>
      </c>
      <c r="F3675" s="62">
        <f t="shared" si="171"/>
        <v>0.96094401500439386</v>
      </c>
      <c r="G3675" s="63">
        <f t="shared" si="172"/>
        <v>24.60427038551197</v>
      </c>
      <c r="H3675" s="63">
        <f t="shared" si="173"/>
        <v>84.015710000000013</v>
      </c>
    </row>
    <row r="3676" spans="1:8" x14ac:dyDescent="0.35">
      <c r="A3676" s="58">
        <v>43851</v>
      </c>
      <c r="B3676" s="59">
        <v>91</v>
      </c>
      <c r="C3676" s="64">
        <v>39.020000000000003</v>
      </c>
      <c r="D3676" s="61">
        <v>3171.32</v>
      </c>
      <c r="E3676" s="61">
        <v>75912.36</v>
      </c>
      <c r="F3676" s="62">
        <f t="shared" si="171"/>
        <v>0.95989918526806028</v>
      </c>
      <c r="G3676" s="63">
        <f t="shared" si="172"/>
        <v>23.937149199702333</v>
      </c>
      <c r="H3676" s="63">
        <f t="shared" si="173"/>
        <v>75.912360000000007</v>
      </c>
    </row>
    <row r="3677" spans="1:8" x14ac:dyDescent="0.35">
      <c r="A3677" s="58">
        <v>43852</v>
      </c>
      <c r="B3677" s="59">
        <v>91</v>
      </c>
      <c r="C3677" s="64">
        <v>39.01</v>
      </c>
      <c r="D3677" s="61">
        <v>3439.71</v>
      </c>
      <c r="E3677" s="61">
        <v>78945.62</v>
      </c>
      <c r="F3677" s="62">
        <f t="shared" si="171"/>
        <v>0.9582485134185903</v>
      </c>
      <c r="G3677" s="63">
        <f t="shared" si="172"/>
        <v>22.951242982693305</v>
      </c>
      <c r="H3677" s="63">
        <f t="shared" si="173"/>
        <v>78.945619999999991</v>
      </c>
    </row>
    <row r="3678" spans="1:8" x14ac:dyDescent="0.35">
      <c r="A3678" s="58">
        <v>43853</v>
      </c>
      <c r="B3678" s="59">
        <v>91</v>
      </c>
      <c r="C3678" s="64">
        <v>39</v>
      </c>
      <c r="D3678" s="61">
        <v>3126.22</v>
      </c>
      <c r="E3678" s="61">
        <v>78601.69</v>
      </c>
      <c r="F3678" s="62">
        <f t="shared" si="171"/>
        <v>0.9617484406489778</v>
      </c>
      <c r="G3678" s="63">
        <f t="shared" si="172"/>
        <v>25.14272508012872</v>
      </c>
      <c r="H3678" s="63">
        <f t="shared" si="173"/>
        <v>78.601690000000005</v>
      </c>
    </row>
    <row r="3679" spans="1:8" x14ac:dyDescent="0.35">
      <c r="A3679" s="58">
        <v>43854</v>
      </c>
      <c r="B3679" s="59">
        <v>91</v>
      </c>
      <c r="C3679" s="64">
        <v>40.04</v>
      </c>
      <c r="D3679" s="61">
        <v>3343.6</v>
      </c>
      <c r="E3679" s="61">
        <v>79608.19</v>
      </c>
      <c r="F3679" s="62">
        <f t="shared" si="171"/>
        <v>0.95969225016120807</v>
      </c>
      <c r="G3679" s="63">
        <f t="shared" si="172"/>
        <v>23.809124895322409</v>
      </c>
      <c r="H3679" s="63">
        <f t="shared" si="173"/>
        <v>79.608190000000008</v>
      </c>
    </row>
    <row r="3680" spans="1:8" x14ac:dyDescent="0.35">
      <c r="A3680" s="58">
        <v>43855</v>
      </c>
      <c r="B3680" s="59">
        <v>91</v>
      </c>
      <c r="C3680" s="64">
        <v>42.26</v>
      </c>
      <c r="D3680" s="61">
        <v>3093.9</v>
      </c>
      <c r="E3680" s="61">
        <v>80538.320000000007</v>
      </c>
      <c r="F3680" s="62">
        <f t="shared" si="171"/>
        <v>0.96300588457415104</v>
      </c>
      <c r="G3680" s="63">
        <f t="shared" si="172"/>
        <v>26.031326157923658</v>
      </c>
      <c r="H3680" s="63">
        <f t="shared" si="173"/>
        <v>80.538320000000013</v>
      </c>
    </row>
    <row r="3681" spans="1:8" x14ac:dyDescent="0.35">
      <c r="A3681" s="58">
        <v>43856</v>
      </c>
      <c r="B3681" s="59">
        <v>91</v>
      </c>
      <c r="C3681" s="64">
        <v>41.54</v>
      </c>
      <c r="D3681" s="61">
        <v>2510.58</v>
      </c>
      <c r="E3681" s="61">
        <v>76364.09</v>
      </c>
      <c r="F3681" s="62">
        <f t="shared" si="171"/>
        <v>0.96817000945931053</v>
      </c>
      <c r="G3681" s="63">
        <f t="shared" si="172"/>
        <v>30.416911629981914</v>
      </c>
      <c r="H3681" s="63">
        <f t="shared" si="173"/>
        <v>76.36408999999999</v>
      </c>
    </row>
    <row r="3682" spans="1:8" x14ac:dyDescent="0.35">
      <c r="A3682" s="58">
        <v>43857</v>
      </c>
      <c r="B3682" s="59">
        <v>91</v>
      </c>
      <c r="C3682" s="64">
        <v>41.97</v>
      </c>
      <c r="D3682" s="61">
        <v>3066.85</v>
      </c>
      <c r="E3682" s="61">
        <v>72230.240000000005</v>
      </c>
      <c r="F3682" s="62">
        <f t="shared" si="171"/>
        <v>0.95927000631764114</v>
      </c>
      <c r="G3682" s="63">
        <f t="shared" si="172"/>
        <v>23.55193113455174</v>
      </c>
      <c r="H3682" s="63">
        <f t="shared" si="173"/>
        <v>72.230240000000009</v>
      </c>
    </row>
    <row r="3683" spans="1:8" x14ac:dyDescent="0.35">
      <c r="A3683" s="58">
        <v>43858</v>
      </c>
      <c r="B3683" s="59">
        <v>91</v>
      </c>
      <c r="C3683" s="64">
        <v>40.97</v>
      </c>
      <c r="D3683" s="61">
        <v>3117.92</v>
      </c>
      <c r="E3683" s="61">
        <v>78452.81</v>
      </c>
      <c r="F3683" s="62">
        <f t="shared" si="171"/>
        <v>0.96177648526622239</v>
      </c>
      <c r="G3683" s="63">
        <f t="shared" si="172"/>
        <v>25.16190601426592</v>
      </c>
      <c r="H3683" s="63">
        <f t="shared" si="173"/>
        <v>78.452809999999999</v>
      </c>
    </row>
    <row r="3684" spans="1:8" x14ac:dyDescent="0.35">
      <c r="A3684" s="58">
        <v>43859</v>
      </c>
      <c r="B3684" s="59">
        <v>91</v>
      </c>
      <c r="C3684" s="64">
        <v>40.92</v>
      </c>
      <c r="D3684" s="61">
        <v>3114.27</v>
      </c>
      <c r="E3684" s="61">
        <v>80725.63</v>
      </c>
      <c r="F3684" s="62">
        <f t="shared" si="171"/>
        <v>0.96285455970248046</v>
      </c>
      <c r="G3684" s="63">
        <f t="shared" si="172"/>
        <v>25.921204648280337</v>
      </c>
      <c r="H3684" s="63">
        <f t="shared" si="173"/>
        <v>80.72563000000001</v>
      </c>
    </row>
    <row r="3685" spans="1:8" x14ac:dyDescent="0.35">
      <c r="A3685" s="58">
        <v>43860</v>
      </c>
      <c r="B3685" s="59">
        <v>91</v>
      </c>
      <c r="C3685" s="64">
        <v>42.69</v>
      </c>
      <c r="D3685" s="61">
        <v>3250.57</v>
      </c>
      <c r="E3685" s="61">
        <v>83374.899999999994</v>
      </c>
      <c r="F3685" s="62">
        <f t="shared" si="171"/>
        <v>0.96247558599104854</v>
      </c>
      <c r="G3685" s="63">
        <f t="shared" si="172"/>
        <v>25.64931688903792</v>
      </c>
      <c r="H3685" s="63">
        <f t="shared" si="173"/>
        <v>83.374899999999997</v>
      </c>
    </row>
    <row r="3686" spans="1:8" x14ac:dyDescent="0.35">
      <c r="A3686" s="58">
        <v>43861</v>
      </c>
      <c r="B3686" s="59">
        <v>91</v>
      </c>
      <c r="C3686" s="64">
        <v>42.62</v>
      </c>
      <c r="D3686" s="61">
        <v>3266.61</v>
      </c>
      <c r="E3686" s="61">
        <v>83229.67</v>
      </c>
      <c r="F3686" s="62">
        <f t="shared" si="171"/>
        <v>0.96223409839128338</v>
      </c>
      <c r="G3686" s="63">
        <f t="shared" si="172"/>
        <v>25.478912389296546</v>
      </c>
      <c r="H3686" s="63">
        <f t="shared" si="173"/>
        <v>83.229669999999999</v>
      </c>
    </row>
    <row r="3687" spans="1:8" x14ac:dyDescent="0.35">
      <c r="A3687" s="58">
        <v>43862</v>
      </c>
      <c r="B3687" s="59">
        <v>91</v>
      </c>
      <c r="C3687" s="64">
        <v>43.11</v>
      </c>
      <c r="D3687" s="61">
        <v>3295.36</v>
      </c>
      <c r="E3687" s="61">
        <v>80565.81</v>
      </c>
      <c r="F3687" s="62">
        <f t="shared" si="171"/>
        <v>0.96070457876988835</v>
      </c>
      <c r="G3687" s="63">
        <f t="shared" si="172"/>
        <v>24.448257550009711</v>
      </c>
      <c r="H3687" s="63">
        <f t="shared" si="173"/>
        <v>80.565809999999999</v>
      </c>
    </row>
    <row r="3688" spans="1:8" x14ac:dyDescent="0.35">
      <c r="A3688" s="58">
        <v>43863</v>
      </c>
      <c r="B3688" s="59">
        <v>91</v>
      </c>
      <c r="C3688" s="64">
        <v>42.95</v>
      </c>
      <c r="D3688" s="61">
        <v>3267.43</v>
      </c>
      <c r="E3688" s="61">
        <v>80935.839999999997</v>
      </c>
      <c r="F3688" s="62">
        <f t="shared" si="171"/>
        <v>0.96119592505136686</v>
      </c>
      <c r="G3688" s="63">
        <f t="shared" si="172"/>
        <v>24.770489344836768</v>
      </c>
      <c r="H3688" s="63">
        <f t="shared" si="173"/>
        <v>80.935839999999999</v>
      </c>
    </row>
    <row r="3689" spans="1:8" x14ac:dyDescent="0.35">
      <c r="A3689" s="58">
        <v>43864</v>
      </c>
      <c r="B3689" s="59">
        <v>91</v>
      </c>
      <c r="C3689" s="64">
        <v>41.43</v>
      </c>
      <c r="D3689" s="61">
        <v>3343.29</v>
      </c>
      <c r="E3689" s="61">
        <v>78018.44</v>
      </c>
      <c r="F3689" s="62">
        <f t="shared" si="171"/>
        <v>0.95890832213130184</v>
      </c>
      <c r="G3689" s="63">
        <f t="shared" si="172"/>
        <v>23.335827882116121</v>
      </c>
      <c r="H3689" s="63">
        <f t="shared" si="173"/>
        <v>78.018439999999998</v>
      </c>
    </row>
    <row r="3690" spans="1:8" x14ac:dyDescent="0.35">
      <c r="A3690" s="58">
        <v>43865</v>
      </c>
      <c r="B3690" s="59">
        <v>91</v>
      </c>
      <c r="C3690" s="64">
        <v>41.74</v>
      </c>
      <c r="D3690" s="61">
        <v>3235.16</v>
      </c>
      <c r="E3690" s="61">
        <v>79444.84</v>
      </c>
      <c r="F3690" s="62">
        <f t="shared" si="171"/>
        <v>0.96087131107885826</v>
      </c>
      <c r="G3690" s="63">
        <f t="shared" si="172"/>
        <v>24.556695804844274</v>
      </c>
      <c r="H3690" s="63">
        <f t="shared" si="173"/>
        <v>79.444839999999999</v>
      </c>
    </row>
    <row r="3691" spans="1:8" x14ac:dyDescent="0.35">
      <c r="A3691" s="58">
        <v>43866</v>
      </c>
      <c r="B3691" s="59">
        <v>91</v>
      </c>
      <c r="C3691" s="64">
        <v>42</v>
      </c>
      <c r="D3691" s="61">
        <v>3361.53</v>
      </c>
      <c r="E3691" s="61">
        <v>80515.679999999993</v>
      </c>
      <c r="F3691" s="62">
        <f t="shared" si="171"/>
        <v>0.95992320202352943</v>
      </c>
      <c r="G3691" s="63">
        <f t="shared" si="172"/>
        <v>23.952093243255298</v>
      </c>
      <c r="H3691" s="63">
        <f t="shared" si="173"/>
        <v>80.515679999999989</v>
      </c>
    </row>
    <row r="3692" spans="1:8" x14ac:dyDescent="0.35">
      <c r="A3692" s="58">
        <v>43867</v>
      </c>
      <c r="B3692" s="59">
        <v>91</v>
      </c>
      <c r="C3692" s="64">
        <v>41.38</v>
      </c>
      <c r="D3692" s="61">
        <v>3200.32</v>
      </c>
      <c r="E3692" s="61">
        <v>77205.98</v>
      </c>
      <c r="F3692" s="62">
        <f t="shared" si="171"/>
        <v>0.96019814367779632</v>
      </c>
      <c r="G3692" s="63">
        <f t="shared" si="172"/>
        <v>24.124456304369559</v>
      </c>
      <c r="H3692" s="63">
        <f t="shared" si="173"/>
        <v>77.205979999999997</v>
      </c>
    </row>
    <row r="3693" spans="1:8" x14ac:dyDescent="0.35">
      <c r="A3693" s="58">
        <v>43868</v>
      </c>
      <c r="B3693" s="59">
        <v>91</v>
      </c>
      <c r="C3693" s="64">
        <v>40.83</v>
      </c>
      <c r="D3693" s="61">
        <v>3186.98</v>
      </c>
      <c r="E3693" s="61">
        <v>67858.880000000005</v>
      </c>
      <c r="F3693" s="62">
        <f t="shared" si="171"/>
        <v>0.95514193226741151</v>
      </c>
      <c r="G3693" s="63">
        <f t="shared" si="172"/>
        <v>21.292533997703156</v>
      </c>
      <c r="H3693" s="63">
        <f t="shared" si="173"/>
        <v>67.858879999999999</v>
      </c>
    </row>
    <row r="3694" spans="1:8" x14ac:dyDescent="0.35">
      <c r="A3694" s="58">
        <v>43869</v>
      </c>
      <c r="B3694" s="59">
        <v>91</v>
      </c>
      <c r="C3694" s="64">
        <v>41</v>
      </c>
      <c r="D3694" s="61">
        <v>3186.67</v>
      </c>
      <c r="E3694" s="61">
        <v>69863.759999999995</v>
      </c>
      <c r="F3694" s="62">
        <f t="shared" si="171"/>
        <v>0.95637712194165048</v>
      </c>
      <c r="G3694" s="63">
        <f t="shared" si="172"/>
        <v>21.92375112578334</v>
      </c>
      <c r="H3694" s="63">
        <f t="shared" si="173"/>
        <v>69.863759999999999</v>
      </c>
    </row>
    <row r="3695" spans="1:8" x14ac:dyDescent="0.35">
      <c r="A3695" s="58">
        <v>43870</v>
      </c>
      <c r="B3695" s="59">
        <v>91</v>
      </c>
      <c r="C3695" s="64">
        <v>40.92</v>
      </c>
      <c r="D3695" s="61">
        <v>3172.33</v>
      </c>
      <c r="E3695" s="61">
        <v>67894.8</v>
      </c>
      <c r="F3695" s="62">
        <f t="shared" si="171"/>
        <v>0.95536150116094454</v>
      </c>
      <c r="G3695" s="63">
        <f t="shared" si="172"/>
        <v>21.402187036027147</v>
      </c>
      <c r="H3695" s="63">
        <f t="shared" si="173"/>
        <v>67.894800000000004</v>
      </c>
    </row>
    <row r="3696" spans="1:8" x14ac:dyDescent="0.35">
      <c r="A3696" s="58">
        <v>43871</v>
      </c>
      <c r="B3696" s="59">
        <v>91</v>
      </c>
      <c r="C3696" s="64">
        <v>42</v>
      </c>
      <c r="D3696" s="61">
        <v>3241.27</v>
      </c>
      <c r="E3696" s="61">
        <v>68552.649999999994</v>
      </c>
      <c r="F3696" s="62">
        <f t="shared" si="171"/>
        <v>0.95485314076735184</v>
      </c>
      <c r="G3696" s="63">
        <f t="shared" si="172"/>
        <v>21.149935056320516</v>
      </c>
      <c r="H3696" s="63">
        <f t="shared" si="173"/>
        <v>68.55265</v>
      </c>
    </row>
    <row r="3697" spans="1:8" x14ac:dyDescent="0.35">
      <c r="A3697" s="58">
        <v>43872</v>
      </c>
      <c r="B3697" s="59">
        <v>91</v>
      </c>
      <c r="C3697" s="64">
        <v>42</v>
      </c>
      <c r="D3697" s="61">
        <v>3318.19</v>
      </c>
      <c r="E3697" s="61">
        <v>68651.649999999994</v>
      </c>
      <c r="F3697" s="62">
        <f t="shared" si="171"/>
        <v>0.95389471478608256</v>
      </c>
      <c r="G3697" s="63">
        <f t="shared" si="172"/>
        <v>20.689487340990116</v>
      </c>
      <c r="H3697" s="63">
        <f t="shared" si="173"/>
        <v>68.651649999999989</v>
      </c>
    </row>
    <row r="3698" spans="1:8" x14ac:dyDescent="0.35">
      <c r="A3698" s="58">
        <v>43873</v>
      </c>
      <c r="B3698" s="59">
        <v>91</v>
      </c>
      <c r="C3698" s="64">
        <v>42</v>
      </c>
      <c r="D3698" s="61">
        <v>3127.99</v>
      </c>
      <c r="E3698" s="61">
        <v>67695.600000000006</v>
      </c>
      <c r="F3698" s="62">
        <f t="shared" si="171"/>
        <v>0.9558340660223521</v>
      </c>
      <c r="G3698" s="63">
        <f t="shared" si="172"/>
        <v>21.641885044389532</v>
      </c>
      <c r="H3698" s="63">
        <f t="shared" si="173"/>
        <v>67.695599999999999</v>
      </c>
    </row>
    <row r="3699" spans="1:8" x14ac:dyDescent="0.35">
      <c r="A3699" s="58">
        <v>43874</v>
      </c>
      <c r="B3699" s="59">
        <v>91</v>
      </c>
      <c r="C3699" s="64">
        <v>41.85</v>
      </c>
      <c r="D3699" s="61">
        <v>3137.8</v>
      </c>
      <c r="E3699" s="61">
        <v>68636.490000000005</v>
      </c>
      <c r="F3699" s="62">
        <f t="shared" si="171"/>
        <v>0.95628239582725227</v>
      </c>
      <c r="G3699" s="63">
        <f t="shared" si="172"/>
        <v>21.874080566001659</v>
      </c>
      <c r="H3699" s="63">
        <f t="shared" si="173"/>
        <v>68.636490000000009</v>
      </c>
    </row>
    <row r="3700" spans="1:8" x14ac:dyDescent="0.35">
      <c r="A3700" s="58">
        <v>43875</v>
      </c>
      <c r="B3700" s="59">
        <v>91</v>
      </c>
      <c r="C3700" s="64">
        <v>42</v>
      </c>
      <c r="D3700" s="61">
        <v>2948.91</v>
      </c>
      <c r="E3700" s="61">
        <v>69918.789999999994</v>
      </c>
      <c r="F3700" s="62">
        <f t="shared" si="171"/>
        <v>0.95953062879712125</v>
      </c>
      <c r="G3700" s="63">
        <f t="shared" si="172"/>
        <v>23.710045406607865</v>
      </c>
      <c r="H3700" s="63">
        <f t="shared" si="173"/>
        <v>69.918789999999987</v>
      </c>
    </row>
    <row r="3701" spans="1:8" x14ac:dyDescent="0.35">
      <c r="A3701" s="58">
        <v>43876</v>
      </c>
      <c r="B3701" s="59">
        <v>91</v>
      </c>
      <c r="C3701" s="64">
        <v>42.21</v>
      </c>
      <c r="D3701" s="61">
        <v>3200.32</v>
      </c>
      <c r="E3701" s="61">
        <v>71568.929999999993</v>
      </c>
      <c r="F3701" s="62">
        <f t="shared" si="171"/>
        <v>0.95719737726404897</v>
      </c>
      <c r="G3701" s="63">
        <f t="shared" si="172"/>
        <v>22.36305431956804</v>
      </c>
      <c r="H3701" s="63">
        <f t="shared" si="173"/>
        <v>71.568929999999995</v>
      </c>
    </row>
    <row r="3702" spans="1:8" x14ac:dyDescent="0.35">
      <c r="A3702" s="58">
        <v>43877</v>
      </c>
      <c r="B3702" s="59">
        <v>91</v>
      </c>
      <c r="C3702" s="64">
        <v>43</v>
      </c>
      <c r="D3702" s="61">
        <v>3137.61</v>
      </c>
      <c r="E3702" s="61">
        <v>70962.27</v>
      </c>
      <c r="F3702" s="62">
        <f t="shared" si="171"/>
        <v>0.95765701644860968</v>
      </c>
      <c r="G3702" s="63">
        <f t="shared" si="172"/>
        <v>22.616663638884376</v>
      </c>
      <c r="H3702" s="63">
        <f t="shared" si="173"/>
        <v>70.962270000000004</v>
      </c>
    </row>
    <row r="3703" spans="1:8" x14ac:dyDescent="0.35">
      <c r="A3703" s="58">
        <v>43878</v>
      </c>
      <c r="B3703" s="59">
        <v>91</v>
      </c>
      <c r="C3703" s="64">
        <v>44</v>
      </c>
      <c r="D3703" s="61">
        <v>3126.29</v>
      </c>
      <c r="E3703" s="61">
        <v>70008.55</v>
      </c>
      <c r="F3703" s="62">
        <f t="shared" si="171"/>
        <v>0.9572530684417988</v>
      </c>
      <c r="G3703" s="63">
        <f t="shared" si="172"/>
        <v>22.393491966516223</v>
      </c>
      <c r="H3703" s="63">
        <f t="shared" si="173"/>
        <v>70.00855</v>
      </c>
    </row>
    <row r="3704" spans="1:8" x14ac:dyDescent="0.35">
      <c r="A3704" s="58">
        <v>43879</v>
      </c>
      <c r="B3704" s="59">
        <v>91</v>
      </c>
      <c r="C3704" s="64">
        <v>43.67</v>
      </c>
      <c r="D3704" s="61">
        <v>3314.92</v>
      </c>
      <c r="E3704" s="61">
        <v>69261.759999999995</v>
      </c>
      <c r="F3704" s="62">
        <f t="shared" si="171"/>
        <v>0.95432527362783748</v>
      </c>
      <c r="G3704" s="63">
        <f t="shared" si="172"/>
        <v>20.893946158579993</v>
      </c>
      <c r="H3704" s="63">
        <f t="shared" si="173"/>
        <v>69.261759999999995</v>
      </c>
    </row>
    <row r="3705" spans="1:8" x14ac:dyDescent="0.35">
      <c r="A3705" s="58">
        <v>43880</v>
      </c>
      <c r="B3705" s="59">
        <v>91</v>
      </c>
      <c r="C3705" s="64">
        <v>44</v>
      </c>
      <c r="D3705" s="61">
        <v>3387.25</v>
      </c>
      <c r="E3705" s="61">
        <v>76462.149999999994</v>
      </c>
      <c r="F3705" s="62">
        <f t="shared" si="171"/>
        <v>0.95757951844346978</v>
      </c>
      <c r="G3705" s="63">
        <f t="shared" si="172"/>
        <v>22.573518340836962</v>
      </c>
      <c r="H3705" s="63">
        <f t="shared" si="173"/>
        <v>76.462149999999994</v>
      </c>
    </row>
    <row r="3706" spans="1:8" x14ac:dyDescent="0.35">
      <c r="A3706" s="58">
        <v>43881</v>
      </c>
      <c r="B3706" s="59">
        <v>91</v>
      </c>
      <c r="C3706" s="64">
        <v>44</v>
      </c>
      <c r="D3706" s="61">
        <v>3407.76</v>
      </c>
      <c r="E3706" s="61">
        <v>74405.95</v>
      </c>
      <c r="F3706" s="62">
        <f t="shared" si="171"/>
        <v>0.95620617497867666</v>
      </c>
      <c r="G3706" s="63">
        <f t="shared" si="172"/>
        <v>21.83426943211963</v>
      </c>
      <c r="H3706" s="63">
        <f t="shared" si="173"/>
        <v>74.40594999999999</v>
      </c>
    </row>
    <row r="3707" spans="1:8" x14ac:dyDescent="0.35">
      <c r="A3707" s="58">
        <v>43882</v>
      </c>
      <c r="B3707" s="59">
        <v>91</v>
      </c>
      <c r="C3707" s="64">
        <v>43.58</v>
      </c>
      <c r="D3707" s="61">
        <v>3295.04</v>
      </c>
      <c r="E3707" s="61">
        <v>75468.990000000005</v>
      </c>
      <c r="F3707" s="62">
        <f t="shared" si="171"/>
        <v>0.95816567537237496</v>
      </c>
      <c r="G3707" s="63">
        <f t="shared" si="172"/>
        <v>22.903816038652035</v>
      </c>
      <c r="H3707" s="63">
        <f t="shared" si="173"/>
        <v>75.468990000000005</v>
      </c>
    </row>
    <row r="3708" spans="1:8" x14ac:dyDescent="0.35">
      <c r="A3708" s="58">
        <v>43883</v>
      </c>
      <c r="B3708" s="59">
        <v>91</v>
      </c>
      <c r="C3708" s="64">
        <v>44.09</v>
      </c>
      <c r="D3708" s="61">
        <v>3062.7</v>
      </c>
      <c r="E3708" s="61">
        <v>74986.679999999993</v>
      </c>
      <c r="F3708" s="62">
        <f t="shared" si="171"/>
        <v>0.96075945766641579</v>
      </c>
      <c r="G3708" s="63">
        <f t="shared" si="172"/>
        <v>24.483847585463806</v>
      </c>
      <c r="H3708" s="63">
        <f t="shared" si="173"/>
        <v>74.986679999999993</v>
      </c>
    </row>
    <row r="3709" spans="1:8" x14ac:dyDescent="0.35">
      <c r="A3709" s="58">
        <v>43884</v>
      </c>
      <c r="B3709" s="59">
        <v>91</v>
      </c>
      <c r="C3709" s="64">
        <v>45</v>
      </c>
      <c r="D3709" s="61">
        <v>3358.76</v>
      </c>
      <c r="E3709" s="61">
        <v>76927.91</v>
      </c>
      <c r="F3709" s="62">
        <f t="shared" si="171"/>
        <v>0.95816540902742642</v>
      </c>
      <c r="G3709" s="63">
        <f t="shared" si="172"/>
        <v>22.903663852135907</v>
      </c>
      <c r="H3709" s="63">
        <f t="shared" si="173"/>
        <v>76.927909999999997</v>
      </c>
    </row>
    <row r="3710" spans="1:8" x14ac:dyDescent="0.35">
      <c r="A3710" s="58">
        <v>43885</v>
      </c>
      <c r="B3710" s="59">
        <v>91</v>
      </c>
      <c r="C3710" s="64">
        <v>44.71</v>
      </c>
      <c r="D3710" s="61">
        <v>3150.88</v>
      </c>
      <c r="E3710" s="61">
        <v>76728.210000000006</v>
      </c>
      <c r="F3710" s="62">
        <f t="shared" si="171"/>
        <v>0.96055438288042583</v>
      </c>
      <c r="G3710" s="63">
        <f t="shared" si="172"/>
        <v>24.351358985426295</v>
      </c>
      <c r="H3710" s="63">
        <f t="shared" si="173"/>
        <v>76.728210000000004</v>
      </c>
    </row>
    <row r="3711" spans="1:8" x14ac:dyDescent="0.35">
      <c r="A3711" s="58">
        <v>43886</v>
      </c>
      <c r="B3711" s="59">
        <v>91</v>
      </c>
      <c r="C3711" s="64">
        <v>44.02</v>
      </c>
      <c r="D3711" s="61">
        <v>3331.15</v>
      </c>
      <c r="E3711" s="61">
        <v>75177.52</v>
      </c>
      <c r="F3711" s="62">
        <f t="shared" si="171"/>
        <v>0.95756965440886987</v>
      </c>
      <c r="G3711" s="63">
        <f t="shared" si="172"/>
        <v>22.56803806493253</v>
      </c>
      <c r="H3711" s="63">
        <f t="shared" si="173"/>
        <v>75.177520000000001</v>
      </c>
    </row>
    <row r="3712" spans="1:8" x14ac:dyDescent="0.35">
      <c r="A3712" s="58">
        <v>43887</v>
      </c>
      <c r="B3712" s="59">
        <v>91</v>
      </c>
      <c r="C3712" s="64">
        <v>45</v>
      </c>
      <c r="D3712" s="61">
        <v>3094.9</v>
      </c>
      <c r="E3712" s="61">
        <v>75867.89</v>
      </c>
      <c r="F3712" s="62">
        <f t="shared" si="171"/>
        <v>0.96080558956946693</v>
      </c>
      <c r="G3712" s="63">
        <f t="shared" si="172"/>
        <v>24.513842127370836</v>
      </c>
      <c r="H3712" s="63">
        <f t="shared" si="173"/>
        <v>75.867890000000003</v>
      </c>
    </row>
    <row r="3713" spans="1:8" x14ac:dyDescent="0.35">
      <c r="A3713" s="58">
        <v>43888</v>
      </c>
      <c r="B3713" s="59">
        <v>91</v>
      </c>
      <c r="C3713" s="64">
        <v>34.299999999999997</v>
      </c>
      <c r="D3713" s="61">
        <v>2911.93</v>
      </c>
      <c r="E3713" s="61">
        <v>54273.2</v>
      </c>
      <c r="F3713" s="62">
        <f t="shared" si="171"/>
        <v>0.94907889516033273</v>
      </c>
      <c r="G3713" s="63">
        <f t="shared" si="172"/>
        <v>18.638222759475674</v>
      </c>
      <c r="H3713" s="63">
        <f t="shared" si="173"/>
        <v>54.273199999999996</v>
      </c>
    </row>
    <row r="3714" spans="1:8" x14ac:dyDescent="0.35">
      <c r="A3714" s="58">
        <v>43889</v>
      </c>
      <c r="B3714" s="59">
        <v>91</v>
      </c>
      <c r="C3714" s="64">
        <v>40.450000000000003</v>
      </c>
      <c r="D3714" s="61">
        <v>3112.89</v>
      </c>
      <c r="E3714" s="61">
        <v>69236.41</v>
      </c>
      <c r="F3714" s="62">
        <f t="shared" si="171"/>
        <v>0.95697415178861445</v>
      </c>
      <c r="G3714" s="63">
        <f t="shared" si="172"/>
        <v>22.241842789176619</v>
      </c>
      <c r="H3714" s="63">
        <f t="shared" si="173"/>
        <v>69.236410000000006</v>
      </c>
    </row>
    <row r="3715" spans="1:8" x14ac:dyDescent="0.35">
      <c r="A3715" s="58">
        <v>43890</v>
      </c>
      <c r="B3715" s="59">
        <v>91</v>
      </c>
      <c r="C3715" s="64">
        <v>37.4</v>
      </c>
      <c r="D3715" s="61">
        <v>3014.89</v>
      </c>
      <c r="E3715" s="61">
        <v>64363.76</v>
      </c>
      <c r="F3715" s="62">
        <f t="shared" si="171"/>
        <v>0.95525452053432347</v>
      </c>
      <c r="G3715" s="63">
        <f t="shared" si="172"/>
        <v>21.348626318041457</v>
      </c>
      <c r="H3715" s="63">
        <f t="shared" si="173"/>
        <v>64.363759999999999</v>
      </c>
    </row>
    <row r="3716" spans="1:8" x14ac:dyDescent="0.35">
      <c r="A3716" s="58">
        <v>43891</v>
      </c>
      <c r="B3716" s="59">
        <v>91</v>
      </c>
      <c r="C3716" s="64">
        <v>38</v>
      </c>
      <c r="D3716" s="61">
        <v>3361.53</v>
      </c>
      <c r="E3716" s="61">
        <v>61062.68</v>
      </c>
      <c r="F3716" s="62">
        <f t="shared" ref="F3716:F3779" si="174">+E3716/(D3716+E3716)</f>
        <v>0.94782194457642555</v>
      </c>
      <c r="G3716" s="63">
        <f t="shared" ref="G3716:G3779" si="175">E3716/D3716</f>
        <v>18.165145038122521</v>
      </c>
      <c r="H3716" s="63">
        <f t="shared" si="173"/>
        <v>61.06268</v>
      </c>
    </row>
    <row r="3717" spans="1:8" x14ac:dyDescent="0.35">
      <c r="A3717" s="58">
        <v>43892</v>
      </c>
      <c r="B3717" s="59">
        <v>91</v>
      </c>
      <c r="C3717" s="64">
        <v>37.58</v>
      </c>
      <c r="D3717" s="61">
        <v>3350.14</v>
      </c>
      <c r="E3717" s="61">
        <v>60366.58</v>
      </c>
      <c r="F3717" s="62">
        <f t="shared" si="174"/>
        <v>0.94742133618930791</v>
      </c>
      <c r="G3717" s="63">
        <f t="shared" si="175"/>
        <v>18.019121588948522</v>
      </c>
      <c r="H3717" s="63">
        <f t="shared" ref="H3717:H3780" si="176">E3717/1000</f>
        <v>60.366579999999999</v>
      </c>
    </row>
    <row r="3718" spans="1:8" x14ac:dyDescent="0.35">
      <c r="A3718" s="58">
        <v>43893</v>
      </c>
      <c r="B3718" s="59">
        <v>91</v>
      </c>
      <c r="C3718" s="64">
        <v>38</v>
      </c>
      <c r="D3718" s="61">
        <v>3630.73</v>
      </c>
      <c r="E3718" s="61">
        <v>56210.720000000001</v>
      </c>
      <c r="F3718" s="62">
        <f t="shared" si="174"/>
        <v>0.93932750626864814</v>
      </c>
      <c r="G3718" s="63">
        <f t="shared" si="175"/>
        <v>15.481933385297172</v>
      </c>
      <c r="H3718" s="63">
        <f t="shared" si="176"/>
        <v>56.210720000000002</v>
      </c>
    </row>
    <row r="3719" spans="1:8" x14ac:dyDescent="0.35">
      <c r="A3719" s="58">
        <v>43894</v>
      </c>
      <c r="B3719" s="59">
        <v>91</v>
      </c>
      <c r="C3719" s="64">
        <v>37.17</v>
      </c>
      <c r="D3719" s="61">
        <v>3154.97</v>
      </c>
      <c r="E3719" s="61">
        <v>65433.4</v>
      </c>
      <c r="F3719" s="62">
        <f t="shared" si="174"/>
        <v>0.95400138536606138</v>
      </c>
      <c r="G3719" s="63">
        <f t="shared" si="175"/>
        <v>20.739785164359727</v>
      </c>
      <c r="H3719" s="63">
        <f t="shared" si="176"/>
        <v>65.433400000000006</v>
      </c>
    </row>
    <row r="3720" spans="1:8" x14ac:dyDescent="0.35">
      <c r="A3720" s="58">
        <v>43895</v>
      </c>
      <c r="B3720" s="59">
        <v>91</v>
      </c>
      <c r="C3720" s="64">
        <v>37.75</v>
      </c>
      <c r="D3720" s="61">
        <v>3004.01</v>
      </c>
      <c r="E3720" s="61">
        <v>63637.54</v>
      </c>
      <c r="F3720" s="62">
        <f t="shared" si="174"/>
        <v>0.95492286719021391</v>
      </c>
      <c r="G3720" s="63">
        <f t="shared" si="175"/>
        <v>21.184197123178684</v>
      </c>
      <c r="H3720" s="63">
        <f t="shared" si="176"/>
        <v>63.637540000000001</v>
      </c>
    </row>
    <row r="3721" spans="1:8" x14ac:dyDescent="0.35">
      <c r="A3721" s="58">
        <v>43896</v>
      </c>
      <c r="B3721" s="59">
        <v>91</v>
      </c>
      <c r="C3721" s="64">
        <v>38.04</v>
      </c>
      <c r="D3721" s="61">
        <v>3305.17</v>
      </c>
      <c r="E3721" s="61">
        <v>63942.78</v>
      </c>
      <c r="F3721" s="62">
        <f t="shared" si="174"/>
        <v>0.9508509924837858</v>
      </c>
      <c r="G3721" s="63">
        <f t="shared" si="175"/>
        <v>19.346290811062669</v>
      </c>
      <c r="H3721" s="63">
        <f t="shared" si="176"/>
        <v>63.942779999999999</v>
      </c>
    </row>
    <row r="3722" spans="1:8" x14ac:dyDescent="0.35">
      <c r="A3722" s="58">
        <v>43897</v>
      </c>
      <c r="B3722" s="59">
        <v>91</v>
      </c>
      <c r="C3722" s="64">
        <v>39.630000000000003</v>
      </c>
      <c r="D3722" s="61">
        <v>3164.34</v>
      </c>
      <c r="E3722" s="61">
        <v>66235.67</v>
      </c>
      <c r="F3722" s="62">
        <f t="shared" si="174"/>
        <v>0.95440432933655206</v>
      </c>
      <c r="G3722" s="63">
        <f t="shared" si="175"/>
        <v>20.931906811530997</v>
      </c>
      <c r="H3722" s="63">
        <f t="shared" si="176"/>
        <v>66.235669999999999</v>
      </c>
    </row>
    <row r="3723" spans="1:8" x14ac:dyDescent="0.35">
      <c r="A3723" s="58">
        <v>43898</v>
      </c>
      <c r="B3723" s="59">
        <v>91</v>
      </c>
      <c r="C3723" s="64">
        <v>40.36</v>
      </c>
      <c r="D3723" s="61">
        <v>3172.52</v>
      </c>
      <c r="E3723" s="61">
        <v>68542.84</v>
      </c>
      <c r="F3723" s="62">
        <f t="shared" si="174"/>
        <v>0.95576233599050464</v>
      </c>
      <c r="G3723" s="63">
        <f t="shared" si="175"/>
        <v>21.605171913809841</v>
      </c>
      <c r="H3723" s="63">
        <f t="shared" si="176"/>
        <v>68.542839999999998</v>
      </c>
    </row>
    <row r="3724" spans="1:8" x14ac:dyDescent="0.35">
      <c r="A3724" s="58">
        <v>43899</v>
      </c>
      <c r="B3724" s="59">
        <v>91</v>
      </c>
      <c r="C3724" s="64">
        <v>40.33</v>
      </c>
      <c r="D3724" s="61">
        <v>3164.4</v>
      </c>
      <c r="E3724" s="61">
        <v>66547.960000000006</v>
      </c>
      <c r="F3724" s="62">
        <f t="shared" si="174"/>
        <v>0.95460776252589941</v>
      </c>
      <c r="G3724" s="63">
        <f t="shared" si="175"/>
        <v>21.030198457843511</v>
      </c>
      <c r="H3724" s="63">
        <f t="shared" si="176"/>
        <v>66.547960000000003</v>
      </c>
    </row>
    <row r="3725" spans="1:8" x14ac:dyDescent="0.35">
      <c r="A3725" s="58">
        <v>43900</v>
      </c>
      <c r="B3725" s="59">
        <v>91</v>
      </c>
      <c r="C3725" s="64">
        <v>39.75</v>
      </c>
      <c r="D3725" s="61">
        <v>3127.23</v>
      </c>
      <c r="E3725" s="61">
        <v>64974.81</v>
      </c>
      <c r="F3725" s="62">
        <f t="shared" si="174"/>
        <v>0.9540802301957475</v>
      </c>
      <c r="G3725" s="63">
        <f t="shared" si="175"/>
        <v>20.777112652411237</v>
      </c>
      <c r="H3725" s="63">
        <f t="shared" si="176"/>
        <v>64.974809999999991</v>
      </c>
    </row>
    <row r="3726" spans="1:8" x14ac:dyDescent="0.35">
      <c r="A3726" s="58">
        <v>43901</v>
      </c>
      <c r="B3726" s="59">
        <v>91</v>
      </c>
      <c r="C3726" s="64">
        <v>41.75</v>
      </c>
      <c r="D3726" s="61">
        <v>3170.76</v>
      </c>
      <c r="E3726" s="61">
        <v>67623.64</v>
      </c>
      <c r="F3726" s="62">
        <f t="shared" si="174"/>
        <v>0.95521171166080943</v>
      </c>
      <c r="G3726" s="63">
        <f t="shared" si="175"/>
        <v>21.327265387478079</v>
      </c>
      <c r="H3726" s="63">
        <f t="shared" si="176"/>
        <v>67.623639999999995</v>
      </c>
    </row>
    <row r="3727" spans="1:8" x14ac:dyDescent="0.35">
      <c r="A3727" s="58">
        <v>43902</v>
      </c>
      <c r="B3727" s="59">
        <v>91</v>
      </c>
      <c r="C3727" s="64">
        <v>41.75</v>
      </c>
      <c r="D3727" s="61">
        <v>3093.96</v>
      </c>
      <c r="E3727" s="61">
        <v>67418.720000000001</v>
      </c>
      <c r="F3727" s="62">
        <f t="shared" si="174"/>
        <v>0.95612193438116366</v>
      </c>
      <c r="G3727" s="63">
        <f t="shared" si="175"/>
        <v>21.79043038694747</v>
      </c>
      <c r="H3727" s="63">
        <f t="shared" si="176"/>
        <v>67.418720000000008</v>
      </c>
    </row>
    <row r="3728" spans="1:8" x14ac:dyDescent="0.35">
      <c r="A3728" s="58">
        <v>43903</v>
      </c>
      <c r="B3728" s="59">
        <v>91</v>
      </c>
      <c r="C3728" s="64">
        <v>40.4</v>
      </c>
      <c r="D3728" s="61">
        <v>3065.02</v>
      </c>
      <c r="E3728" s="61">
        <v>63590.68</v>
      </c>
      <c r="F3728" s="62">
        <f t="shared" si="174"/>
        <v>0.95401713581884229</v>
      </c>
      <c r="G3728" s="63">
        <f t="shared" si="175"/>
        <v>20.747231665698756</v>
      </c>
      <c r="H3728" s="63">
        <f t="shared" si="176"/>
        <v>63.590679999999999</v>
      </c>
    </row>
    <row r="3729" spans="1:8" x14ac:dyDescent="0.35">
      <c r="A3729" s="58">
        <v>43904</v>
      </c>
      <c r="B3729" s="59">
        <v>91</v>
      </c>
      <c r="C3729" s="64">
        <v>39.42</v>
      </c>
      <c r="D3729" s="61">
        <v>3080.94</v>
      </c>
      <c r="E3729" s="61">
        <v>62637.02</v>
      </c>
      <c r="F3729" s="62">
        <f t="shared" si="174"/>
        <v>0.95311875170805671</v>
      </c>
      <c r="G3729" s="63">
        <f t="shared" si="175"/>
        <v>20.330490045245931</v>
      </c>
      <c r="H3729" s="63">
        <f t="shared" si="176"/>
        <v>62.63702</v>
      </c>
    </row>
    <row r="3730" spans="1:8" x14ac:dyDescent="0.35">
      <c r="A3730" s="58">
        <v>43905</v>
      </c>
      <c r="B3730" s="59">
        <v>91</v>
      </c>
      <c r="C3730" s="64">
        <v>42.59</v>
      </c>
      <c r="D3730" s="61">
        <v>3171.64</v>
      </c>
      <c r="E3730" s="61">
        <v>71947.89</v>
      </c>
      <c r="F3730" s="62">
        <f t="shared" si="174"/>
        <v>0.9577787560704919</v>
      </c>
      <c r="G3730" s="63">
        <f t="shared" si="175"/>
        <v>22.684759304334666</v>
      </c>
      <c r="H3730" s="63">
        <f t="shared" si="176"/>
        <v>71.947890000000001</v>
      </c>
    </row>
    <row r="3731" spans="1:8" x14ac:dyDescent="0.35">
      <c r="A3731" s="58">
        <v>43906</v>
      </c>
      <c r="B3731" s="59">
        <v>91</v>
      </c>
      <c r="C3731" s="64">
        <v>40.5</v>
      </c>
      <c r="D3731" s="61">
        <v>3129.75</v>
      </c>
      <c r="E3731" s="61">
        <v>66748.600000000006</v>
      </c>
      <c r="F3731" s="62">
        <f t="shared" si="174"/>
        <v>0.95521144961207582</v>
      </c>
      <c r="G3731" s="63">
        <f t="shared" si="175"/>
        <v>21.327134755172139</v>
      </c>
      <c r="H3731" s="63">
        <f t="shared" si="176"/>
        <v>66.74860000000001</v>
      </c>
    </row>
    <row r="3732" spans="1:8" x14ac:dyDescent="0.35">
      <c r="A3732" s="58">
        <v>43907</v>
      </c>
      <c r="B3732" s="59">
        <v>91</v>
      </c>
      <c r="C3732" s="64">
        <v>41.21</v>
      </c>
      <c r="D3732" s="61">
        <v>3352.91</v>
      </c>
      <c r="E3732" s="61">
        <v>69977.600000000006</v>
      </c>
      <c r="F3732" s="62">
        <f t="shared" si="174"/>
        <v>0.95427673965447668</v>
      </c>
      <c r="G3732" s="63">
        <f t="shared" si="175"/>
        <v>20.87070634165546</v>
      </c>
      <c r="H3732" s="63">
        <f t="shared" si="176"/>
        <v>69.97760000000001</v>
      </c>
    </row>
    <row r="3733" spans="1:8" x14ac:dyDescent="0.35">
      <c r="A3733" s="58">
        <v>43908</v>
      </c>
      <c r="B3733" s="59">
        <v>91</v>
      </c>
      <c r="C3733" s="64">
        <v>47.61</v>
      </c>
      <c r="D3733" s="61">
        <v>2948.73</v>
      </c>
      <c r="E3733" s="61">
        <v>82998.080000000002</v>
      </c>
      <c r="F3733" s="62">
        <f t="shared" si="174"/>
        <v>0.96569122228038484</v>
      </c>
      <c r="G3733" s="63">
        <f t="shared" si="175"/>
        <v>28.14705992071163</v>
      </c>
      <c r="H3733" s="63">
        <f t="shared" si="176"/>
        <v>82.998080000000002</v>
      </c>
    </row>
    <row r="3734" spans="1:8" x14ac:dyDescent="0.35">
      <c r="A3734" s="58">
        <v>43909</v>
      </c>
      <c r="B3734" s="59">
        <v>91</v>
      </c>
      <c r="C3734" s="64">
        <v>40.6</v>
      </c>
      <c r="D3734" s="61">
        <v>3312.15</v>
      </c>
      <c r="E3734" s="61">
        <v>67745.98</v>
      </c>
      <c r="F3734" s="62">
        <f t="shared" si="174"/>
        <v>0.95338816262122306</v>
      </c>
      <c r="G3734" s="63">
        <f t="shared" si="175"/>
        <v>20.453777757649863</v>
      </c>
      <c r="H3734" s="63">
        <f t="shared" si="176"/>
        <v>67.745980000000003</v>
      </c>
    </row>
    <row r="3735" spans="1:8" x14ac:dyDescent="0.35">
      <c r="A3735" s="58">
        <v>43910</v>
      </c>
      <c r="B3735" s="59">
        <v>91</v>
      </c>
      <c r="C3735" s="64">
        <v>41</v>
      </c>
      <c r="D3735" s="61">
        <v>3229.94</v>
      </c>
      <c r="E3735" s="61">
        <v>65111.3</v>
      </c>
      <c r="F3735" s="62">
        <f t="shared" si="174"/>
        <v>0.95273805391883437</v>
      </c>
      <c r="G3735" s="63">
        <f t="shared" si="175"/>
        <v>20.15867167811167</v>
      </c>
      <c r="H3735" s="63">
        <f t="shared" si="176"/>
        <v>65.1113</v>
      </c>
    </row>
    <row r="3736" spans="1:8" x14ac:dyDescent="0.35">
      <c r="A3736" s="58">
        <v>43911</v>
      </c>
      <c r="B3736" s="59">
        <v>91</v>
      </c>
      <c r="C3736" s="64">
        <v>40.799999999999997</v>
      </c>
      <c r="D3736" s="61">
        <v>3087.67</v>
      </c>
      <c r="E3736" s="61">
        <v>64517.23</v>
      </c>
      <c r="F3736" s="62">
        <f t="shared" si="174"/>
        <v>0.95432771884878165</v>
      </c>
      <c r="G3736" s="63">
        <f t="shared" si="175"/>
        <v>20.895118325468719</v>
      </c>
      <c r="H3736" s="63">
        <f t="shared" si="176"/>
        <v>64.517229999999998</v>
      </c>
    </row>
    <row r="3737" spans="1:8" x14ac:dyDescent="0.35">
      <c r="A3737" s="58">
        <v>43912</v>
      </c>
      <c r="B3737" s="59">
        <v>91</v>
      </c>
      <c r="C3737" s="64">
        <v>41</v>
      </c>
      <c r="D3737" s="61">
        <v>2966.34</v>
      </c>
      <c r="E3737" s="61">
        <v>65385.54</v>
      </c>
      <c r="F3737" s="62">
        <f t="shared" si="174"/>
        <v>0.95660192521405407</v>
      </c>
      <c r="G3737" s="63">
        <f t="shared" si="175"/>
        <v>22.042496814255951</v>
      </c>
      <c r="H3737" s="63">
        <f t="shared" si="176"/>
        <v>65.385540000000006</v>
      </c>
    </row>
    <row r="3738" spans="1:8" x14ac:dyDescent="0.35">
      <c r="A3738" s="58">
        <v>43913</v>
      </c>
      <c r="B3738" s="59">
        <v>91</v>
      </c>
      <c r="C3738" s="64">
        <v>40.83</v>
      </c>
      <c r="D3738" s="61">
        <v>3104.21</v>
      </c>
      <c r="E3738" s="61">
        <v>63900.77</v>
      </c>
      <c r="F3738" s="62">
        <f t="shared" si="174"/>
        <v>0.95367195095051149</v>
      </c>
      <c r="G3738" s="63">
        <f t="shared" si="175"/>
        <v>20.585195589215935</v>
      </c>
      <c r="H3738" s="63">
        <f t="shared" si="176"/>
        <v>63.900769999999994</v>
      </c>
    </row>
    <row r="3739" spans="1:8" x14ac:dyDescent="0.35">
      <c r="A3739" s="58">
        <v>43914</v>
      </c>
      <c r="B3739" s="59">
        <v>91</v>
      </c>
      <c r="C3739" s="64">
        <v>40.86</v>
      </c>
      <c r="D3739" s="61">
        <v>3164.28</v>
      </c>
      <c r="E3739" s="61">
        <v>63618.92</v>
      </c>
      <c r="F3739" s="62">
        <f t="shared" si="174"/>
        <v>0.95261862264761199</v>
      </c>
      <c r="G3739" s="63">
        <f t="shared" si="175"/>
        <v>20.105338339211446</v>
      </c>
      <c r="H3739" s="63">
        <f t="shared" si="176"/>
        <v>63.618919999999996</v>
      </c>
    </row>
    <row r="3740" spans="1:8" x14ac:dyDescent="0.35">
      <c r="A3740" s="58">
        <v>43915</v>
      </c>
      <c r="B3740" s="59">
        <v>91</v>
      </c>
      <c r="C3740" s="64">
        <v>40.92</v>
      </c>
      <c r="D3740" s="61">
        <v>3287.5</v>
      </c>
      <c r="E3740" s="61">
        <v>63059.94</v>
      </c>
      <c r="F3740" s="62">
        <f t="shared" si="174"/>
        <v>0.95045023590962963</v>
      </c>
      <c r="G3740" s="63">
        <f t="shared" si="175"/>
        <v>19.181730798479087</v>
      </c>
      <c r="H3740" s="63">
        <f t="shared" si="176"/>
        <v>63.059940000000005</v>
      </c>
    </row>
    <row r="3741" spans="1:8" x14ac:dyDescent="0.35">
      <c r="A3741" s="58">
        <v>43916</v>
      </c>
      <c r="B3741" s="59">
        <v>91</v>
      </c>
      <c r="C3741" s="64">
        <v>39.97</v>
      </c>
      <c r="D3741" s="61">
        <v>2985.9</v>
      </c>
      <c r="E3741" s="61">
        <v>64259.29</v>
      </c>
      <c r="F3741" s="62">
        <f t="shared" si="174"/>
        <v>0.95559682409998392</v>
      </c>
      <c r="G3741" s="63">
        <f t="shared" si="175"/>
        <v>21.520911617937639</v>
      </c>
      <c r="H3741" s="63">
        <f t="shared" si="176"/>
        <v>64.259290000000007</v>
      </c>
    </row>
    <row r="3742" spans="1:8" x14ac:dyDescent="0.35">
      <c r="A3742" s="58">
        <v>43917</v>
      </c>
      <c r="B3742" s="59">
        <v>91</v>
      </c>
      <c r="C3742" s="64">
        <v>30.35</v>
      </c>
      <c r="D3742" s="61">
        <v>2402.46</v>
      </c>
      <c r="E3742" s="61">
        <v>48854.34</v>
      </c>
      <c r="F3742" s="62">
        <f t="shared" si="174"/>
        <v>0.95312895069532244</v>
      </c>
      <c r="G3742" s="63">
        <f t="shared" si="175"/>
        <v>20.335131490222519</v>
      </c>
      <c r="H3742" s="63">
        <f t="shared" si="176"/>
        <v>48.854339999999993</v>
      </c>
    </row>
    <row r="3743" spans="1:8" x14ac:dyDescent="0.35">
      <c r="A3743" s="58">
        <v>43918</v>
      </c>
      <c r="B3743" s="59">
        <v>91</v>
      </c>
      <c r="C3743" s="64">
        <v>40.520000000000003</v>
      </c>
      <c r="D3743" s="61">
        <v>2927.97</v>
      </c>
      <c r="E3743" s="61">
        <v>64959.59</v>
      </c>
      <c r="F3743" s="62">
        <f t="shared" si="174"/>
        <v>0.95687030142193941</v>
      </c>
      <c r="G3743" s="63">
        <f t="shared" si="175"/>
        <v>22.185879636744911</v>
      </c>
      <c r="H3743" s="63">
        <f t="shared" si="176"/>
        <v>64.959589999999992</v>
      </c>
    </row>
    <row r="3744" spans="1:8" x14ac:dyDescent="0.35">
      <c r="A3744" s="58">
        <v>43919</v>
      </c>
      <c r="B3744" s="59">
        <v>91</v>
      </c>
      <c r="C3744" s="64">
        <v>38.85</v>
      </c>
      <c r="D3744" s="61">
        <v>3147.23</v>
      </c>
      <c r="E3744" s="61">
        <v>63722.01</v>
      </c>
      <c r="F3744" s="62">
        <f t="shared" si="174"/>
        <v>0.9529345630367565</v>
      </c>
      <c r="G3744" s="63">
        <f t="shared" si="175"/>
        <v>20.247014040918522</v>
      </c>
      <c r="H3744" s="63">
        <f t="shared" si="176"/>
        <v>63.722010000000004</v>
      </c>
    </row>
    <row r="3745" spans="1:8" x14ac:dyDescent="0.35">
      <c r="A3745" s="58">
        <v>43920</v>
      </c>
      <c r="B3745" s="59">
        <v>91</v>
      </c>
      <c r="C3745" s="64">
        <v>39.75</v>
      </c>
      <c r="D3745" s="61">
        <v>3007.91</v>
      </c>
      <c r="E3745" s="61">
        <v>62493.99</v>
      </c>
      <c r="F3745" s="62">
        <f t="shared" si="174"/>
        <v>0.95407904198198834</v>
      </c>
      <c r="G3745" s="63">
        <f t="shared" si="175"/>
        <v>20.776549165367314</v>
      </c>
      <c r="H3745" s="63">
        <f t="shared" si="176"/>
        <v>62.493989999999997</v>
      </c>
    </row>
    <row r="3746" spans="1:8" x14ac:dyDescent="0.35">
      <c r="A3746" s="58">
        <v>43921</v>
      </c>
      <c r="B3746" s="59">
        <v>91</v>
      </c>
      <c r="C3746" s="64">
        <v>40.75</v>
      </c>
      <c r="D3746" s="61">
        <v>3098.05</v>
      </c>
      <c r="E3746" s="61">
        <v>64117.14</v>
      </c>
      <c r="F3746" s="62">
        <f t="shared" si="174"/>
        <v>0.95390848407926832</v>
      </c>
      <c r="G3746" s="63">
        <f t="shared" si="175"/>
        <v>20.695966817837025</v>
      </c>
      <c r="H3746" s="63">
        <f t="shared" si="176"/>
        <v>64.117140000000006</v>
      </c>
    </row>
    <row r="3747" spans="1:8" x14ac:dyDescent="0.35">
      <c r="A3747" s="58">
        <v>43922</v>
      </c>
      <c r="B3747" s="59">
        <v>91</v>
      </c>
      <c r="C3747" s="64">
        <v>38.47</v>
      </c>
      <c r="D3747" s="61">
        <v>3177.3</v>
      </c>
      <c r="E3747" s="61">
        <v>63695.78</v>
      </c>
      <c r="F3747" s="62">
        <f t="shared" si="174"/>
        <v>0.95248760786851749</v>
      </c>
      <c r="G3747" s="63">
        <f t="shared" si="175"/>
        <v>20.047140654014413</v>
      </c>
      <c r="H3747" s="63">
        <f t="shared" si="176"/>
        <v>63.695779999999999</v>
      </c>
    </row>
    <row r="3748" spans="1:8" x14ac:dyDescent="0.35">
      <c r="A3748" s="58">
        <v>43923</v>
      </c>
      <c r="B3748" s="59">
        <v>91</v>
      </c>
      <c r="C3748" s="64">
        <v>40.96</v>
      </c>
      <c r="D3748" s="61">
        <v>3261.08</v>
      </c>
      <c r="E3748" s="61">
        <v>65758.02</v>
      </c>
      <c r="F3748" s="62">
        <f t="shared" si="174"/>
        <v>0.95275105007164684</v>
      </c>
      <c r="G3748" s="63">
        <f t="shared" si="175"/>
        <v>20.164491518147365</v>
      </c>
      <c r="H3748" s="63">
        <f t="shared" si="176"/>
        <v>65.758020000000002</v>
      </c>
    </row>
    <row r="3749" spans="1:8" x14ac:dyDescent="0.35">
      <c r="A3749" s="58">
        <v>43924</v>
      </c>
      <c r="B3749" s="59">
        <v>91</v>
      </c>
      <c r="C3749" s="64">
        <v>40.26</v>
      </c>
      <c r="D3749" s="61">
        <v>3155.6</v>
      </c>
      <c r="E3749" s="61">
        <v>63061.45</v>
      </c>
      <c r="F3749" s="62">
        <f t="shared" si="174"/>
        <v>0.95234460006901533</v>
      </c>
      <c r="G3749" s="63">
        <f t="shared" si="175"/>
        <v>19.983980859424516</v>
      </c>
      <c r="H3749" s="63">
        <f t="shared" si="176"/>
        <v>63.061449999999994</v>
      </c>
    </row>
    <row r="3750" spans="1:8" x14ac:dyDescent="0.35">
      <c r="A3750" s="58">
        <v>43925</v>
      </c>
      <c r="B3750" s="59">
        <v>91</v>
      </c>
      <c r="C3750" s="64">
        <v>41.56</v>
      </c>
      <c r="D3750" s="61">
        <v>3318.88</v>
      </c>
      <c r="E3750" s="61">
        <v>70864.22</v>
      </c>
      <c r="F3750" s="62">
        <f t="shared" si="174"/>
        <v>0.95526096914256742</v>
      </c>
      <c r="G3750" s="63">
        <f t="shared" si="175"/>
        <v>21.351847611242345</v>
      </c>
      <c r="H3750" s="63">
        <f t="shared" si="176"/>
        <v>70.864220000000003</v>
      </c>
    </row>
    <row r="3751" spans="1:8" x14ac:dyDescent="0.35">
      <c r="A3751" s="58">
        <v>43926</v>
      </c>
      <c r="B3751" s="59">
        <v>91</v>
      </c>
      <c r="C3751" s="64">
        <v>43.33</v>
      </c>
      <c r="D3751" s="61">
        <v>3380.46</v>
      </c>
      <c r="E3751" s="61">
        <v>74847.8</v>
      </c>
      <c r="F3751" s="62">
        <f t="shared" si="174"/>
        <v>0.95678722753132939</v>
      </c>
      <c r="G3751" s="63">
        <f t="shared" si="175"/>
        <v>22.141306212763944</v>
      </c>
      <c r="H3751" s="63">
        <f t="shared" si="176"/>
        <v>74.847800000000007</v>
      </c>
    </row>
    <row r="3752" spans="1:8" x14ac:dyDescent="0.35">
      <c r="A3752" s="58">
        <v>43927</v>
      </c>
      <c r="B3752" s="59">
        <v>91</v>
      </c>
      <c r="C3752" s="64">
        <v>41.62</v>
      </c>
      <c r="D3752" s="61">
        <v>3070.87</v>
      </c>
      <c r="E3752" s="61">
        <v>72449.19</v>
      </c>
      <c r="F3752" s="62">
        <f t="shared" si="174"/>
        <v>0.95933702912841967</v>
      </c>
      <c r="G3752" s="63">
        <f t="shared" si="175"/>
        <v>23.592398896729591</v>
      </c>
      <c r="H3752" s="63">
        <f t="shared" si="176"/>
        <v>72.449190000000002</v>
      </c>
    </row>
    <row r="3753" spans="1:8" x14ac:dyDescent="0.35">
      <c r="A3753" s="58">
        <v>43928</v>
      </c>
      <c r="B3753" s="59">
        <v>91</v>
      </c>
      <c r="C3753" s="64">
        <v>36.15</v>
      </c>
      <c r="D3753" s="61">
        <v>3073.45</v>
      </c>
      <c r="E3753" s="61">
        <v>67048.94</v>
      </c>
      <c r="F3753" s="62">
        <f t="shared" si="174"/>
        <v>0.95617020469496261</v>
      </c>
      <c r="G3753" s="63">
        <f t="shared" si="175"/>
        <v>21.815529779238318</v>
      </c>
      <c r="H3753" s="63">
        <f t="shared" si="176"/>
        <v>67.048940000000002</v>
      </c>
    </row>
    <row r="3754" spans="1:8" x14ac:dyDescent="0.35">
      <c r="A3754" s="58">
        <v>43929</v>
      </c>
      <c r="B3754" s="59">
        <v>91</v>
      </c>
      <c r="C3754" s="64">
        <v>41.97</v>
      </c>
      <c r="D3754" s="61">
        <v>2768.15</v>
      </c>
      <c r="E3754" s="61">
        <v>69660.53</v>
      </c>
      <c r="F3754" s="62">
        <f t="shared" si="174"/>
        <v>0.96178102376020114</v>
      </c>
      <c r="G3754" s="63">
        <f t="shared" si="175"/>
        <v>25.165012734136514</v>
      </c>
      <c r="H3754" s="63">
        <f t="shared" si="176"/>
        <v>69.660529999999994</v>
      </c>
    </row>
    <row r="3755" spans="1:8" x14ac:dyDescent="0.35">
      <c r="A3755" s="58">
        <v>43930</v>
      </c>
      <c r="B3755" s="59">
        <v>91</v>
      </c>
      <c r="C3755" s="64">
        <v>42.58</v>
      </c>
      <c r="D3755" s="61">
        <v>3384.42</v>
      </c>
      <c r="E3755" s="61">
        <v>68959.66</v>
      </c>
      <c r="F3755" s="62">
        <f t="shared" si="174"/>
        <v>0.95321773391824183</v>
      </c>
      <c r="G3755" s="63">
        <f t="shared" si="175"/>
        <v>20.375621229043677</v>
      </c>
      <c r="H3755" s="63">
        <f t="shared" si="176"/>
        <v>68.95966</v>
      </c>
    </row>
    <row r="3756" spans="1:8" x14ac:dyDescent="0.35">
      <c r="A3756" s="58">
        <v>43931</v>
      </c>
      <c r="B3756" s="59">
        <v>91</v>
      </c>
      <c r="C3756" s="64">
        <v>44</v>
      </c>
      <c r="D3756" s="61">
        <v>3357.82</v>
      </c>
      <c r="E3756" s="61">
        <v>75679.19</v>
      </c>
      <c r="F3756" s="62">
        <f t="shared" si="174"/>
        <v>0.95751585238358583</v>
      </c>
      <c r="G3756" s="63">
        <f t="shared" si="175"/>
        <v>22.538191445640326</v>
      </c>
      <c r="H3756" s="63">
        <f t="shared" si="176"/>
        <v>75.679190000000006</v>
      </c>
    </row>
    <row r="3757" spans="1:8" x14ac:dyDescent="0.35">
      <c r="A3757" s="58">
        <v>43932</v>
      </c>
      <c r="B3757" s="59">
        <v>91</v>
      </c>
      <c r="C3757" s="64">
        <v>44</v>
      </c>
      <c r="D3757" s="61">
        <v>3224.79</v>
      </c>
      <c r="E3757" s="61">
        <v>72440.070000000007</v>
      </c>
      <c r="F3757" s="62">
        <f t="shared" si="174"/>
        <v>0.95738061234766059</v>
      </c>
      <c r="G3757" s="63">
        <f t="shared" si="175"/>
        <v>22.463499948833881</v>
      </c>
      <c r="H3757" s="63">
        <f t="shared" si="176"/>
        <v>72.440070000000006</v>
      </c>
    </row>
    <row r="3758" spans="1:8" x14ac:dyDescent="0.35">
      <c r="A3758" s="58">
        <v>43933</v>
      </c>
      <c r="B3758" s="59">
        <v>91</v>
      </c>
      <c r="C3758" s="64">
        <v>42.46</v>
      </c>
      <c r="D3758" s="61">
        <v>2979.11</v>
      </c>
      <c r="E3758" s="61">
        <v>72469.06</v>
      </c>
      <c r="F3758" s="62">
        <f t="shared" si="174"/>
        <v>0.9605144829887855</v>
      </c>
      <c r="G3758" s="63">
        <f t="shared" si="175"/>
        <v>24.325741580539152</v>
      </c>
      <c r="H3758" s="63">
        <f t="shared" si="176"/>
        <v>72.469059999999999</v>
      </c>
    </row>
    <row r="3759" spans="1:8" x14ac:dyDescent="0.35">
      <c r="A3759" s="58">
        <v>43934</v>
      </c>
      <c r="B3759" s="59">
        <v>91</v>
      </c>
      <c r="C3759" s="64">
        <v>44</v>
      </c>
      <c r="D3759" s="61">
        <v>3136.73</v>
      </c>
      <c r="E3759" s="61">
        <v>76147.22</v>
      </c>
      <c r="F3759" s="62">
        <f t="shared" si="174"/>
        <v>0.96043675926842698</v>
      </c>
      <c r="G3759" s="63">
        <f t="shared" si="175"/>
        <v>24.275988051250824</v>
      </c>
      <c r="H3759" s="63">
        <f t="shared" si="176"/>
        <v>76.147220000000004</v>
      </c>
    </row>
    <row r="3760" spans="1:8" x14ac:dyDescent="0.35">
      <c r="A3760" s="58">
        <v>43935</v>
      </c>
      <c r="B3760" s="59">
        <v>91</v>
      </c>
      <c r="C3760" s="64">
        <v>44</v>
      </c>
      <c r="D3760" s="61">
        <v>3259.07</v>
      </c>
      <c r="E3760" s="61">
        <v>74049</v>
      </c>
      <c r="F3760" s="62">
        <f t="shared" si="174"/>
        <v>0.9578430815825566</v>
      </c>
      <c r="G3760" s="63">
        <f t="shared" si="175"/>
        <v>22.720898906743333</v>
      </c>
      <c r="H3760" s="63">
        <f t="shared" si="176"/>
        <v>74.049000000000007</v>
      </c>
    </row>
    <row r="3761" spans="1:8" x14ac:dyDescent="0.35">
      <c r="A3761" s="58">
        <v>43936</v>
      </c>
      <c r="B3761" s="59">
        <v>91</v>
      </c>
      <c r="C3761" s="64">
        <v>45.88</v>
      </c>
      <c r="D3761" s="61">
        <v>3471.98</v>
      </c>
      <c r="E3761" s="61">
        <v>79027.820000000007</v>
      </c>
      <c r="F3761" s="62">
        <f t="shared" si="174"/>
        <v>0.95791529191585922</v>
      </c>
      <c r="G3761" s="63">
        <f t="shared" si="175"/>
        <v>22.761600009216647</v>
      </c>
      <c r="H3761" s="63">
        <f t="shared" si="176"/>
        <v>79.027820000000006</v>
      </c>
    </row>
    <row r="3762" spans="1:8" x14ac:dyDescent="0.35">
      <c r="A3762" s="58">
        <v>43937</v>
      </c>
      <c r="B3762" s="59">
        <v>91</v>
      </c>
      <c r="C3762" s="64">
        <v>44.54</v>
      </c>
      <c r="D3762" s="61">
        <v>3489.65</v>
      </c>
      <c r="E3762" s="61">
        <v>75669.320000000007</v>
      </c>
      <c r="F3762" s="62">
        <f t="shared" si="174"/>
        <v>0.95591592462610375</v>
      </c>
      <c r="G3762" s="63">
        <f t="shared" si="175"/>
        <v>21.683928187640596</v>
      </c>
      <c r="H3762" s="63">
        <f t="shared" si="176"/>
        <v>75.669320000000013</v>
      </c>
    </row>
    <row r="3763" spans="1:8" x14ac:dyDescent="0.35">
      <c r="A3763" s="58">
        <v>43938</v>
      </c>
      <c r="B3763" s="59">
        <v>91</v>
      </c>
      <c r="C3763" s="64">
        <v>44.27</v>
      </c>
      <c r="D3763" s="61">
        <v>3506.95</v>
      </c>
      <c r="E3763" s="61">
        <v>74638.92</v>
      </c>
      <c r="F3763" s="62">
        <f t="shared" si="174"/>
        <v>0.95512302825472417</v>
      </c>
      <c r="G3763" s="63">
        <f t="shared" si="175"/>
        <v>21.283143472247964</v>
      </c>
      <c r="H3763" s="63">
        <f t="shared" si="176"/>
        <v>74.638919999999999</v>
      </c>
    </row>
    <row r="3764" spans="1:8" x14ac:dyDescent="0.35">
      <c r="A3764" s="58">
        <v>43939</v>
      </c>
      <c r="B3764" s="59">
        <v>91</v>
      </c>
      <c r="C3764" s="64">
        <v>38.39</v>
      </c>
      <c r="D3764" s="61">
        <v>3110.88</v>
      </c>
      <c r="E3764" s="61">
        <v>67269.34</v>
      </c>
      <c r="F3764" s="62">
        <f t="shared" si="174"/>
        <v>0.95579894464666348</v>
      </c>
      <c r="G3764" s="63">
        <f t="shared" si="175"/>
        <v>21.623894203569407</v>
      </c>
      <c r="H3764" s="63">
        <f t="shared" si="176"/>
        <v>67.26934</v>
      </c>
    </row>
    <row r="3765" spans="1:8" x14ac:dyDescent="0.35">
      <c r="A3765" s="58">
        <v>43940</v>
      </c>
      <c r="B3765" s="59">
        <v>91</v>
      </c>
      <c r="C3765" s="64">
        <v>44.99</v>
      </c>
      <c r="D3765" s="61">
        <v>3390.71</v>
      </c>
      <c r="E3765" s="61">
        <v>79690.460000000006</v>
      </c>
      <c r="F3765" s="62">
        <f t="shared" si="174"/>
        <v>0.9591879844734974</v>
      </c>
      <c r="G3765" s="63">
        <f t="shared" si="175"/>
        <v>23.502587953555452</v>
      </c>
      <c r="H3765" s="63">
        <f t="shared" si="176"/>
        <v>79.690460000000002</v>
      </c>
    </row>
    <row r="3766" spans="1:8" x14ac:dyDescent="0.35">
      <c r="A3766" s="58">
        <v>43941</v>
      </c>
      <c r="B3766" s="59">
        <v>91</v>
      </c>
      <c r="C3766" s="64">
        <v>45.85</v>
      </c>
      <c r="D3766" s="61">
        <v>3550.28</v>
      </c>
      <c r="E3766" s="61">
        <v>80887.72</v>
      </c>
      <c r="F3766" s="62">
        <f t="shared" si="174"/>
        <v>0.95795400175276535</v>
      </c>
      <c r="G3766" s="63">
        <f t="shared" si="175"/>
        <v>22.783476232860504</v>
      </c>
      <c r="H3766" s="63">
        <f t="shared" si="176"/>
        <v>80.887720000000002</v>
      </c>
    </row>
    <row r="3767" spans="1:8" x14ac:dyDescent="0.35">
      <c r="A3767" s="58">
        <v>43942</v>
      </c>
      <c r="B3767" s="59">
        <v>91</v>
      </c>
      <c r="C3767" s="64">
        <v>45.93</v>
      </c>
      <c r="D3767" s="61">
        <v>3297.56</v>
      </c>
      <c r="E3767" s="61">
        <v>78145.62</v>
      </c>
      <c r="F3767" s="62">
        <f t="shared" si="174"/>
        <v>0.95951091300708058</v>
      </c>
      <c r="G3767" s="63">
        <f t="shared" si="175"/>
        <v>23.698013076335229</v>
      </c>
      <c r="H3767" s="63">
        <f t="shared" si="176"/>
        <v>78.145619999999994</v>
      </c>
    </row>
    <row r="3768" spans="1:8" x14ac:dyDescent="0.35">
      <c r="A3768" s="58">
        <v>43943</v>
      </c>
      <c r="B3768" s="59">
        <v>91</v>
      </c>
      <c r="C3768" s="64">
        <v>48</v>
      </c>
      <c r="D3768" s="61">
        <v>3442.22</v>
      </c>
      <c r="E3768" s="61">
        <v>79681.399999999994</v>
      </c>
      <c r="F3768" s="62">
        <f t="shared" si="174"/>
        <v>0.95858914710403609</v>
      </c>
      <c r="G3768" s="63">
        <f t="shared" si="175"/>
        <v>23.148258972407341</v>
      </c>
      <c r="H3768" s="63">
        <f t="shared" si="176"/>
        <v>79.681399999999996</v>
      </c>
    </row>
    <row r="3769" spans="1:8" x14ac:dyDescent="0.35">
      <c r="A3769" s="58">
        <v>43944</v>
      </c>
      <c r="B3769" s="59">
        <v>91</v>
      </c>
      <c r="C3769" s="64">
        <v>45.93</v>
      </c>
      <c r="D3769" s="61">
        <v>3562.05</v>
      </c>
      <c r="E3769" s="61">
        <v>76749.210000000006</v>
      </c>
      <c r="F3769" s="62">
        <f t="shared" si="174"/>
        <v>0.95564694166172959</v>
      </c>
      <c r="G3769" s="63">
        <f t="shared" si="175"/>
        <v>21.546359540152441</v>
      </c>
      <c r="H3769" s="63">
        <f t="shared" si="176"/>
        <v>76.749210000000005</v>
      </c>
    </row>
    <row r="3770" spans="1:8" x14ac:dyDescent="0.35">
      <c r="A3770" s="58">
        <v>43945</v>
      </c>
      <c r="B3770" s="59">
        <v>91</v>
      </c>
      <c r="C3770" s="64">
        <v>45.29</v>
      </c>
      <c r="D3770" s="61">
        <v>3459.14</v>
      </c>
      <c r="E3770" s="61">
        <v>79206.899999999994</v>
      </c>
      <c r="F3770" s="62">
        <f t="shared" si="174"/>
        <v>0.95815524730590695</v>
      </c>
      <c r="G3770" s="63">
        <f t="shared" si="175"/>
        <v>22.89785900541753</v>
      </c>
      <c r="H3770" s="63">
        <f t="shared" si="176"/>
        <v>79.20689999999999</v>
      </c>
    </row>
    <row r="3771" spans="1:8" x14ac:dyDescent="0.35">
      <c r="A3771" s="58">
        <v>43946</v>
      </c>
      <c r="B3771" s="59">
        <v>91</v>
      </c>
      <c r="C3771" s="64">
        <v>35.520000000000003</v>
      </c>
      <c r="D3771" s="61">
        <v>3100.06</v>
      </c>
      <c r="E3771" s="61">
        <v>64029.46</v>
      </c>
      <c r="F3771" s="62">
        <f t="shared" si="174"/>
        <v>0.95381972044489516</v>
      </c>
      <c r="G3771" s="63">
        <f t="shared" si="175"/>
        <v>20.654264756166011</v>
      </c>
      <c r="H3771" s="63">
        <f t="shared" si="176"/>
        <v>64.02946</v>
      </c>
    </row>
    <row r="3772" spans="1:8" x14ac:dyDescent="0.35">
      <c r="A3772" s="58">
        <v>43947</v>
      </c>
      <c r="B3772" s="59">
        <v>91</v>
      </c>
      <c r="C3772" s="64">
        <v>20.75</v>
      </c>
      <c r="D3772" s="61">
        <v>3024.08</v>
      </c>
      <c r="E3772" s="61">
        <v>51254.91</v>
      </c>
      <c r="F3772" s="62">
        <f t="shared" si="174"/>
        <v>0.94428636199752425</v>
      </c>
      <c r="G3772" s="63">
        <f t="shared" si="175"/>
        <v>16.948926615697999</v>
      </c>
      <c r="H3772" s="63">
        <f t="shared" si="176"/>
        <v>51.254910000000002</v>
      </c>
    </row>
    <row r="3773" spans="1:8" x14ac:dyDescent="0.35">
      <c r="A3773" s="58">
        <v>43948</v>
      </c>
      <c r="B3773" s="59">
        <v>91</v>
      </c>
      <c r="C3773" s="64">
        <v>22.58</v>
      </c>
      <c r="D3773" s="61">
        <v>2525.67</v>
      </c>
      <c r="E3773" s="61">
        <v>67237.2</v>
      </c>
      <c r="F3773" s="62">
        <f t="shared" si="174"/>
        <v>0.9637963575753119</v>
      </c>
      <c r="G3773" s="63">
        <f t="shared" si="175"/>
        <v>26.621530128639133</v>
      </c>
      <c r="H3773" s="63">
        <f t="shared" si="176"/>
        <v>67.237200000000001</v>
      </c>
    </row>
    <row r="3774" spans="1:8" x14ac:dyDescent="0.35">
      <c r="A3774" s="58">
        <v>43949</v>
      </c>
      <c r="B3774" s="59">
        <v>91</v>
      </c>
      <c r="C3774" s="64">
        <v>24.45</v>
      </c>
      <c r="D3774" s="61">
        <v>3113.33</v>
      </c>
      <c r="E3774" s="61">
        <v>68855.63</v>
      </c>
      <c r="F3774" s="62">
        <f t="shared" si="174"/>
        <v>0.95674065597168556</v>
      </c>
      <c r="G3774" s="63">
        <f t="shared" si="175"/>
        <v>22.116393058236682</v>
      </c>
      <c r="H3774" s="63">
        <f t="shared" si="176"/>
        <v>68.855630000000005</v>
      </c>
    </row>
    <row r="3775" spans="1:8" x14ac:dyDescent="0.35">
      <c r="A3775" s="58">
        <v>43950</v>
      </c>
      <c r="B3775" s="59">
        <v>91</v>
      </c>
      <c r="C3775" s="64">
        <v>21.35</v>
      </c>
      <c r="D3775" s="61">
        <v>2901.24</v>
      </c>
      <c r="E3775" s="61">
        <v>63031.7</v>
      </c>
      <c r="F3775" s="62">
        <f t="shared" si="174"/>
        <v>0.9559971085772907</v>
      </c>
      <c r="G3775" s="63">
        <f t="shared" si="175"/>
        <v>21.725779321945101</v>
      </c>
      <c r="H3775" s="63">
        <f t="shared" si="176"/>
        <v>63.031699999999994</v>
      </c>
    </row>
    <row r="3776" spans="1:8" x14ac:dyDescent="0.35">
      <c r="A3776" s="58">
        <v>43951</v>
      </c>
      <c r="B3776" s="59">
        <v>91</v>
      </c>
      <c r="C3776" s="64">
        <v>19</v>
      </c>
      <c r="D3776" s="61">
        <v>2681.6</v>
      </c>
      <c r="E3776" s="61">
        <v>51199</v>
      </c>
      <c r="F3776" s="62">
        <f t="shared" si="174"/>
        <v>0.9502306952780778</v>
      </c>
      <c r="G3776" s="63">
        <f t="shared" si="175"/>
        <v>19.09270584725537</v>
      </c>
      <c r="H3776" s="63">
        <f t="shared" si="176"/>
        <v>51.198999999999998</v>
      </c>
    </row>
    <row r="3777" spans="1:8" x14ac:dyDescent="0.35">
      <c r="A3777" s="58">
        <v>43952</v>
      </c>
      <c r="B3777" s="59">
        <v>91</v>
      </c>
      <c r="C3777" s="64">
        <v>18.170000000000002</v>
      </c>
      <c r="D3777" s="61">
        <v>2722.29</v>
      </c>
      <c r="E3777" s="61">
        <v>45077.120000000003</v>
      </c>
      <c r="F3777" s="62">
        <f t="shared" si="174"/>
        <v>0.94304762339116732</v>
      </c>
      <c r="G3777" s="63">
        <f t="shared" si="175"/>
        <v>16.55852976721804</v>
      </c>
      <c r="H3777" s="63">
        <f t="shared" si="176"/>
        <v>45.077120000000001</v>
      </c>
    </row>
    <row r="3778" spans="1:8" x14ac:dyDescent="0.35">
      <c r="A3778" s="58">
        <v>43953</v>
      </c>
      <c r="B3778" s="59">
        <v>91</v>
      </c>
      <c r="C3778" s="64">
        <v>24</v>
      </c>
      <c r="D3778" s="61">
        <v>3610.48</v>
      </c>
      <c r="E3778" s="61">
        <v>67836.87</v>
      </c>
      <c r="F3778" s="62">
        <f t="shared" si="174"/>
        <v>0.94946656523999851</v>
      </c>
      <c r="G3778" s="63">
        <f t="shared" si="175"/>
        <v>18.788878487070971</v>
      </c>
      <c r="H3778" s="63">
        <f t="shared" si="176"/>
        <v>67.83686999999999</v>
      </c>
    </row>
    <row r="3779" spans="1:8" x14ac:dyDescent="0.35">
      <c r="A3779" s="58">
        <v>43954</v>
      </c>
      <c r="B3779" s="59">
        <v>91</v>
      </c>
      <c r="C3779" s="64">
        <v>26.21</v>
      </c>
      <c r="D3779" s="61">
        <v>3904.02</v>
      </c>
      <c r="E3779" s="61">
        <v>67878.759999999995</v>
      </c>
      <c r="F3779" s="62">
        <f t="shared" si="174"/>
        <v>0.94561341870571181</v>
      </c>
      <c r="G3779" s="63">
        <f t="shared" si="175"/>
        <v>17.38688838684228</v>
      </c>
      <c r="H3779" s="63">
        <f t="shared" si="176"/>
        <v>67.87876</v>
      </c>
    </row>
    <row r="3780" spans="1:8" x14ac:dyDescent="0.35">
      <c r="A3780" s="58">
        <v>43955</v>
      </c>
      <c r="B3780" s="59">
        <v>91</v>
      </c>
      <c r="C3780" s="64">
        <v>23.58</v>
      </c>
      <c r="D3780" s="61">
        <v>3049.99</v>
      </c>
      <c r="E3780" s="61">
        <v>51707.09</v>
      </c>
      <c r="F3780" s="62">
        <f t="shared" ref="F3780:F3843" si="177">+E3780/(D3780+E3780)</f>
        <v>0.94429962298939241</v>
      </c>
      <c r="G3780" s="63">
        <f t="shared" ref="G3780:G3843" si="178">E3780/D3780</f>
        <v>16.953199846556874</v>
      </c>
      <c r="H3780" s="63">
        <f t="shared" si="176"/>
        <v>51.707089999999994</v>
      </c>
    </row>
    <row r="3781" spans="1:8" x14ac:dyDescent="0.35">
      <c r="A3781" s="58">
        <v>43956</v>
      </c>
      <c r="B3781" s="59">
        <v>91</v>
      </c>
      <c r="C3781" s="64">
        <v>18.38</v>
      </c>
      <c r="D3781" s="61">
        <v>2431.96</v>
      </c>
      <c r="E3781" s="61">
        <v>36389.07</v>
      </c>
      <c r="F3781" s="62">
        <f t="shared" si="177"/>
        <v>0.9373545730239512</v>
      </c>
      <c r="G3781" s="63">
        <f t="shared" si="178"/>
        <v>14.962857119360516</v>
      </c>
      <c r="H3781" s="63">
        <f t="shared" ref="H3781:H3844" si="179">E3781/1000</f>
        <v>36.389069999999997</v>
      </c>
    </row>
    <row r="3782" spans="1:8" x14ac:dyDescent="0.35">
      <c r="A3782" s="58">
        <v>43957</v>
      </c>
      <c r="B3782" s="59">
        <v>91</v>
      </c>
      <c r="C3782" s="64">
        <v>19.61</v>
      </c>
      <c r="D3782" s="61">
        <v>2953.88</v>
      </c>
      <c r="E3782" s="61">
        <v>44002.2</v>
      </c>
      <c r="F3782" s="62">
        <f t="shared" si="177"/>
        <v>0.93709270450173865</v>
      </c>
      <c r="G3782" s="63">
        <f t="shared" si="178"/>
        <v>14.896407436998116</v>
      </c>
      <c r="H3782" s="63">
        <f t="shared" si="179"/>
        <v>44.002199999999995</v>
      </c>
    </row>
    <row r="3783" spans="1:8" x14ac:dyDescent="0.35">
      <c r="A3783" s="58">
        <v>43958</v>
      </c>
      <c r="B3783" s="59">
        <v>91</v>
      </c>
      <c r="C3783" s="64">
        <v>27</v>
      </c>
      <c r="D3783" s="61">
        <v>4196.4399999999996</v>
      </c>
      <c r="E3783" s="61">
        <v>47639.66</v>
      </c>
      <c r="F3783" s="62">
        <f t="shared" si="177"/>
        <v>0.91904406388597903</v>
      </c>
      <c r="G3783" s="63">
        <f t="shared" si="178"/>
        <v>11.352398699850351</v>
      </c>
      <c r="H3783" s="63">
        <f t="shared" si="179"/>
        <v>47.639660000000006</v>
      </c>
    </row>
    <row r="3784" spans="1:8" x14ac:dyDescent="0.35">
      <c r="A3784" s="58">
        <v>43959</v>
      </c>
      <c r="B3784" s="59">
        <v>91</v>
      </c>
      <c r="C3784" s="64">
        <v>26.63</v>
      </c>
      <c r="D3784" s="61">
        <v>3762.63</v>
      </c>
      <c r="E3784" s="61">
        <v>69968.55</v>
      </c>
      <c r="F3784" s="62">
        <f t="shared" si="177"/>
        <v>0.94896826552891189</v>
      </c>
      <c r="G3784" s="63">
        <f t="shared" si="178"/>
        <v>18.59564985130082</v>
      </c>
      <c r="H3784" s="63">
        <f t="shared" si="179"/>
        <v>69.968550000000008</v>
      </c>
    </row>
    <row r="3785" spans="1:8" x14ac:dyDescent="0.35">
      <c r="A3785" s="58">
        <v>43960</v>
      </c>
      <c r="B3785" s="59">
        <v>91</v>
      </c>
      <c r="C3785" s="64">
        <v>26</v>
      </c>
      <c r="D3785" s="61">
        <v>3449.21</v>
      </c>
      <c r="E3785" s="61">
        <v>67293.929999999993</v>
      </c>
      <c r="F3785" s="62">
        <f t="shared" si="177"/>
        <v>0.95124318767869209</v>
      </c>
      <c r="G3785" s="63">
        <f t="shared" si="178"/>
        <v>19.509954453338587</v>
      </c>
      <c r="H3785" s="63">
        <f t="shared" si="179"/>
        <v>67.293929999999989</v>
      </c>
    </row>
    <row r="3786" spans="1:8" x14ac:dyDescent="0.35">
      <c r="A3786" s="58">
        <v>43961</v>
      </c>
      <c r="B3786" s="59">
        <v>91</v>
      </c>
      <c r="C3786" s="64">
        <v>25.5</v>
      </c>
      <c r="D3786" s="61">
        <v>3647.34</v>
      </c>
      <c r="E3786" s="61">
        <v>70616.02</v>
      </c>
      <c r="F3786" s="62">
        <f t="shared" si="177"/>
        <v>0.95088641289594222</v>
      </c>
      <c r="G3786" s="63">
        <f t="shared" si="178"/>
        <v>19.360964428871451</v>
      </c>
      <c r="H3786" s="63">
        <f t="shared" si="179"/>
        <v>70.616020000000006</v>
      </c>
    </row>
    <row r="3787" spans="1:8" x14ac:dyDescent="0.35">
      <c r="A3787" s="58">
        <v>43962</v>
      </c>
      <c r="B3787" s="59">
        <v>91</v>
      </c>
      <c r="C3787" s="64">
        <v>24.96</v>
      </c>
      <c r="D3787" s="61">
        <v>3449.96</v>
      </c>
      <c r="E3787" s="61">
        <v>65948.98</v>
      </c>
      <c r="F3787" s="62">
        <f t="shared" si="177"/>
        <v>0.95028800151702597</v>
      </c>
      <c r="G3787" s="63">
        <f t="shared" si="178"/>
        <v>19.115868010063885</v>
      </c>
      <c r="H3787" s="63">
        <f t="shared" si="179"/>
        <v>65.948979999999992</v>
      </c>
    </row>
    <row r="3788" spans="1:8" x14ac:dyDescent="0.35">
      <c r="A3788" s="58">
        <v>43963</v>
      </c>
      <c r="B3788" s="59">
        <v>91</v>
      </c>
      <c r="C3788" s="64">
        <v>22.42</v>
      </c>
      <c r="D3788" s="61">
        <v>3321.71</v>
      </c>
      <c r="E3788" s="61">
        <v>61218.48</v>
      </c>
      <c r="F3788" s="62">
        <f t="shared" si="177"/>
        <v>0.94853268947612335</v>
      </c>
      <c r="G3788" s="63">
        <f t="shared" si="178"/>
        <v>18.429808743087147</v>
      </c>
      <c r="H3788" s="63">
        <f t="shared" si="179"/>
        <v>61.218480000000007</v>
      </c>
    </row>
    <row r="3789" spans="1:8" x14ac:dyDescent="0.35">
      <c r="A3789" s="58">
        <v>43964</v>
      </c>
      <c r="B3789" s="59">
        <v>91</v>
      </c>
      <c r="C3789" s="64">
        <v>28</v>
      </c>
      <c r="D3789" s="61">
        <v>3376.81</v>
      </c>
      <c r="E3789" s="61">
        <v>70013.2</v>
      </c>
      <c r="F3789" s="62">
        <f t="shared" si="177"/>
        <v>0.95398815179341168</v>
      </c>
      <c r="G3789" s="63">
        <f t="shared" si="178"/>
        <v>20.733532535144114</v>
      </c>
      <c r="H3789" s="63">
        <f t="shared" si="179"/>
        <v>70.013199999999998</v>
      </c>
    </row>
    <row r="3790" spans="1:8" x14ac:dyDescent="0.35">
      <c r="A3790" s="58">
        <v>43965</v>
      </c>
      <c r="B3790" s="59">
        <v>91</v>
      </c>
      <c r="C3790" s="64">
        <v>29.04</v>
      </c>
      <c r="D3790" s="61">
        <v>2927.66</v>
      </c>
      <c r="E3790" s="61">
        <v>76137.47</v>
      </c>
      <c r="F3790" s="62">
        <f t="shared" si="177"/>
        <v>0.96297154004552954</v>
      </c>
      <c r="G3790" s="63">
        <f t="shared" si="178"/>
        <v>26.006254141532828</v>
      </c>
      <c r="H3790" s="63">
        <f t="shared" si="179"/>
        <v>76.137470000000008</v>
      </c>
    </row>
    <row r="3791" spans="1:8" x14ac:dyDescent="0.35">
      <c r="A3791" s="58">
        <v>43966</v>
      </c>
      <c r="B3791" s="59">
        <v>91</v>
      </c>
      <c r="C3791" s="64">
        <v>37.69</v>
      </c>
      <c r="D3791" s="61">
        <v>3548.4</v>
      </c>
      <c r="E3791" s="61">
        <v>82472.820000000007</v>
      </c>
      <c r="F3791" s="62">
        <f t="shared" si="177"/>
        <v>0.9587497131521735</v>
      </c>
      <c r="G3791" s="63">
        <f t="shared" si="178"/>
        <v>23.242255664524858</v>
      </c>
      <c r="H3791" s="63">
        <f t="shared" si="179"/>
        <v>82.472820000000013</v>
      </c>
    </row>
    <row r="3792" spans="1:8" x14ac:dyDescent="0.35">
      <c r="A3792" s="58">
        <v>43967</v>
      </c>
      <c r="B3792" s="59">
        <v>91</v>
      </c>
      <c r="C3792" s="64">
        <v>43</v>
      </c>
      <c r="D3792" s="61">
        <v>3656.9</v>
      </c>
      <c r="E3792" s="61">
        <v>82576.72</v>
      </c>
      <c r="F3792" s="62">
        <f t="shared" si="177"/>
        <v>0.95759310579794754</v>
      </c>
      <c r="G3792" s="63">
        <f t="shared" si="178"/>
        <v>22.581071399272609</v>
      </c>
      <c r="H3792" s="63">
        <f t="shared" si="179"/>
        <v>82.576719999999995</v>
      </c>
    </row>
    <row r="3793" spans="1:8" x14ac:dyDescent="0.35">
      <c r="A3793" s="58">
        <v>43968</v>
      </c>
      <c r="B3793" s="59">
        <v>91</v>
      </c>
      <c r="C3793" s="64">
        <v>44</v>
      </c>
      <c r="D3793" s="61">
        <v>3797.66</v>
      </c>
      <c r="E3793" s="61">
        <v>80831.429999999993</v>
      </c>
      <c r="F3793" s="62">
        <f t="shared" si="177"/>
        <v>0.95512583202773416</v>
      </c>
      <c r="G3793" s="63">
        <f t="shared" si="178"/>
        <v>21.284535740429632</v>
      </c>
      <c r="H3793" s="63">
        <f t="shared" si="179"/>
        <v>80.831429999999997</v>
      </c>
    </row>
    <row r="3794" spans="1:8" x14ac:dyDescent="0.35">
      <c r="A3794" s="58">
        <v>43969</v>
      </c>
      <c r="B3794" s="59">
        <v>91</v>
      </c>
      <c r="C3794" s="64">
        <v>44.29</v>
      </c>
      <c r="D3794" s="61">
        <v>3706.46</v>
      </c>
      <c r="E3794" s="61">
        <v>82781.899999999994</v>
      </c>
      <c r="F3794" s="62">
        <f t="shared" si="177"/>
        <v>0.95714498459677111</v>
      </c>
      <c r="G3794" s="63">
        <f t="shared" si="178"/>
        <v>22.334491671298217</v>
      </c>
      <c r="H3794" s="63">
        <f t="shared" si="179"/>
        <v>82.781899999999993</v>
      </c>
    </row>
    <row r="3795" spans="1:8" x14ac:dyDescent="0.35">
      <c r="A3795" s="58">
        <v>43970</v>
      </c>
      <c r="B3795" s="59">
        <v>91</v>
      </c>
      <c r="C3795" s="64">
        <v>45</v>
      </c>
      <c r="D3795" s="61">
        <v>4044.35</v>
      </c>
      <c r="E3795" s="61">
        <v>83960.17</v>
      </c>
      <c r="F3795" s="62">
        <f t="shared" si="177"/>
        <v>0.95404383774833379</v>
      </c>
      <c r="G3795" s="63">
        <f t="shared" si="178"/>
        <v>20.759867469432667</v>
      </c>
      <c r="H3795" s="63">
        <f t="shared" si="179"/>
        <v>83.960170000000005</v>
      </c>
    </row>
    <row r="3796" spans="1:8" x14ac:dyDescent="0.35">
      <c r="A3796" s="58">
        <v>43971</v>
      </c>
      <c r="B3796" s="59">
        <v>91</v>
      </c>
      <c r="C3796" s="64">
        <v>34.729999999999997</v>
      </c>
      <c r="D3796" s="61">
        <v>3397.94</v>
      </c>
      <c r="E3796" s="61">
        <v>72725.179999999993</v>
      </c>
      <c r="F3796" s="62">
        <f t="shared" si="177"/>
        <v>0.95536257578512285</v>
      </c>
      <c r="G3796" s="63">
        <f t="shared" si="178"/>
        <v>21.402726357734391</v>
      </c>
      <c r="H3796" s="63">
        <f t="shared" si="179"/>
        <v>72.725179999999995</v>
      </c>
    </row>
    <row r="3797" spans="1:8" x14ac:dyDescent="0.35">
      <c r="A3797" s="58">
        <v>43972</v>
      </c>
      <c r="B3797" s="59">
        <v>91</v>
      </c>
      <c r="C3797" s="64">
        <v>44.54</v>
      </c>
      <c r="D3797" s="61">
        <v>3979.25</v>
      </c>
      <c r="E3797" s="61">
        <v>80626.759999999995</v>
      </c>
      <c r="F3797" s="62">
        <f t="shared" si="177"/>
        <v>0.95296728920321383</v>
      </c>
      <c r="G3797" s="63">
        <f t="shared" si="178"/>
        <v>20.261798077527171</v>
      </c>
      <c r="H3797" s="63">
        <f t="shared" si="179"/>
        <v>80.62675999999999</v>
      </c>
    </row>
    <row r="3798" spans="1:8" x14ac:dyDescent="0.35">
      <c r="A3798" s="58">
        <v>43973</v>
      </c>
      <c r="B3798" s="59">
        <v>91</v>
      </c>
      <c r="C3798" s="64">
        <v>45</v>
      </c>
      <c r="D3798" s="61">
        <v>3601.36</v>
      </c>
      <c r="E3798" s="61">
        <v>82016.240000000005</v>
      </c>
      <c r="F3798" s="62">
        <f t="shared" si="177"/>
        <v>0.95793668591504555</v>
      </c>
      <c r="G3798" s="63">
        <f t="shared" si="178"/>
        <v>22.773685496590179</v>
      </c>
      <c r="H3798" s="63">
        <f t="shared" si="179"/>
        <v>82.01624000000001</v>
      </c>
    </row>
    <row r="3799" spans="1:8" x14ac:dyDescent="0.35">
      <c r="A3799" s="58">
        <v>43974</v>
      </c>
      <c r="B3799" s="59">
        <v>91</v>
      </c>
      <c r="C3799" s="64">
        <v>45</v>
      </c>
      <c r="D3799" s="61">
        <v>3864.77</v>
      </c>
      <c r="E3799" s="61">
        <v>77206.92</v>
      </c>
      <c r="F3799" s="62">
        <f t="shared" si="177"/>
        <v>0.95232898191711557</v>
      </c>
      <c r="G3799" s="63">
        <f t="shared" si="178"/>
        <v>19.977106011483219</v>
      </c>
      <c r="H3799" s="63">
        <f t="shared" si="179"/>
        <v>77.206919999999997</v>
      </c>
    </row>
    <row r="3800" spans="1:8" x14ac:dyDescent="0.35">
      <c r="A3800" s="58">
        <v>43975</v>
      </c>
      <c r="B3800" s="59">
        <v>91</v>
      </c>
      <c r="C3800" s="64">
        <v>45</v>
      </c>
      <c r="D3800" s="61">
        <v>3680.8</v>
      </c>
      <c r="E3800" s="61">
        <v>78207.95</v>
      </c>
      <c r="F3800" s="62">
        <f t="shared" si="177"/>
        <v>0.9550512127734273</v>
      </c>
      <c r="G3800" s="63">
        <f t="shared" si="178"/>
        <v>21.247541295370571</v>
      </c>
      <c r="H3800" s="63">
        <f t="shared" si="179"/>
        <v>78.207949999999997</v>
      </c>
    </row>
    <row r="3801" spans="1:8" x14ac:dyDescent="0.35">
      <c r="A3801" s="58">
        <v>43976</v>
      </c>
      <c r="B3801" s="59">
        <v>91</v>
      </c>
      <c r="C3801" s="64">
        <v>45.71</v>
      </c>
      <c r="D3801" s="61">
        <v>3291.9</v>
      </c>
      <c r="E3801" s="61">
        <v>80224.899999999994</v>
      </c>
      <c r="F3801" s="62">
        <f t="shared" si="177"/>
        <v>0.96058397831334541</v>
      </c>
      <c r="G3801" s="63">
        <f t="shared" si="178"/>
        <v>24.370393997387524</v>
      </c>
      <c r="H3801" s="63">
        <f t="shared" si="179"/>
        <v>80.224899999999991</v>
      </c>
    </row>
    <row r="3802" spans="1:8" x14ac:dyDescent="0.35">
      <c r="A3802" s="58">
        <v>43977</v>
      </c>
      <c r="B3802" s="59">
        <v>91</v>
      </c>
      <c r="C3802" s="64">
        <v>42</v>
      </c>
      <c r="D3802" s="61">
        <v>3157.74</v>
      </c>
      <c r="E3802" s="61">
        <v>68620.39</v>
      </c>
      <c r="F3802" s="62">
        <f t="shared" si="177"/>
        <v>0.95600693414553983</v>
      </c>
      <c r="G3802" s="63">
        <f t="shared" si="178"/>
        <v>21.730854978560618</v>
      </c>
      <c r="H3802" s="63">
        <f t="shared" si="179"/>
        <v>68.62039</v>
      </c>
    </row>
    <row r="3803" spans="1:8" x14ac:dyDescent="0.35">
      <c r="A3803" s="58">
        <v>43978</v>
      </c>
      <c r="B3803" s="59">
        <v>91</v>
      </c>
      <c r="C3803" s="64">
        <v>42.01</v>
      </c>
      <c r="D3803" s="61">
        <v>3349.2</v>
      </c>
      <c r="E3803" s="61">
        <v>66682.12</v>
      </c>
      <c r="F3803" s="62">
        <f t="shared" si="177"/>
        <v>0.95217568367981642</v>
      </c>
      <c r="G3803" s="63">
        <f t="shared" si="178"/>
        <v>19.909865042398184</v>
      </c>
      <c r="H3803" s="63">
        <f t="shared" si="179"/>
        <v>66.682119999999998</v>
      </c>
    </row>
    <row r="3804" spans="1:8" x14ac:dyDescent="0.35">
      <c r="A3804" s="58">
        <v>43979</v>
      </c>
      <c r="B3804" s="59">
        <v>91</v>
      </c>
      <c r="C3804" s="64">
        <v>41.37</v>
      </c>
      <c r="D3804" s="61">
        <v>3823.26</v>
      </c>
      <c r="E3804" s="61">
        <v>64109.59</v>
      </c>
      <c r="F3804" s="62">
        <f t="shared" si="177"/>
        <v>0.94372001174689424</v>
      </c>
      <c r="G3804" s="63">
        <f t="shared" si="178"/>
        <v>16.768305059033388</v>
      </c>
      <c r="H3804" s="63">
        <f t="shared" si="179"/>
        <v>64.109589999999997</v>
      </c>
    </row>
    <row r="3805" spans="1:8" x14ac:dyDescent="0.35">
      <c r="A3805" s="58">
        <v>43980</v>
      </c>
      <c r="B3805" s="59">
        <v>91</v>
      </c>
      <c r="C3805" s="64">
        <v>44.09</v>
      </c>
      <c r="D3805" s="61">
        <v>3696.65</v>
      </c>
      <c r="E3805" s="61">
        <v>69655.94</v>
      </c>
      <c r="F3805" s="62">
        <f t="shared" si="177"/>
        <v>0.94960436979798535</v>
      </c>
      <c r="G3805" s="63">
        <f t="shared" si="178"/>
        <v>18.842990274978696</v>
      </c>
      <c r="H3805" s="63">
        <f t="shared" si="179"/>
        <v>69.655940000000001</v>
      </c>
    </row>
    <row r="3806" spans="1:8" x14ac:dyDescent="0.35">
      <c r="A3806" s="58">
        <v>43981</v>
      </c>
      <c r="B3806" s="59">
        <v>91</v>
      </c>
      <c r="C3806" s="64">
        <v>40.770000000000003</v>
      </c>
      <c r="D3806" s="61">
        <v>3388.7</v>
      </c>
      <c r="E3806" s="61">
        <v>64622.21</v>
      </c>
      <c r="F3806" s="62">
        <f t="shared" si="177"/>
        <v>0.95017417058527809</v>
      </c>
      <c r="G3806" s="63">
        <f t="shared" si="178"/>
        <v>19.069911765573821</v>
      </c>
      <c r="H3806" s="63">
        <f t="shared" si="179"/>
        <v>64.622209999999995</v>
      </c>
    </row>
    <row r="3807" spans="1:8" x14ac:dyDescent="0.35">
      <c r="A3807" s="58">
        <v>43982</v>
      </c>
      <c r="B3807" s="59">
        <v>91</v>
      </c>
      <c r="C3807" s="64">
        <v>45.27</v>
      </c>
      <c r="D3807" s="61">
        <v>3637.08</v>
      </c>
      <c r="E3807" s="61">
        <v>70918.179999999993</v>
      </c>
      <c r="F3807" s="62">
        <f t="shared" si="177"/>
        <v>0.95121631927780814</v>
      </c>
      <c r="G3807" s="63">
        <f t="shared" si="178"/>
        <v>19.498658264321929</v>
      </c>
      <c r="H3807" s="63">
        <f t="shared" si="179"/>
        <v>70.918179999999992</v>
      </c>
    </row>
    <row r="3808" spans="1:8" x14ac:dyDescent="0.35">
      <c r="A3808" s="58">
        <v>43983</v>
      </c>
      <c r="B3808" s="59">
        <v>91</v>
      </c>
      <c r="C3808" s="64">
        <v>45.05</v>
      </c>
      <c r="D3808" s="61">
        <v>3551.29</v>
      </c>
      <c r="E3808" s="61">
        <v>71669</v>
      </c>
      <c r="F3808" s="62">
        <f t="shared" si="177"/>
        <v>0.9527881373496434</v>
      </c>
      <c r="G3808" s="63">
        <f t="shared" si="178"/>
        <v>20.18111728414182</v>
      </c>
      <c r="H3808" s="63">
        <f t="shared" si="179"/>
        <v>71.668999999999997</v>
      </c>
    </row>
    <row r="3809" spans="1:8" x14ac:dyDescent="0.35">
      <c r="A3809" s="58">
        <v>43984</v>
      </c>
      <c r="B3809" s="59">
        <v>91</v>
      </c>
      <c r="C3809" s="64">
        <v>46.88</v>
      </c>
      <c r="D3809" s="61">
        <v>3793.95</v>
      </c>
      <c r="E3809" s="61">
        <v>74001.95</v>
      </c>
      <c r="F3809" s="62">
        <f t="shared" si="177"/>
        <v>0.9512320057997915</v>
      </c>
      <c r="G3809" s="63">
        <f t="shared" si="178"/>
        <v>19.5052517824431</v>
      </c>
      <c r="H3809" s="63">
        <f t="shared" si="179"/>
        <v>74.001949999999994</v>
      </c>
    </row>
    <row r="3810" spans="1:8" x14ac:dyDescent="0.35">
      <c r="A3810" s="58">
        <v>43985</v>
      </c>
      <c r="B3810" s="59">
        <v>91</v>
      </c>
      <c r="C3810" s="64">
        <v>47</v>
      </c>
      <c r="D3810" s="61">
        <v>3703.06</v>
      </c>
      <c r="E3810" s="61">
        <v>73744.009999999995</v>
      </c>
      <c r="F3810" s="62">
        <f t="shared" si="177"/>
        <v>0.952185925174445</v>
      </c>
      <c r="G3810" s="63">
        <f t="shared" si="178"/>
        <v>19.914343812954691</v>
      </c>
      <c r="H3810" s="63">
        <f t="shared" si="179"/>
        <v>73.744009999999989</v>
      </c>
    </row>
    <row r="3811" spans="1:8" x14ac:dyDescent="0.35">
      <c r="A3811" s="58">
        <v>43986</v>
      </c>
      <c r="B3811" s="59">
        <v>91</v>
      </c>
      <c r="C3811" s="64">
        <v>46.75</v>
      </c>
      <c r="D3811" s="61">
        <v>3747.28</v>
      </c>
      <c r="E3811" s="61">
        <v>70010.25</v>
      </c>
      <c r="F3811" s="62">
        <f t="shared" si="177"/>
        <v>0.94919461104513669</v>
      </c>
      <c r="G3811" s="63">
        <f t="shared" si="178"/>
        <v>18.682951367391812</v>
      </c>
      <c r="H3811" s="63">
        <f t="shared" si="179"/>
        <v>70.010249999999999</v>
      </c>
    </row>
    <row r="3812" spans="1:8" x14ac:dyDescent="0.35">
      <c r="A3812" s="58">
        <v>43987</v>
      </c>
      <c r="B3812" s="59">
        <v>91</v>
      </c>
      <c r="C3812" s="64">
        <v>46.5</v>
      </c>
      <c r="D3812" s="61">
        <v>3735.27</v>
      </c>
      <c r="E3812" s="61">
        <v>72110.92</v>
      </c>
      <c r="F3812" s="62">
        <f t="shared" si="177"/>
        <v>0.9507520417307711</v>
      </c>
      <c r="G3812" s="63">
        <f t="shared" si="178"/>
        <v>19.305410318397332</v>
      </c>
      <c r="H3812" s="63">
        <f t="shared" si="179"/>
        <v>72.110919999999993</v>
      </c>
    </row>
    <row r="3813" spans="1:8" x14ac:dyDescent="0.35">
      <c r="A3813" s="58">
        <v>43988</v>
      </c>
      <c r="B3813" s="59">
        <v>91</v>
      </c>
      <c r="C3813" s="64">
        <v>8.58</v>
      </c>
      <c r="D3813" s="61">
        <v>1914.12</v>
      </c>
      <c r="E3813" s="61">
        <v>25206.73</v>
      </c>
      <c r="F3813" s="62">
        <f t="shared" si="177"/>
        <v>0.92942256603314433</v>
      </c>
      <c r="G3813" s="63">
        <f t="shared" si="178"/>
        <v>13.168834764800536</v>
      </c>
      <c r="H3813" s="63">
        <f t="shared" si="179"/>
        <v>25.20673</v>
      </c>
    </row>
    <row r="3814" spans="1:8" x14ac:dyDescent="0.35">
      <c r="A3814" s="58">
        <v>43989</v>
      </c>
      <c r="B3814" s="59">
        <v>91</v>
      </c>
      <c r="C3814" s="64">
        <v>43.77</v>
      </c>
      <c r="D3814" s="61">
        <v>3402.91</v>
      </c>
      <c r="E3814" s="61">
        <v>57723.23</v>
      </c>
      <c r="F3814" s="62">
        <f t="shared" si="177"/>
        <v>0.94432970902464974</v>
      </c>
      <c r="G3814" s="63">
        <f t="shared" si="178"/>
        <v>16.962902339468279</v>
      </c>
      <c r="H3814" s="63">
        <f t="shared" si="179"/>
        <v>57.723230000000001</v>
      </c>
    </row>
    <row r="3815" spans="1:8" x14ac:dyDescent="0.35">
      <c r="A3815" s="58">
        <v>43990</v>
      </c>
      <c r="B3815" s="59">
        <v>91</v>
      </c>
      <c r="C3815" s="64">
        <v>45.79</v>
      </c>
      <c r="D3815" s="61">
        <v>3313.66</v>
      </c>
      <c r="E3815" s="61">
        <v>79451.95</v>
      </c>
      <c r="F3815" s="62">
        <f t="shared" si="177"/>
        <v>0.95996332293086462</v>
      </c>
      <c r="G3815" s="63">
        <f t="shared" si="178"/>
        <v>23.977097831400929</v>
      </c>
      <c r="H3815" s="63">
        <f t="shared" si="179"/>
        <v>79.451949999999997</v>
      </c>
    </row>
    <row r="3816" spans="1:8" x14ac:dyDescent="0.35">
      <c r="A3816" s="58">
        <v>43991</v>
      </c>
      <c r="B3816" s="59">
        <v>91</v>
      </c>
      <c r="C3816" s="64">
        <v>46.54</v>
      </c>
      <c r="D3816" s="61">
        <v>4199.33</v>
      </c>
      <c r="E3816" s="61">
        <v>87576.87</v>
      </c>
      <c r="F3816" s="62">
        <f t="shared" si="177"/>
        <v>0.95424380176995782</v>
      </c>
      <c r="G3816" s="63">
        <f t="shared" si="178"/>
        <v>20.85496257736353</v>
      </c>
      <c r="H3816" s="63">
        <f t="shared" si="179"/>
        <v>87.57687</v>
      </c>
    </row>
    <row r="3817" spans="1:8" x14ac:dyDescent="0.35">
      <c r="A3817" s="58">
        <v>43992</v>
      </c>
      <c r="B3817" s="59">
        <v>91</v>
      </c>
      <c r="C3817" s="64">
        <v>43.5</v>
      </c>
      <c r="D3817" s="61">
        <v>4079.01</v>
      </c>
      <c r="E3817" s="61">
        <v>79148.149999999994</v>
      </c>
      <c r="F3817" s="62">
        <f t="shared" si="177"/>
        <v>0.95098943662141067</v>
      </c>
      <c r="G3817" s="63">
        <f t="shared" si="178"/>
        <v>19.403764638968767</v>
      </c>
      <c r="H3817" s="63">
        <f t="shared" si="179"/>
        <v>79.148150000000001</v>
      </c>
    </row>
    <row r="3818" spans="1:8" x14ac:dyDescent="0.35">
      <c r="A3818" s="58">
        <v>43993</v>
      </c>
      <c r="B3818" s="59">
        <v>91</v>
      </c>
      <c r="C3818" s="64">
        <v>46.43</v>
      </c>
      <c r="D3818" s="61">
        <v>3885.78</v>
      </c>
      <c r="E3818" s="61">
        <v>87615.679999999993</v>
      </c>
      <c r="F3818" s="62">
        <f t="shared" si="177"/>
        <v>0.9575331366297325</v>
      </c>
      <c r="G3818" s="63">
        <f t="shared" si="178"/>
        <v>22.547771618568213</v>
      </c>
      <c r="H3818" s="63">
        <f t="shared" si="179"/>
        <v>87.615679999999998</v>
      </c>
    </row>
    <row r="3819" spans="1:8" x14ac:dyDescent="0.35">
      <c r="A3819" s="58">
        <v>43994</v>
      </c>
      <c r="B3819" s="59">
        <v>91</v>
      </c>
      <c r="C3819" s="64">
        <v>45.13</v>
      </c>
      <c r="D3819" s="61">
        <v>3409.71</v>
      </c>
      <c r="E3819" s="61">
        <v>84210.38</v>
      </c>
      <c r="F3819" s="62">
        <f t="shared" si="177"/>
        <v>0.96108529447983893</v>
      </c>
      <c r="G3819" s="63">
        <f t="shared" si="178"/>
        <v>24.697226450343287</v>
      </c>
      <c r="H3819" s="63">
        <f t="shared" si="179"/>
        <v>84.210380000000001</v>
      </c>
    </row>
    <row r="3820" spans="1:8" x14ac:dyDescent="0.35">
      <c r="A3820" s="58">
        <v>43995</v>
      </c>
      <c r="B3820" s="59">
        <v>91</v>
      </c>
      <c r="C3820" s="64">
        <v>46.6</v>
      </c>
      <c r="D3820" s="61">
        <v>3571.17</v>
      </c>
      <c r="E3820" s="61">
        <v>86766.74</v>
      </c>
      <c r="F3820" s="62">
        <f t="shared" si="177"/>
        <v>0.96046875558666345</v>
      </c>
      <c r="G3820" s="63">
        <f t="shared" si="178"/>
        <v>24.29644626270942</v>
      </c>
      <c r="H3820" s="63">
        <f t="shared" si="179"/>
        <v>86.766739999999999</v>
      </c>
    </row>
    <row r="3821" spans="1:8" x14ac:dyDescent="0.35">
      <c r="A3821" s="58">
        <v>43996</v>
      </c>
      <c r="B3821" s="59">
        <v>91</v>
      </c>
      <c r="C3821" s="64">
        <v>46.55</v>
      </c>
      <c r="D3821" s="61">
        <v>4004.97</v>
      </c>
      <c r="E3821" s="61">
        <v>84247.93</v>
      </c>
      <c r="F3821" s="62">
        <f t="shared" si="177"/>
        <v>0.95461939494339565</v>
      </c>
      <c r="G3821" s="63">
        <f t="shared" si="178"/>
        <v>21.035845462013448</v>
      </c>
      <c r="H3821" s="63">
        <f t="shared" si="179"/>
        <v>84.247929999999997</v>
      </c>
    </row>
    <row r="3822" spans="1:8" x14ac:dyDescent="0.35">
      <c r="A3822" s="58">
        <v>43997</v>
      </c>
      <c r="B3822" s="59">
        <v>91</v>
      </c>
      <c r="C3822" s="64">
        <v>34.75</v>
      </c>
      <c r="D3822" s="61">
        <v>3245.86</v>
      </c>
      <c r="E3822" s="61">
        <v>68446.289999999994</v>
      </c>
      <c r="F3822" s="62">
        <f t="shared" si="177"/>
        <v>0.95472502916986024</v>
      </c>
      <c r="G3822" s="63">
        <f t="shared" si="178"/>
        <v>21.087258846653889</v>
      </c>
      <c r="H3822" s="63">
        <f t="shared" si="179"/>
        <v>68.446289999999991</v>
      </c>
    </row>
    <row r="3823" spans="1:8" x14ac:dyDescent="0.35">
      <c r="A3823" s="58">
        <v>43998</v>
      </c>
      <c r="B3823" s="59">
        <v>91</v>
      </c>
      <c r="C3823" s="64">
        <v>46</v>
      </c>
      <c r="D3823" s="61">
        <v>3816.15</v>
      </c>
      <c r="E3823" s="61">
        <v>83135.199999999997</v>
      </c>
      <c r="F3823" s="62">
        <f t="shared" si="177"/>
        <v>0.95611166474126053</v>
      </c>
      <c r="G3823" s="63">
        <f t="shared" si="178"/>
        <v>21.785097545956003</v>
      </c>
      <c r="H3823" s="63">
        <f t="shared" si="179"/>
        <v>83.135199999999998</v>
      </c>
    </row>
    <row r="3824" spans="1:8" x14ac:dyDescent="0.35">
      <c r="A3824" s="58">
        <v>43999</v>
      </c>
      <c r="B3824" s="59">
        <v>91</v>
      </c>
      <c r="C3824" s="64">
        <v>43.51</v>
      </c>
      <c r="D3824" s="61">
        <v>3813.2</v>
      </c>
      <c r="E3824" s="61">
        <v>72776.820000000007</v>
      </c>
      <c r="F3824" s="62">
        <f t="shared" si="177"/>
        <v>0.95021283451812655</v>
      </c>
      <c r="G3824" s="63">
        <f t="shared" si="178"/>
        <v>19.085497744676388</v>
      </c>
      <c r="H3824" s="63">
        <f t="shared" si="179"/>
        <v>72.776820000000001</v>
      </c>
    </row>
    <row r="3825" spans="1:8" x14ac:dyDescent="0.35">
      <c r="A3825" s="58">
        <v>44000</v>
      </c>
      <c r="B3825" s="59">
        <v>91</v>
      </c>
      <c r="C3825" s="64">
        <v>46.19</v>
      </c>
      <c r="D3825" s="61">
        <v>3997.36</v>
      </c>
      <c r="E3825" s="61">
        <v>83401.38</v>
      </c>
      <c r="F3825" s="62">
        <f t="shared" si="177"/>
        <v>0.95426295619364765</v>
      </c>
      <c r="G3825" s="63">
        <f t="shared" si="178"/>
        <v>20.864115316108631</v>
      </c>
      <c r="H3825" s="63">
        <f t="shared" si="179"/>
        <v>83.401380000000003</v>
      </c>
    </row>
    <row r="3826" spans="1:8" x14ac:dyDescent="0.35">
      <c r="A3826" s="58">
        <v>44001</v>
      </c>
      <c r="B3826" s="59">
        <v>91</v>
      </c>
      <c r="C3826" s="64">
        <v>46.38</v>
      </c>
      <c r="D3826" s="61">
        <v>3819.86</v>
      </c>
      <c r="E3826" s="61">
        <v>74879.88</v>
      </c>
      <c r="F3826" s="62">
        <f t="shared" si="177"/>
        <v>0.95146286379090961</v>
      </c>
      <c r="G3826" s="63">
        <f t="shared" si="178"/>
        <v>19.602781253763226</v>
      </c>
      <c r="H3826" s="63">
        <f t="shared" si="179"/>
        <v>74.87988</v>
      </c>
    </row>
    <row r="3827" spans="1:8" x14ac:dyDescent="0.35">
      <c r="A3827" s="58">
        <v>44002</v>
      </c>
      <c r="B3827" s="59">
        <v>91</v>
      </c>
      <c r="C3827" s="64">
        <v>46.9</v>
      </c>
      <c r="D3827" s="61">
        <v>3811.88</v>
      </c>
      <c r="E3827" s="61">
        <v>75182.8</v>
      </c>
      <c r="F3827" s="62">
        <f t="shared" si="177"/>
        <v>0.95174510486022601</v>
      </c>
      <c r="G3827" s="63">
        <f t="shared" si="178"/>
        <v>19.723286147517761</v>
      </c>
      <c r="H3827" s="63">
        <f t="shared" si="179"/>
        <v>75.1828</v>
      </c>
    </row>
    <row r="3828" spans="1:8" x14ac:dyDescent="0.35">
      <c r="A3828" s="58">
        <v>44003</v>
      </c>
      <c r="B3828" s="59">
        <v>91</v>
      </c>
      <c r="C3828" s="64">
        <v>47.51</v>
      </c>
      <c r="D3828" s="61">
        <v>3716.71</v>
      </c>
      <c r="E3828" s="61">
        <v>78613.77</v>
      </c>
      <c r="F3828" s="62">
        <f t="shared" si="177"/>
        <v>0.9548562087819723</v>
      </c>
      <c r="G3828" s="63">
        <f t="shared" si="178"/>
        <v>21.151440386793698</v>
      </c>
      <c r="H3828" s="63">
        <f t="shared" si="179"/>
        <v>78.613770000000002</v>
      </c>
    </row>
    <row r="3829" spans="1:8" x14ac:dyDescent="0.35">
      <c r="A3829" s="58">
        <v>44004</v>
      </c>
      <c r="B3829" s="59">
        <v>91</v>
      </c>
      <c r="C3829" s="64">
        <v>47.73</v>
      </c>
      <c r="D3829" s="61">
        <v>3613.18</v>
      </c>
      <c r="E3829" s="61">
        <v>80368.69</v>
      </c>
      <c r="F3829" s="62">
        <f t="shared" si="177"/>
        <v>0.95697666651147451</v>
      </c>
      <c r="G3829" s="63">
        <f t="shared" si="178"/>
        <v>22.243201279759106</v>
      </c>
      <c r="H3829" s="63">
        <f t="shared" si="179"/>
        <v>80.368690000000001</v>
      </c>
    </row>
    <row r="3830" spans="1:8" x14ac:dyDescent="0.35">
      <c r="A3830" s="58">
        <v>44005</v>
      </c>
      <c r="B3830" s="59">
        <v>91</v>
      </c>
      <c r="C3830" s="64">
        <v>47.64</v>
      </c>
      <c r="D3830" s="61">
        <v>3595.82</v>
      </c>
      <c r="E3830" s="61">
        <v>81460.03</v>
      </c>
      <c r="F3830" s="62">
        <f t="shared" si="177"/>
        <v>0.95772401310433075</v>
      </c>
      <c r="G3830" s="63">
        <f t="shared" si="178"/>
        <v>22.654090026753284</v>
      </c>
      <c r="H3830" s="63">
        <f t="shared" si="179"/>
        <v>81.460030000000003</v>
      </c>
    </row>
    <row r="3831" spans="1:8" x14ac:dyDescent="0.35">
      <c r="A3831" s="58">
        <v>44006</v>
      </c>
      <c r="B3831" s="59">
        <v>91</v>
      </c>
      <c r="C3831" s="64">
        <v>47.93</v>
      </c>
      <c r="D3831" s="61">
        <v>3524.5</v>
      </c>
      <c r="E3831" s="61">
        <v>80265.47</v>
      </c>
      <c r="F3831" s="62">
        <f t="shared" si="177"/>
        <v>0.95793649287617599</v>
      </c>
      <c r="G3831" s="63">
        <f t="shared" si="178"/>
        <v>22.773576393814725</v>
      </c>
      <c r="H3831" s="63">
        <f t="shared" si="179"/>
        <v>80.265470000000008</v>
      </c>
    </row>
    <row r="3832" spans="1:8" x14ac:dyDescent="0.35">
      <c r="A3832" s="58">
        <v>44007</v>
      </c>
      <c r="B3832" s="59">
        <v>91</v>
      </c>
      <c r="C3832" s="64">
        <v>35.36</v>
      </c>
      <c r="D3832" s="61">
        <v>3477.7</v>
      </c>
      <c r="E3832" s="61">
        <v>66277.5</v>
      </c>
      <c r="F3832" s="62">
        <f t="shared" si="177"/>
        <v>0.9501442186388972</v>
      </c>
      <c r="G3832" s="63">
        <f t="shared" si="178"/>
        <v>19.057854329010553</v>
      </c>
      <c r="H3832" s="63">
        <f t="shared" si="179"/>
        <v>66.277500000000003</v>
      </c>
    </row>
    <row r="3833" spans="1:8" x14ac:dyDescent="0.35">
      <c r="A3833" s="58">
        <v>44008</v>
      </c>
      <c r="B3833" s="59">
        <v>91</v>
      </c>
      <c r="C3833" s="64">
        <v>47.88</v>
      </c>
      <c r="D3833" s="61">
        <v>3528.27</v>
      </c>
      <c r="E3833" s="61">
        <v>82921.279999999999</v>
      </c>
      <c r="F3833" s="62">
        <f t="shared" si="177"/>
        <v>0.95918694776317515</v>
      </c>
      <c r="G3833" s="63">
        <f t="shared" si="178"/>
        <v>23.501965552522908</v>
      </c>
      <c r="H3833" s="63">
        <f t="shared" si="179"/>
        <v>82.921279999999996</v>
      </c>
    </row>
    <row r="3834" spans="1:8" x14ac:dyDescent="0.35">
      <c r="A3834" s="58">
        <v>44009</v>
      </c>
      <c r="B3834" s="59">
        <v>91</v>
      </c>
      <c r="C3834" s="64">
        <v>45.9</v>
      </c>
      <c r="D3834" s="61">
        <v>3415.87</v>
      </c>
      <c r="E3834" s="61">
        <v>81159</v>
      </c>
      <c r="F3834" s="62">
        <f t="shared" si="177"/>
        <v>0.95961128879063018</v>
      </c>
      <c r="G3834" s="63">
        <f t="shared" si="178"/>
        <v>23.75939365373975</v>
      </c>
      <c r="H3834" s="63">
        <f t="shared" si="179"/>
        <v>81.159000000000006</v>
      </c>
    </row>
    <row r="3835" spans="1:8" x14ac:dyDescent="0.35">
      <c r="A3835" s="58">
        <v>44010</v>
      </c>
      <c r="B3835" s="59">
        <v>91</v>
      </c>
      <c r="C3835" s="64">
        <v>46.95</v>
      </c>
      <c r="D3835" s="61">
        <v>3621.36</v>
      </c>
      <c r="E3835" s="61">
        <v>81005.279999999999</v>
      </c>
      <c r="F3835" s="62">
        <f t="shared" si="177"/>
        <v>0.95720780123138527</v>
      </c>
      <c r="G3835" s="63">
        <f t="shared" si="178"/>
        <v>22.368745443700707</v>
      </c>
      <c r="H3835" s="63">
        <f t="shared" si="179"/>
        <v>81.005279999999999</v>
      </c>
    </row>
    <row r="3836" spans="1:8" x14ac:dyDescent="0.35">
      <c r="A3836" s="58">
        <v>44011</v>
      </c>
      <c r="B3836" s="59">
        <v>91</v>
      </c>
      <c r="C3836" s="64">
        <v>23.05</v>
      </c>
      <c r="D3836" s="61">
        <v>1652.27</v>
      </c>
      <c r="E3836" s="61">
        <v>41332.800000000003</v>
      </c>
      <c r="F3836" s="62">
        <f t="shared" si="177"/>
        <v>0.96156177016810729</v>
      </c>
      <c r="G3836" s="63">
        <f t="shared" si="178"/>
        <v>25.015766188334837</v>
      </c>
      <c r="H3836" s="63">
        <f t="shared" si="179"/>
        <v>41.332800000000006</v>
      </c>
    </row>
    <row r="3837" spans="1:8" x14ac:dyDescent="0.35">
      <c r="A3837" s="58">
        <v>44012</v>
      </c>
      <c r="B3837" s="59">
        <v>91</v>
      </c>
      <c r="C3837" s="64">
        <v>30.31</v>
      </c>
      <c r="D3837" s="61">
        <v>2741.73</v>
      </c>
      <c r="E3837" s="61">
        <v>69357.87</v>
      </c>
      <c r="F3837" s="62">
        <f t="shared" si="177"/>
        <v>0.96197302065476098</v>
      </c>
      <c r="G3837" s="63">
        <f t="shared" si="178"/>
        <v>25.297118972327688</v>
      </c>
      <c r="H3837" s="63">
        <f t="shared" si="179"/>
        <v>69.357869999999991</v>
      </c>
    </row>
    <row r="3838" spans="1:8" x14ac:dyDescent="0.35">
      <c r="A3838" s="58">
        <v>44013</v>
      </c>
      <c r="B3838" s="59">
        <v>91</v>
      </c>
      <c r="C3838" s="64">
        <v>25.79</v>
      </c>
      <c r="D3838" s="61">
        <v>2691.41</v>
      </c>
      <c r="E3838" s="61">
        <v>69877.78</v>
      </c>
      <c r="F3838" s="62">
        <f t="shared" si="177"/>
        <v>0.96291249771425036</v>
      </c>
      <c r="G3838" s="63">
        <f t="shared" si="178"/>
        <v>25.963260892989176</v>
      </c>
      <c r="H3838" s="63">
        <f t="shared" si="179"/>
        <v>69.877780000000001</v>
      </c>
    </row>
    <row r="3839" spans="1:8" x14ac:dyDescent="0.35">
      <c r="A3839" s="58">
        <v>44014</v>
      </c>
      <c r="B3839" s="59">
        <v>91</v>
      </c>
      <c r="C3839" s="64">
        <v>28.99</v>
      </c>
      <c r="D3839" s="61">
        <v>3701.99</v>
      </c>
      <c r="E3839" s="61">
        <v>39435.919999999998</v>
      </c>
      <c r="F3839" s="62">
        <f t="shared" si="177"/>
        <v>0.91418244416570027</v>
      </c>
      <c r="G3839" s="63">
        <f t="shared" si="178"/>
        <v>10.652627370684415</v>
      </c>
      <c r="H3839" s="63">
        <f t="shared" si="179"/>
        <v>39.435919999999996</v>
      </c>
    </row>
    <row r="3840" spans="1:8" x14ac:dyDescent="0.35">
      <c r="A3840" s="58">
        <v>44015</v>
      </c>
      <c r="B3840" s="59">
        <v>91</v>
      </c>
      <c r="C3840" s="64">
        <v>36.9</v>
      </c>
      <c r="D3840" s="61">
        <v>2255.65</v>
      </c>
      <c r="E3840" s="61">
        <v>53430.94</v>
      </c>
      <c r="F3840" s="62">
        <f t="shared" si="177"/>
        <v>0.95949383864230142</v>
      </c>
      <c r="G3840" s="63">
        <f t="shared" si="178"/>
        <v>23.687602243255824</v>
      </c>
      <c r="H3840" s="63">
        <f t="shared" si="179"/>
        <v>53.43094</v>
      </c>
    </row>
    <row r="3841" spans="1:8" x14ac:dyDescent="0.35">
      <c r="A3841" s="58">
        <v>44016</v>
      </c>
      <c r="B3841" s="59">
        <v>91</v>
      </c>
      <c r="C3841" s="64">
        <v>40.57</v>
      </c>
      <c r="D3841" s="61">
        <v>2320.31</v>
      </c>
      <c r="E3841" s="61">
        <v>69768.34</v>
      </c>
      <c r="F3841" s="62">
        <f t="shared" si="177"/>
        <v>0.9678131023399662</v>
      </c>
      <c r="G3841" s="63">
        <f t="shared" si="178"/>
        <v>30.068542565433066</v>
      </c>
      <c r="H3841" s="63">
        <f t="shared" si="179"/>
        <v>69.768339999999995</v>
      </c>
    </row>
    <row r="3842" spans="1:8" x14ac:dyDescent="0.35">
      <c r="A3842" s="58">
        <v>44017</v>
      </c>
      <c r="B3842" s="59">
        <v>91</v>
      </c>
      <c r="C3842" s="64">
        <v>46</v>
      </c>
      <c r="D3842" s="61">
        <v>2868.78</v>
      </c>
      <c r="E3842" s="61">
        <v>82768.25</v>
      </c>
      <c r="F3842" s="62">
        <f t="shared" si="177"/>
        <v>0.96650070652847253</v>
      </c>
      <c r="G3842" s="63">
        <f t="shared" si="178"/>
        <v>28.851375846178513</v>
      </c>
      <c r="H3842" s="63">
        <f t="shared" si="179"/>
        <v>82.768249999999995</v>
      </c>
    </row>
    <row r="3843" spans="1:8" x14ac:dyDescent="0.35">
      <c r="A3843" s="58">
        <v>44018</v>
      </c>
      <c r="B3843" s="59">
        <v>91</v>
      </c>
      <c r="C3843" s="64">
        <v>46.43</v>
      </c>
      <c r="D3843" s="61">
        <v>3389.26</v>
      </c>
      <c r="E3843" s="61">
        <v>80047.28</v>
      </c>
      <c r="F3843" s="62">
        <f t="shared" si="177"/>
        <v>0.95937918806316758</v>
      </c>
      <c r="G3843" s="63">
        <f t="shared" si="178"/>
        <v>23.617922496356133</v>
      </c>
      <c r="H3843" s="63">
        <f t="shared" si="179"/>
        <v>80.047280000000001</v>
      </c>
    </row>
    <row r="3844" spans="1:8" x14ac:dyDescent="0.35">
      <c r="A3844" s="58">
        <v>44019</v>
      </c>
      <c r="B3844" s="59">
        <v>91</v>
      </c>
      <c r="C3844" s="64">
        <v>47.65</v>
      </c>
      <c r="D3844" s="61">
        <v>3440.09</v>
      </c>
      <c r="E3844" s="61">
        <v>77301.399999999994</v>
      </c>
      <c r="F3844" s="62">
        <f t="shared" ref="F3844:F3907" si="180">+E3844/(D3844+E3844)</f>
        <v>0.95739377611188503</v>
      </c>
      <c r="G3844" s="63">
        <f t="shared" ref="G3844:G3907" si="181">E3844/D3844</f>
        <v>22.470749311791259</v>
      </c>
      <c r="H3844" s="63">
        <f t="shared" si="179"/>
        <v>77.301400000000001</v>
      </c>
    </row>
    <row r="3845" spans="1:8" x14ac:dyDescent="0.35">
      <c r="A3845" s="58">
        <v>44020</v>
      </c>
      <c r="B3845" s="59">
        <v>91</v>
      </c>
      <c r="C3845" s="64">
        <v>47.76</v>
      </c>
      <c r="D3845" s="61">
        <v>3478.08</v>
      </c>
      <c r="E3845" s="61">
        <v>78810.759999999995</v>
      </c>
      <c r="F3845" s="62">
        <f t="shared" si="180"/>
        <v>0.95773327221528459</v>
      </c>
      <c r="G3845" s="63">
        <f t="shared" si="181"/>
        <v>22.65927178213267</v>
      </c>
      <c r="H3845" s="63">
        <f t="shared" ref="H3845:H3908" si="182">E3845/1000</f>
        <v>78.810759999999988</v>
      </c>
    </row>
    <row r="3846" spans="1:8" x14ac:dyDescent="0.35">
      <c r="A3846" s="58">
        <v>44021</v>
      </c>
      <c r="B3846" s="59">
        <v>91</v>
      </c>
      <c r="C3846" s="64">
        <v>46.75</v>
      </c>
      <c r="D3846" s="61">
        <v>3308.75</v>
      </c>
      <c r="E3846" s="61">
        <v>74632.38</v>
      </c>
      <c r="F3846" s="62">
        <f t="shared" si="180"/>
        <v>0.95754808789659585</v>
      </c>
      <c r="G3846" s="63">
        <f t="shared" si="181"/>
        <v>22.556064979221762</v>
      </c>
      <c r="H3846" s="63">
        <f t="shared" si="182"/>
        <v>74.632379999999998</v>
      </c>
    </row>
    <row r="3847" spans="1:8" x14ac:dyDescent="0.35">
      <c r="A3847" s="58">
        <v>44022</v>
      </c>
      <c r="B3847" s="59">
        <v>91</v>
      </c>
      <c r="C3847" s="64">
        <v>48</v>
      </c>
      <c r="D3847" s="61">
        <v>3317.94</v>
      </c>
      <c r="E3847" s="61">
        <v>79813.039999999994</v>
      </c>
      <c r="F3847" s="62">
        <f t="shared" si="180"/>
        <v>0.96008780360823365</v>
      </c>
      <c r="G3847" s="63">
        <f t="shared" si="181"/>
        <v>24.054997980674752</v>
      </c>
      <c r="H3847" s="63">
        <f t="shared" si="182"/>
        <v>79.813039999999987</v>
      </c>
    </row>
    <row r="3848" spans="1:8" x14ac:dyDescent="0.35">
      <c r="A3848" s="58">
        <v>44023</v>
      </c>
      <c r="B3848" s="59">
        <v>91</v>
      </c>
      <c r="C3848" s="64">
        <v>45.21</v>
      </c>
      <c r="D3848" s="61">
        <v>3363.6</v>
      </c>
      <c r="E3848" s="61">
        <v>73682.81</v>
      </c>
      <c r="F3848" s="62">
        <f t="shared" si="180"/>
        <v>0.95634319626313535</v>
      </c>
      <c r="G3848" s="63">
        <f t="shared" si="181"/>
        <v>21.905937091211797</v>
      </c>
      <c r="H3848" s="63">
        <f t="shared" si="182"/>
        <v>73.682810000000003</v>
      </c>
    </row>
    <row r="3849" spans="1:8" x14ac:dyDescent="0.35">
      <c r="A3849" s="58">
        <v>44024</v>
      </c>
      <c r="B3849" s="59">
        <v>91</v>
      </c>
      <c r="C3849" s="64">
        <v>25.53</v>
      </c>
      <c r="D3849" s="61">
        <v>1923.17</v>
      </c>
      <c r="E3849" s="61">
        <v>44469.78</v>
      </c>
      <c r="F3849" s="62">
        <f t="shared" si="180"/>
        <v>0.95854607219415888</v>
      </c>
      <c r="G3849" s="63">
        <f t="shared" si="181"/>
        <v>23.123166438744363</v>
      </c>
      <c r="H3849" s="63">
        <f t="shared" si="182"/>
        <v>44.46978</v>
      </c>
    </row>
    <row r="3850" spans="1:8" x14ac:dyDescent="0.35">
      <c r="A3850" s="58">
        <v>44025</v>
      </c>
      <c r="B3850" s="59">
        <v>91</v>
      </c>
      <c r="C3850" s="64">
        <v>38.79</v>
      </c>
      <c r="D3850" s="61">
        <v>3167.05</v>
      </c>
      <c r="E3850" s="61">
        <v>73878.990000000005</v>
      </c>
      <c r="F3850" s="62">
        <f t="shared" si="180"/>
        <v>0.95889405866933586</v>
      </c>
      <c r="G3850" s="63">
        <f t="shared" si="181"/>
        <v>23.327383527257226</v>
      </c>
      <c r="H3850" s="63">
        <f t="shared" si="182"/>
        <v>73.878990000000002</v>
      </c>
    </row>
    <row r="3851" spans="1:8" x14ac:dyDescent="0.35">
      <c r="A3851" s="58">
        <v>44026</v>
      </c>
      <c r="B3851" s="59">
        <v>91</v>
      </c>
      <c r="C3851" s="64">
        <v>45.67</v>
      </c>
      <c r="D3851" s="61">
        <v>3395.05</v>
      </c>
      <c r="E3851" s="61">
        <v>77619.41</v>
      </c>
      <c r="F3851" s="62">
        <f t="shared" si="180"/>
        <v>0.95809328359406454</v>
      </c>
      <c r="G3851" s="63">
        <f t="shared" si="181"/>
        <v>22.862523379626221</v>
      </c>
      <c r="H3851" s="63">
        <f t="shared" si="182"/>
        <v>77.619410000000002</v>
      </c>
    </row>
    <row r="3852" spans="1:8" x14ac:dyDescent="0.35">
      <c r="A3852" s="58">
        <v>44027</v>
      </c>
      <c r="B3852" s="59">
        <v>91</v>
      </c>
      <c r="C3852" s="64">
        <v>45.46</v>
      </c>
      <c r="D3852" s="61">
        <v>3350.52</v>
      </c>
      <c r="E3852" s="61">
        <v>76094.7</v>
      </c>
      <c r="F3852" s="62">
        <f t="shared" si="180"/>
        <v>0.95782603408990497</v>
      </c>
      <c r="G3852" s="63">
        <f t="shared" si="181"/>
        <v>22.711310483148882</v>
      </c>
      <c r="H3852" s="63">
        <f t="shared" si="182"/>
        <v>76.094700000000003</v>
      </c>
    </row>
    <row r="3853" spans="1:8" x14ac:dyDescent="0.35">
      <c r="A3853" s="58">
        <v>44028</v>
      </c>
      <c r="B3853" s="59">
        <v>91</v>
      </c>
      <c r="C3853" s="64">
        <v>45.96</v>
      </c>
      <c r="D3853" s="61">
        <v>3333.66</v>
      </c>
      <c r="E3853" s="61">
        <v>76387.740000000005</v>
      </c>
      <c r="F3853" s="62">
        <f t="shared" si="180"/>
        <v>0.95818362447222449</v>
      </c>
      <c r="G3853" s="63">
        <f t="shared" si="181"/>
        <v>22.914076420510792</v>
      </c>
      <c r="H3853" s="63">
        <f t="shared" si="182"/>
        <v>76.387740000000008</v>
      </c>
    </row>
    <row r="3854" spans="1:8" x14ac:dyDescent="0.35">
      <c r="A3854" s="58">
        <v>44029</v>
      </c>
      <c r="B3854" s="59">
        <v>91</v>
      </c>
      <c r="C3854" s="64">
        <v>46.33</v>
      </c>
      <c r="D3854" s="61">
        <v>3433.29</v>
      </c>
      <c r="E3854" s="61">
        <v>74546.77</v>
      </c>
      <c r="F3854" s="62">
        <f t="shared" si="180"/>
        <v>0.95597220622810508</v>
      </c>
      <c r="G3854" s="63">
        <f t="shared" si="181"/>
        <v>21.712925502943243</v>
      </c>
      <c r="H3854" s="63">
        <f t="shared" si="182"/>
        <v>74.546770000000009</v>
      </c>
    </row>
    <row r="3855" spans="1:8" x14ac:dyDescent="0.35">
      <c r="A3855" s="58">
        <v>44030</v>
      </c>
      <c r="B3855" s="59">
        <v>91</v>
      </c>
      <c r="C3855" s="64">
        <v>46.68</v>
      </c>
      <c r="D3855" s="61">
        <v>3502.67</v>
      </c>
      <c r="E3855" s="61">
        <v>74497.59</v>
      </c>
      <c r="F3855" s="62">
        <f t="shared" si="180"/>
        <v>0.95509412404522753</v>
      </c>
      <c r="G3855" s="63">
        <f t="shared" si="181"/>
        <v>21.268800657783917</v>
      </c>
      <c r="H3855" s="63">
        <f t="shared" si="182"/>
        <v>74.497590000000002</v>
      </c>
    </row>
    <row r="3856" spans="1:8" x14ac:dyDescent="0.35">
      <c r="A3856" s="58">
        <v>44031</v>
      </c>
      <c r="B3856" s="59">
        <v>91</v>
      </c>
      <c r="C3856" s="64">
        <v>46.92</v>
      </c>
      <c r="D3856" s="61">
        <v>3146.29</v>
      </c>
      <c r="E3856" s="61">
        <v>75830.27</v>
      </c>
      <c r="F3856" s="62">
        <f t="shared" si="180"/>
        <v>0.96016172393429144</v>
      </c>
      <c r="G3856" s="63">
        <f t="shared" si="181"/>
        <v>24.101487784024997</v>
      </c>
      <c r="H3856" s="63">
        <f t="shared" si="182"/>
        <v>75.830269999999999</v>
      </c>
    </row>
    <row r="3857" spans="1:8" x14ac:dyDescent="0.35">
      <c r="A3857" s="58">
        <v>44032</v>
      </c>
      <c r="B3857" s="59">
        <v>91</v>
      </c>
      <c r="C3857" s="64">
        <v>48</v>
      </c>
      <c r="D3857" s="61">
        <v>2805.82</v>
      </c>
      <c r="E3857" s="61">
        <v>78004.09</v>
      </c>
      <c r="F3857" s="62">
        <f t="shared" si="180"/>
        <v>0.96527876345859054</v>
      </c>
      <c r="G3857" s="63">
        <f t="shared" si="181"/>
        <v>27.800817586302752</v>
      </c>
      <c r="H3857" s="63">
        <f t="shared" si="182"/>
        <v>78.004089999999991</v>
      </c>
    </row>
    <row r="3858" spans="1:8" x14ac:dyDescent="0.35">
      <c r="A3858" s="58">
        <v>44033</v>
      </c>
      <c r="B3858" s="59">
        <v>91</v>
      </c>
      <c r="C3858" s="64">
        <v>46.96</v>
      </c>
      <c r="D3858" s="61">
        <v>3642.43</v>
      </c>
      <c r="E3858" s="61">
        <v>73776.399999999994</v>
      </c>
      <c r="F3858" s="62">
        <f t="shared" si="180"/>
        <v>0.95295162688457069</v>
      </c>
      <c r="G3858" s="63">
        <f t="shared" si="181"/>
        <v>20.254720063254474</v>
      </c>
      <c r="H3858" s="63">
        <f t="shared" si="182"/>
        <v>73.776399999999995</v>
      </c>
    </row>
    <row r="3859" spans="1:8" x14ac:dyDescent="0.35">
      <c r="A3859" s="58">
        <v>44034</v>
      </c>
      <c r="B3859" s="59">
        <v>91</v>
      </c>
      <c r="C3859" s="64">
        <v>24.15</v>
      </c>
      <c r="D3859" s="61">
        <v>2167.0300000000002</v>
      </c>
      <c r="E3859" s="61">
        <v>38419.360000000001</v>
      </c>
      <c r="F3859" s="62">
        <f t="shared" si="180"/>
        <v>0.94660697834914609</v>
      </c>
      <c r="G3859" s="63">
        <f t="shared" si="181"/>
        <v>17.729039284181574</v>
      </c>
      <c r="H3859" s="63">
        <f t="shared" si="182"/>
        <v>38.419359999999998</v>
      </c>
    </row>
    <row r="3860" spans="1:8" x14ac:dyDescent="0.35">
      <c r="A3860" s="58">
        <v>44035</v>
      </c>
      <c r="B3860" s="59">
        <v>91</v>
      </c>
      <c r="C3860" s="64">
        <v>44.25</v>
      </c>
      <c r="D3860" s="61">
        <v>3496.51</v>
      </c>
      <c r="E3860" s="61">
        <v>74551.679999999993</v>
      </c>
      <c r="F3860" s="62">
        <f t="shared" si="180"/>
        <v>0.95520062668974137</v>
      </c>
      <c r="G3860" s="63">
        <f t="shared" si="181"/>
        <v>21.32174082156207</v>
      </c>
      <c r="H3860" s="63">
        <f t="shared" si="182"/>
        <v>74.55167999999999</v>
      </c>
    </row>
    <row r="3861" spans="1:8" x14ac:dyDescent="0.35">
      <c r="A3861" s="58">
        <v>44036</v>
      </c>
      <c r="B3861" s="59">
        <v>91</v>
      </c>
      <c r="C3861" s="64">
        <v>46.29</v>
      </c>
      <c r="D3861" s="61">
        <v>3490.66</v>
      </c>
      <c r="E3861" s="61">
        <v>75540.5</v>
      </c>
      <c r="F3861" s="62">
        <f t="shared" si="180"/>
        <v>0.95583185163927742</v>
      </c>
      <c r="G3861" s="63">
        <f t="shared" si="181"/>
        <v>21.640749886840887</v>
      </c>
      <c r="H3861" s="63">
        <f t="shared" si="182"/>
        <v>75.540499999999994</v>
      </c>
    </row>
    <row r="3862" spans="1:8" x14ac:dyDescent="0.35">
      <c r="A3862" s="58">
        <v>44037</v>
      </c>
      <c r="B3862" s="59">
        <v>91</v>
      </c>
      <c r="C3862" s="64">
        <v>45</v>
      </c>
      <c r="D3862" s="61">
        <v>3459.96</v>
      </c>
      <c r="E3862" s="61">
        <v>73804.509999999995</v>
      </c>
      <c r="F3862" s="62">
        <f t="shared" si="180"/>
        <v>0.95521926184182704</v>
      </c>
      <c r="G3862" s="63">
        <f t="shared" si="181"/>
        <v>21.33102983849524</v>
      </c>
      <c r="H3862" s="63">
        <f t="shared" si="182"/>
        <v>73.804509999999993</v>
      </c>
    </row>
    <row r="3863" spans="1:8" x14ac:dyDescent="0.35">
      <c r="A3863" s="58">
        <v>44038</v>
      </c>
      <c r="B3863" s="59">
        <v>91</v>
      </c>
      <c r="C3863" s="64">
        <v>45.29</v>
      </c>
      <c r="D3863" s="61">
        <v>3550.54</v>
      </c>
      <c r="E3863" s="61">
        <v>73318.37</v>
      </c>
      <c r="F3863" s="62">
        <f t="shared" si="180"/>
        <v>0.95381045470789172</v>
      </c>
      <c r="G3863" s="63">
        <f t="shared" si="181"/>
        <v>20.649920857109059</v>
      </c>
      <c r="H3863" s="63">
        <f t="shared" si="182"/>
        <v>73.318370000000002</v>
      </c>
    </row>
    <row r="3864" spans="1:8" x14ac:dyDescent="0.35">
      <c r="A3864" s="58">
        <v>44039</v>
      </c>
      <c r="B3864" s="59">
        <v>91</v>
      </c>
      <c r="C3864" s="64">
        <v>46</v>
      </c>
      <c r="D3864" s="61">
        <v>3468.52</v>
      </c>
      <c r="E3864" s="61">
        <v>73760.039999999994</v>
      </c>
      <c r="F3864" s="62">
        <f t="shared" si="180"/>
        <v>0.95508759971699586</v>
      </c>
      <c r="G3864" s="63">
        <f t="shared" si="181"/>
        <v>21.265565716789869</v>
      </c>
      <c r="H3864" s="63">
        <f t="shared" si="182"/>
        <v>73.760039999999989</v>
      </c>
    </row>
    <row r="3865" spans="1:8" x14ac:dyDescent="0.35">
      <c r="A3865" s="58">
        <v>44040</v>
      </c>
      <c r="B3865" s="59">
        <v>91</v>
      </c>
      <c r="C3865" s="64">
        <v>46</v>
      </c>
      <c r="D3865" s="61">
        <v>3485.94</v>
      </c>
      <c r="E3865" s="61">
        <v>73378</v>
      </c>
      <c r="F3865" s="62">
        <f t="shared" si="180"/>
        <v>0.95464791422349671</v>
      </c>
      <c r="G3865" s="63">
        <f t="shared" si="181"/>
        <v>21.049702519263096</v>
      </c>
      <c r="H3865" s="63">
        <f t="shared" si="182"/>
        <v>73.378</v>
      </c>
    </row>
    <row r="3866" spans="1:8" x14ac:dyDescent="0.35">
      <c r="A3866" s="58">
        <v>44041</v>
      </c>
      <c r="B3866" s="59">
        <v>91</v>
      </c>
      <c r="C3866" s="64">
        <v>36.79</v>
      </c>
      <c r="D3866" s="61">
        <v>3051.12</v>
      </c>
      <c r="E3866" s="61">
        <v>60241.29</v>
      </c>
      <c r="F3866" s="62">
        <f t="shared" si="180"/>
        <v>0.95179327189468688</v>
      </c>
      <c r="G3866" s="63">
        <f t="shared" si="181"/>
        <v>19.743992370014947</v>
      </c>
      <c r="H3866" s="63">
        <f t="shared" si="182"/>
        <v>60.241289999999999</v>
      </c>
    </row>
    <row r="3867" spans="1:8" x14ac:dyDescent="0.35">
      <c r="A3867" s="58">
        <v>44042</v>
      </c>
      <c r="B3867" s="59">
        <v>91</v>
      </c>
      <c r="C3867" s="64">
        <v>46.73</v>
      </c>
      <c r="D3867" s="61">
        <v>3615.51</v>
      </c>
      <c r="E3867" s="61">
        <v>80280.63</v>
      </c>
      <c r="F3867" s="62">
        <f t="shared" si="180"/>
        <v>0.95690493031026225</v>
      </c>
      <c r="G3867" s="63">
        <f t="shared" si="181"/>
        <v>22.204510566973955</v>
      </c>
      <c r="H3867" s="63">
        <f t="shared" si="182"/>
        <v>80.280630000000002</v>
      </c>
    </row>
    <row r="3868" spans="1:8" x14ac:dyDescent="0.35">
      <c r="A3868" s="58">
        <v>44043</v>
      </c>
      <c r="B3868" s="59">
        <v>91</v>
      </c>
      <c r="C3868" s="64">
        <v>46.25</v>
      </c>
      <c r="D3868" s="61">
        <v>3358.51</v>
      </c>
      <c r="E3868" s="61">
        <v>76223.320000000007</v>
      </c>
      <c r="F3868" s="62">
        <f t="shared" si="180"/>
        <v>0.95779803002770869</v>
      </c>
      <c r="G3868" s="63">
        <f t="shared" si="181"/>
        <v>22.6955763121146</v>
      </c>
      <c r="H3868" s="63">
        <f t="shared" si="182"/>
        <v>76.223320000000001</v>
      </c>
    </row>
    <row r="3869" spans="1:8" x14ac:dyDescent="0.35">
      <c r="A3869" s="58">
        <v>44044</v>
      </c>
      <c r="B3869" s="59">
        <v>91</v>
      </c>
      <c r="C3869" s="64">
        <v>47</v>
      </c>
      <c r="D3869" s="61">
        <v>3410.96</v>
      </c>
      <c r="E3869" s="61">
        <v>76953.88</v>
      </c>
      <c r="F3869" s="62">
        <f t="shared" si="180"/>
        <v>0.95755656329310168</v>
      </c>
      <c r="G3869" s="63">
        <f t="shared" si="181"/>
        <v>22.560768815817248</v>
      </c>
      <c r="H3869" s="63">
        <f t="shared" si="182"/>
        <v>76.953879999999998</v>
      </c>
    </row>
    <row r="3870" spans="1:8" x14ac:dyDescent="0.35">
      <c r="A3870" s="58">
        <v>44045</v>
      </c>
      <c r="B3870" s="59">
        <v>91</v>
      </c>
      <c r="C3870" s="64">
        <v>45.5</v>
      </c>
      <c r="D3870" s="61">
        <v>3311.02</v>
      </c>
      <c r="E3870" s="61">
        <v>70428.960000000006</v>
      </c>
      <c r="F3870" s="62">
        <f t="shared" si="180"/>
        <v>0.95509871307260996</v>
      </c>
      <c r="G3870" s="63">
        <f t="shared" si="181"/>
        <v>21.271076586671178</v>
      </c>
      <c r="H3870" s="63">
        <f t="shared" si="182"/>
        <v>70.428960000000004</v>
      </c>
    </row>
    <row r="3871" spans="1:8" x14ac:dyDescent="0.35">
      <c r="A3871" s="58">
        <v>44046</v>
      </c>
      <c r="B3871" s="59">
        <v>91</v>
      </c>
      <c r="C3871" s="64">
        <v>44.08</v>
      </c>
      <c r="D3871" s="61">
        <v>2416.23</v>
      </c>
      <c r="E3871" s="61">
        <v>71255.63</v>
      </c>
      <c r="F3871" s="62">
        <f t="shared" si="180"/>
        <v>0.96720280986525931</v>
      </c>
      <c r="G3871" s="63">
        <f t="shared" si="181"/>
        <v>29.490416889120656</v>
      </c>
      <c r="H3871" s="63">
        <f t="shared" si="182"/>
        <v>71.255630000000011</v>
      </c>
    </row>
    <row r="3872" spans="1:8" x14ac:dyDescent="0.35">
      <c r="A3872" s="58">
        <v>44047</v>
      </c>
      <c r="B3872" s="59">
        <v>91</v>
      </c>
      <c r="C3872" s="64">
        <v>46</v>
      </c>
      <c r="D3872" s="61">
        <v>3750.3</v>
      </c>
      <c r="E3872" s="61">
        <v>75015.37</v>
      </c>
      <c r="F3872" s="62">
        <f t="shared" si="180"/>
        <v>0.95238661716455908</v>
      </c>
      <c r="G3872" s="63">
        <f t="shared" si="181"/>
        <v>20.002498466789323</v>
      </c>
      <c r="H3872" s="63">
        <f t="shared" si="182"/>
        <v>75.01536999999999</v>
      </c>
    </row>
    <row r="3873" spans="1:8" x14ac:dyDescent="0.35">
      <c r="A3873" s="58">
        <v>44048</v>
      </c>
      <c r="B3873" s="59">
        <v>91</v>
      </c>
      <c r="C3873" s="64">
        <v>46</v>
      </c>
      <c r="D3873" s="61">
        <v>3783.32</v>
      </c>
      <c r="E3873" s="61">
        <v>75185.19</v>
      </c>
      <c r="F3873" s="62">
        <f t="shared" si="180"/>
        <v>0.95209077643734186</v>
      </c>
      <c r="G3873" s="63">
        <f t="shared" si="181"/>
        <v>19.872807481259844</v>
      </c>
      <c r="H3873" s="63">
        <f t="shared" si="182"/>
        <v>75.185190000000006</v>
      </c>
    </row>
    <row r="3874" spans="1:8" x14ac:dyDescent="0.35">
      <c r="A3874" s="58">
        <v>44049</v>
      </c>
      <c r="B3874" s="59">
        <v>91</v>
      </c>
      <c r="C3874" s="64">
        <v>47</v>
      </c>
      <c r="D3874" s="61">
        <v>3825.9</v>
      </c>
      <c r="E3874" s="61">
        <v>74939.13</v>
      </c>
      <c r="F3874" s="62">
        <f t="shared" si="180"/>
        <v>0.95142641347308576</v>
      </c>
      <c r="G3874" s="63">
        <f t="shared" si="181"/>
        <v>19.587320630439898</v>
      </c>
      <c r="H3874" s="63">
        <f t="shared" si="182"/>
        <v>74.939130000000006</v>
      </c>
    </row>
    <row r="3875" spans="1:8" x14ac:dyDescent="0.35">
      <c r="A3875" s="58">
        <v>44050</v>
      </c>
      <c r="B3875" s="59">
        <v>91</v>
      </c>
      <c r="C3875" s="64">
        <v>46</v>
      </c>
      <c r="D3875" s="61">
        <v>3315.55</v>
      </c>
      <c r="E3875" s="61">
        <v>72825.570000000007</v>
      </c>
      <c r="F3875" s="62">
        <f t="shared" si="180"/>
        <v>0.95645519792721723</v>
      </c>
      <c r="G3875" s="63">
        <f t="shared" si="181"/>
        <v>21.964853493387221</v>
      </c>
      <c r="H3875" s="63">
        <f t="shared" si="182"/>
        <v>72.825570000000013</v>
      </c>
    </row>
    <row r="3876" spans="1:8" x14ac:dyDescent="0.35">
      <c r="A3876" s="58">
        <v>44051</v>
      </c>
      <c r="B3876" s="59">
        <v>91</v>
      </c>
      <c r="C3876" s="64">
        <v>44.99</v>
      </c>
      <c r="D3876" s="61">
        <v>3696.4</v>
      </c>
      <c r="E3876" s="61">
        <v>71720.95</v>
      </c>
      <c r="F3876" s="62">
        <f t="shared" si="180"/>
        <v>0.9509874054179841</v>
      </c>
      <c r="G3876" s="63">
        <f t="shared" si="181"/>
        <v>19.402919056379179</v>
      </c>
      <c r="H3876" s="63">
        <f t="shared" si="182"/>
        <v>71.720950000000002</v>
      </c>
    </row>
    <row r="3877" spans="1:8" x14ac:dyDescent="0.35">
      <c r="A3877" s="58">
        <v>44052</v>
      </c>
      <c r="B3877" s="59">
        <v>91</v>
      </c>
      <c r="C3877" s="64">
        <v>47</v>
      </c>
      <c r="D3877" s="61">
        <v>3530.09</v>
      </c>
      <c r="E3877" s="61">
        <v>76258.039999999994</v>
      </c>
      <c r="F3877" s="62">
        <f t="shared" si="180"/>
        <v>0.95575670215607267</v>
      </c>
      <c r="G3877" s="63">
        <f t="shared" si="181"/>
        <v>21.602293425946645</v>
      </c>
      <c r="H3877" s="63">
        <f t="shared" si="182"/>
        <v>76.258039999999994</v>
      </c>
    </row>
    <row r="3878" spans="1:8" x14ac:dyDescent="0.35">
      <c r="A3878" s="58">
        <v>44053</v>
      </c>
      <c r="B3878" s="59">
        <v>91</v>
      </c>
      <c r="C3878" s="64">
        <v>46</v>
      </c>
      <c r="D3878" s="61">
        <v>3421.53</v>
      </c>
      <c r="E3878" s="61">
        <v>72776.44</v>
      </c>
      <c r="F3878" s="62">
        <f t="shared" si="180"/>
        <v>0.95509683525689726</v>
      </c>
      <c r="G3878" s="63">
        <f t="shared" si="181"/>
        <v>21.270145227427495</v>
      </c>
      <c r="H3878" s="63">
        <f t="shared" si="182"/>
        <v>72.776440000000008</v>
      </c>
    </row>
    <row r="3879" spans="1:8" x14ac:dyDescent="0.35">
      <c r="A3879" s="58">
        <v>44054</v>
      </c>
      <c r="B3879" s="59">
        <v>91</v>
      </c>
      <c r="C3879" s="64">
        <v>46</v>
      </c>
      <c r="D3879" s="61">
        <v>3386.43</v>
      </c>
      <c r="E3879" s="61">
        <v>71525.53</v>
      </c>
      <c r="F3879" s="62">
        <f t="shared" si="180"/>
        <v>0.95479453481126386</v>
      </c>
      <c r="G3879" s="63">
        <f t="shared" si="181"/>
        <v>21.121219100941111</v>
      </c>
      <c r="H3879" s="63">
        <f t="shared" si="182"/>
        <v>71.525530000000003</v>
      </c>
    </row>
    <row r="3880" spans="1:8" x14ac:dyDescent="0.35">
      <c r="A3880" s="58">
        <v>44055</v>
      </c>
      <c r="B3880" s="59">
        <v>91</v>
      </c>
      <c r="C3880" s="64">
        <v>45.71</v>
      </c>
      <c r="D3880" s="61">
        <v>3112.89</v>
      </c>
      <c r="E3880" s="61">
        <v>72530.89</v>
      </c>
      <c r="F3880" s="62">
        <f t="shared" si="180"/>
        <v>0.9588480374724796</v>
      </c>
      <c r="G3880" s="63">
        <f t="shared" si="181"/>
        <v>23.300177648423169</v>
      </c>
      <c r="H3880" s="63">
        <f t="shared" si="182"/>
        <v>72.530889999999999</v>
      </c>
    </row>
    <row r="3881" spans="1:8" x14ac:dyDescent="0.35">
      <c r="A3881" s="58">
        <v>44056</v>
      </c>
      <c r="B3881" s="59">
        <v>91</v>
      </c>
      <c r="C3881" s="64">
        <v>46.71</v>
      </c>
      <c r="D3881" s="61">
        <v>3533.05</v>
      </c>
      <c r="E3881" s="61">
        <v>74296.5</v>
      </c>
      <c r="F3881" s="62">
        <f t="shared" si="180"/>
        <v>0.95460528809430345</v>
      </c>
      <c r="G3881" s="63">
        <f t="shared" si="181"/>
        <v>21.028997608298777</v>
      </c>
      <c r="H3881" s="63">
        <f t="shared" si="182"/>
        <v>74.296499999999995</v>
      </c>
    </row>
    <row r="3882" spans="1:8" x14ac:dyDescent="0.35">
      <c r="A3882" s="58">
        <v>44057</v>
      </c>
      <c r="B3882" s="59">
        <v>91</v>
      </c>
      <c r="C3882" s="64">
        <v>45.88</v>
      </c>
      <c r="D3882" s="61">
        <v>3772.06</v>
      </c>
      <c r="E3882" s="61">
        <v>71674.28</v>
      </c>
      <c r="F3882" s="62">
        <f t="shared" si="180"/>
        <v>0.95000340639453151</v>
      </c>
      <c r="G3882" s="63">
        <f t="shared" si="181"/>
        <v>19.001362650647128</v>
      </c>
      <c r="H3882" s="63">
        <f t="shared" si="182"/>
        <v>71.674279999999996</v>
      </c>
    </row>
    <row r="3883" spans="1:8" x14ac:dyDescent="0.35">
      <c r="A3883" s="58">
        <v>44058</v>
      </c>
      <c r="B3883" s="59">
        <v>91</v>
      </c>
      <c r="C3883" s="64">
        <v>34.81</v>
      </c>
      <c r="D3883" s="61">
        <v>2978.6</v>
      </c>
      <c r="E3883" s="61">
        <v>57397.79</v>
      </c>
      <c r="F3883" s="62">
        <f t="shared" si="180"/>
        <v>0.95066614615415068</v>
      </c>
      <c r="G3883" s="63">
        <f t="shared" si="181"/>
        <v>19.270056402336667</v>
      </c>
      <c r="H3883" s="63">
        <f t="shared" si="182"/>
        <v>57.397790000000001</v>
      </c>
    </row>
    <row r="3884" spans="1:8" x14ac:dyDescent="0.35">
      <c r="A3884" s="58">
        <v>44059</v>
      </c>
      <c r="B3884" s="59">
        <v>91</v>
      </c>
      <c r="C3884" s="64">
        <v>45</v>
      </c>
      <c r="D3884" s="61">
        <v>3722.88</v>
      </c>
      <c r="E3884" s="61">
        <v>76352.58</v>
      </c>
      <c r="F3884" s="62">
        <f t="shared" si="180"/>
        <v>0.95350785371698143</v>
      </c>
      <c r="G3884" s="63">
        <f t="shared" si="181"/>
        <v>20.509009154203198</v>
      </c>
      <c r="H3884" s="63">
        <f t="shared" si="182"/>
        <v>76.352580000000003</v>
      </c>
    </row>
    <row r="3885" spans="1:8" x14ac:dyDescent="0.35">
      <c r="A3885" s="58">
        <v>44060</v>
      </c>
      <c r="B3885" s="59">
        <v>91</v>
      </c>
      <c r="C3885" s="64">
        <v>44.58</v>
      </c>
      <c r="D3885" s="61">
        <v>3728.22</v>
      </c>
      <c r="E3885" s="61">
        <v>75178.899999999994</v>
      </c>
      <c r="F3885" s="62">
        <f t="shared" si="180"/>
        <v>0.95275179223370465</v>
      </c>
      <c r="G3885" s="63">
        <f t="shared" si="181"/>
        <v>20.164823964251035</v>
      </c>
      <c r="H3885" s="63">
        <f t="shared" si="182"/>
        <v>75.178899999999999</v>
      </c>
    </row>
    <row r="3886" spans="1:8" x14ac:dyDescent="0.35">
      <c r="A3886" s="58">
        <v>44061</v>
      </c>
      <c r="B3886" s="59">
        <v>91</v>
      </c>
      <c r="C3886" s="64">
        <v>44.94</v>
      </c>
      <c r="D3886" s="61">
        <v>3361.21</v>
      </c>
      <c r="E3886" s="61">
        <v>74918.75</v>
      </c>
      <c r="F3886" s="62">
        <f t="shared" si="180"/>
        <v>0.95706167964316791</v>
      </c>
      <c r="G3886" s="63">
        <f t="shared" si="181"/>
        <v>22.289220251040547</v>
      </c>
      <c r="H3886" s="63">
        <f t="shared" si="182"/>
        <v>74.918750000000003</v>
      </c>
    </row>
    <row r="3887" spans="1:8" x14ac:dyDescent="0.35">
      <c r="A3887" s="58">
        <v>44062</v>
      </c>
      <c r="B3887" s="59">
        <v>91</v>
      </c>
      <c r="C3887" s="64">
        <v>46.46</v>
      </c>
      <c r="D3887" s="61">
        <v>3454.74</v>
      </c>
      <c r="E3887" s="61">
        <v>77941.89</v>
      </c>
      <c r="F3887" s="62">
        <f t="shared" si="180"/>
        <v>0.95755671948580667</v>
      </c>
      <c r="G3887" s="63">
        <f t="shared" si="181"/>
        <v>22.560855520241756</v>
      </c>
      <c r="H3887" s="63">
        <f t="shared" si="182"/>
        <v>77.941890000000001</v>
      </c>
    </row>
    <row r="3888" spans="1:8" x14ac:dyDescent="0.35">
      <c r="A3888" s="58">
        <v>44063</v>
      </c>
      <c r="B3888" s="59">
        <v>91</v>
      </c>
      <c r="C3888" s="64">
        <v>46.89</v>
      </c>
      <c r="D3888" s="61">
        <v>3630.67</v>
      </c>
      <c r="E3888" s="61">
        <v>74999.199999999997</v>
      </c>
      <c r="F3888" s="62">
        <f t="shared" si="180"/>
        <v>0.9538258170845253</v>
      </c>
      <c r="G3888" s="63">
        <f t="shared" si="181"/>
        <v>20.65712389173348</v>
      </c>
      <c r="H3888" s="63">
        <f t="shared" si="182"/>
        <v>74.999200000000002</v>
      </c>
    </row>
    <row r="3889" spans="1:8" x14ac:dyDescent="0.35">
      <c r="A3889" s="58">
        <v>44064</v>
      </c>
      <c r="B3889" s="59">
        <v>91</v>
      </c>
      <c r="C3889" s="64">
        <v>47</v>
      </c>
      <c r="D3889" s="61">
        <v>3604.44</v>
      </c>
      <c r="E3889" s="61">
        <v>74935.8</v>
      </c>
      <c r="F3889" s="62">
        <f t="shared" si="180"/>
        <v>0.95410709210972611</v>
      </c>
      <c r="G3889" s="63">
        <f t="shared" si="181"/>
        <v>20.789859173685787</v>
      </c>
      <c r="H3889" s="63">
        <f t="shared" si="182"/>
        <v>74.9358</v>
      </c>
    </row>
    <row r="3890" spans="1:8" x14ac:dyDescent="0.35">
      <c r="A3890" s="58">
        <v>44065</v>
      </c>
      <c r="B3890" s="59">
        <v>91</v>
      </c>
      <c r="C3890" s="64">
        <v>47</v>
      </c>
      <c r="D3890" s="61">
        <v>3397.5</v>
      </c>
      <c r="E3890" s="61">
        <v>74386.2</v>
      </c>
      <c r="F3890" s="62">
        <f t="shared" si="180"/>
        <v>0.95632118297278224</v>
      </c>
      <c r="G3890" s="63">
        <f t="shared" si="181"/>
        <v>21.894392935982339</v>
      </c>
      <c r="H3890" s="63">
        <f t="shared" si="182"/>
        <v>74.386200000000002</v>
      </c>
    </row>
    <row r="3891" spans="1:8" x14ac:dyDescent="0.35">
      <c r="A3891" s="58">
        <v>44066</v>
      </c>
      <c r="B3891" s="59">
        <v>91</v>
      </c>
      <c r="C3891" s="64">
        <v>47</v>
      </c>
      <c r="D3891" s="61">
        <v>3488.27</v>
      </c>
      <c r="E3891" s="61">
        <v>74189.89</v>
      </c>
      <c r="F3891" s="62">
        <f t="shared" si="180"/>
        <v>0.95509329778151275</v>
      </c>
      <c r="G3891" s="63">
        <f t="shared" si="181"/>
        <v>21.268390921574305</v>
      </c>
      <c r="H3891" s="63">
        <f t="shared" si="182"/>
        <v>74.189890000000005</v>
      </c>
    </row>
    <row r="3892" spans="1:8" x14ac:dyDescent="0.35">
      <c r="A3892" s="58">
        <v>44067</v>
      </c>
      <c r="B3892" s="59">
        <v>91</v>
      </c>
      <c r="C3892" s="64">
        <v>47</v>
      </c>
      <c r="D3892" s="61">
        <v>3315.3</v>
      </c>
      <c r="E3892" s="61">
        <v>73839.61</v>
      </c>
      <c r="F3892" s="62">
        <f t="shared" si="180"/>
        <v>0.95703060245938976</v>
      </c>
      <c r="G3892" s="63">
        <f t="shared" si="181"/>
        <v>22.272376557174312</v>
      </c>
      <c r="H3892" s="63">
        <f t="shared" si="182"/>
        <v>73.839610000000008</v>
      </c>
    </row>
    <row r="3893" spans="1:8" x14ac:dyDescent="0.35">
      <c r="A3893" s="58">
        <v>44068</v>
      </c>
      <c r="B3893" s="59">
        <v>91</v>
      </c>
      <c r="C3893" s="64">
        <v>47</v>
      </c>
      <c r="D3893" s="61">
        <v>3386.25</v>
      </c>
      <c r="E3893" s="61">
        <v>74498.09</v>
      </c>
      <c r="F3893" s="62">
        <f t="shared" si="180"/>
        <v>0.9565220684928446</v>
      </c>
      <c r="G3893" s="63">
        <f t="shared" si="181"/>
        <v>22.000174234034699</v>
      </c>
      <c r="H3893" s="63">
        <f t="shared" si="182"/>
        <v>74.498089999999991</v>
      </c>
    </row>
    <row r="3894" spans="1:8" x14ac:dyDescent="0.35">
      <c r="A3894" s="58">
        <v>44069</v>
      </c>
      <c r="B3894" s="59">
        <v>91</v>
      </c>
      <c r="C3894" s="64">
        <v>46.82</v>
      </c>
      <c r="D3894" s="61">
        <v>3412.03</v>
      </c>
      <c r="E3894" s="61">
        <v>74603.13</v>
      </c>
      <c r="F3894" s="62">
        <f t="shared" si="180"/>
        <v>0.95626452602289091</v>
      </c>
      <c r="G3894" s="63">
        <f t="shared" si="181"/>
        <v>21.864734483577227</v>
      </c>
      <c r="H3894" s="63">
        <f t="shared" si="182"/>
        <v>74.603130000000007</v>
      </c>
    </row>
    <row r="3895" spans="1:8" x14ac:dyDescent="0.35">
      <c r="A3895" s="58">
        <v>44070</v>
      </c>
      <c r="B3895" s="59">
        <v>91</v>
      </c>
      <c r="C3895" s="64">
        <v>46.63</v>
      </c>
      <c r="D3895" s="61">
        <v>3542.48</v>
      </c>
      <c r="E3895" s="61">
        <v>73344.479999999996</v>
      </c>
      <c r="F3895" s="62">
        <f t="shared" si="180"/>
        <v>0.95392612739533467</v>
      </c>
      <c r="G3895" s="63">
        <f t="shared" si="181"/>
        <v>20.704274971206612</v>
      </c>
      <c r="H3895" s="63">
        <f t="shared" si="182"/>
        <v>73.34447999999999</v>
      </c>
    </row>
    <row r="3896" spans="1:8" x14ac:dyDescent="0.35">
      <c r="A3896" s="58">
        <v>44071</v>
      </c>
      <c r="B3896" s="59">
        <v>91</v>
      </c>
      <c r="C3896" s="64">
        <v>36.79</v>
      </c>
      <c r="D3896" s="61">
        <v>2821.55</v>
      </c>
      <c r="E3896" s="61">
        <v>54146.34</v>
      </c>
      <c r="F3896" s="62">
        <f t="shared" si="180"/>
        <v>0.95047122159518282</v>
      </c>
      <c r="G3896" s="63">
        <f t="shared" si="181"/>
        <v>19.190281937233078</v>
      </c>
      <c r="H3896" s="63">
        <f t="shared" si="182"/>
        <v>54.146339999999995</v>
      </c>
    </row>
    <row r="3897" spans="1:8" x14ac:dyDescent="0.35">
      <c r="A3897" s="58">
        <v>44072</v>
      </c>
      <c r="B3897" s="59">
        <v>91</v>
      </c>
      <c r="C3897" s="64">
        <v>30.8</v>
      </c>
      <c r="D3897" s="61">
        <v>2722.42</v>
      </c>
      <c r="E3897" s="61">
        <v>39891.17</v>
      </c>
      <c r="F3897" s="62">
        <f t="shared" si="180"/>
        <v>0.9361138078251563</v>
      </c>
      <c r="G3897" s="63">
        <f t="shared" si="181"/>
        <v>14.652834610383408</v>
      </c>
      <c r="H3897" s="63">
        <f t="shared" si="182"/>
        <v>39.891169999999995</v>
      </c>
    </row>
    <row r="3898" spans="1:8" x14ac:dyDescent="0.35">
      <c r="A3898" s="58">
        <v>44073</v>
      </c>
      <c r="B3898" s="59">
        <v>91</v>
      </c>
      <c r="C3898" s="64">
        <v>30.26</v>
      </c>
      <c r="D3898" s="61">
        <v>1946.95</v>
      </c>
      <c r="E3898" s="61">
        <v>39730.339999999997</v>
      </c>
      <c r="F3898" s="62">
        <f t="shared" si="180"/>
        <v>0.95328511042824526</v>
      </c>
      <c r="G3898" s="63">
        <f t="shared" si="181"/>
        <v>20.406451115847862</v>
      </c>
      <c r="H3898" s="63">
        <f t="shared" si="182"/>
        <v>39.730339999999998</v>
      </c>
    </row>
    <row r="3899" spans="1:8" x14ac:dyDescent="0.35">
      <c r="A3899" s="58">
        <v>44074</v>
      </c>
      <c r="B3899" s="59">
        <v>91</v>
      </c>
      <c r="C3899" s="64">
        <v>30</v>
      </c>
      <c r="D3899" s="61">
        <v>2440.38</v>
      </c>
      <c r="E3899" s="61">
        <v>42204.57</v>
      </c>
      <c r="F3899" s="62">
        <f t="shared" si="180"/>
        <v>0.94533805055219022</v>
      </c>
      <c r="G3899" s="63">
        <f t="shared" si="181"/>
        <v>17.294261549430825</v>
      </c>
      <c r="H3899" s="63">
        <f t="shared" si="182"/>
        <v>42.204569999999997</v>
      </c>
    </row>
    <row r="3900" spans="1:8" x14ac:dyDescent="0.35">
      <c r="A3900" s="58">
        <v>44075</v>
      </c>
      <c r="B3900" s="59">
        <v>91</v>
      </c>
      <c r="C3900" s="64">
        <v>26.13</v>
      </c>
      <c r="D3900" s="61">
        <v>2289.11</v>
      </c>
      <c r="E3900" s="61">
        <v>43827.09</v>
      </c>
      <c r="F3900" s="62">
        <f t="shared" si="180"/>
        <v>0.95036212870965087</v>
      </c>
      <c r="G3900" s="63">
        <f t="shared" si="181"/>
        <v>19.145908235078259</v>
      </c>
      <c r="H3900" s="63">
        <f t="shared" si="182"/>
        <v>43.827089999999998</v>
      </c>
    </row>
    <row r="3901" spans="1:8" x14ac:dyDescent="0.35">
      <c r="A3901" s="58">
        <v>44076</v>
      </c>
      <c r="B3901" s="59">
        <v>91</v>
      </c>
      <c r="C3901" s="64">
        <v>23.65</v>
      </c>
      <c r="D3901" s="61">
        <v>2439</v>
      </c>
      <c r="E3901" s="61">
        <v>42948.59</v>
      </c>
      <c r="F3901" s="62">
        <f t="shared" si="180"/>
        <v>0.94626284409460826</v>
      </c>
      <c r="G3901" s="63">
        <f t="shared" si="181"/>
        <v>17.609097990979908</v>
      </c>
      <c r="H3901" s="63">
        <f t="shared" si="182"/>
        <v>42.948589999999996</v>
      </c>
    </row>
    <row r="3902" spans="1:8" x14ac:dyDescent="0.35">
      <c r="A3902" s="58">
        <v>44077</v>
      </c>
      <c r="B3902" s="59">
        <v>91</v>
      </c>
      <c r="C3902" s="64">
        <v>24.94</v>
      </c>
      <c r="D3902" s="61">
        <v>2207.91</v>
      </c>
      <c r="E3902" s="61">
        <v>47017.279999999999</v>
      </c>
      <c r="F3902" s="62">
        <f t="shared" si="180"/>
        <v>0.95514674498970942</v>
      </c>
      <c r="G3902" s="63">
        <f t="shared" si="181"/>
        <v>21.294925970714388</v>
      </c>
      <c r="H3902" s="63">
        <f t="shared" si="182"/>
        <v>47.01728</v>
      </c>
    </row>
    <row r="3903" spans="1:8" x14ac:dyDescent="0.35">
      <c r="A3903" s="58">
        <v>44078</v>
      </c>
      <c r="B3903" s="59">
        <v>91</v>
      </c>
      <c r="C3903" s="64">
        <v>24.93</v>
      </c>
      <c r="D3903" s="61">
        <v>2448.81</v>
      </c>
      <c r="E3903" s="61">
        <v>44350.15</v>
      </c>
      <c r="F3903" s="62">
        <f t="shared" si="180"/>
        <v>0.94767383719638221</v>
      </c>
      <c r="G3903" s="63">
        <f t="shared" si="181"/>
        <v>18.110898763072676</v>
      </c>
      <c r="H3903" s="63">
        <f t="shared" si="182"/>
        <v>44.350149999999999</v>
      </c>
    </row>
    <row r="3904" spans="1:8" x14ac:dyDescent="0.35">
      <c r="A3904" s="58">
        <v>44079</v>
      </c>
      <c r="B3904" s="59">
        <v>91</v>
      </c>
      <c r="C3904" s="64">
        <v>26.81</v>
      </c>
      <c r="D3904" s="61">
        <v>2183.2600000000002</v>
      </c>
      <c r="E3904" s="61">
        <v>47532.160000000003</v>
      </c>
      <c r="F3904" s="62">
        <f t="shared" si="180"/>
        <v>0.95608485254675513</v>
      </c>
      <c r="G3904" s="63">
        <f t="shared" si="181"/>
        <v>21.771186207781025</v>
      </c>
      <c r="H3904" s="63">
        <f t="shared" si="182"/>
        <v>47.532160000000005</v>
      </c>
    </row>
    <row r="3905" spans="1:8" x14ac:dyDescent="0.35">
      <c r="A3905" s="58">
        <v>44080</v>
      </c>
      <c r="B3905" s="59">
        <v>91</v>
      </c>
      <c r="C3905" s="64">
        <v>25.95</v>
      </c>
      <c r="D3905" s="61">
        <v>2185.65</v>
      </c>
      <c r="E3905" s="61">
        <v>49265.19</v>
      </c>
      <c r="F3905" s="62">
        <f t="shared" si="180"/>
        <v>0.95751964399415046</v>
      </c>
      <c r="G3905" s="63">
        <f t="shared" si="181"/>
        <v>22.540292361540047</v>
      </c>
      <c r="H3905" s="63">
        <f t="shared" si="182"/>
        <v>49.265190000000004</v>
      </c>
    </row>
    <row r="3906" spans="1:8" x14ac:dyDescent="0.35">
      <c r="A3906" s="58">
        <v>44081</v>
      </c>
      <c r="B3906" s="59">
        <v>91</v>
      </c>
      <c r="C3906" s="64">
        <v>27.53</v>
      </c>
      <c r="D3906" s="61">
        <v>2404.7199999999998</v>
      </c>
      <c r="E3906" s="61">
        <v>48677.79</v>
      </c>
      <c r="F3906" s="62">
        <f t="shared" si="180"/>
        <v>0.95292478776003764</v>
      </c>
      <c r="G3906" s="63">
        <f t="shared" si="181"/>
        <v>20.242602049303038</v>
      </c>
      <c r="H3906" s="63">
        <f t="shared" si="182"/>
        <v>48.677790000000002</v>
      </c>
    </row>
    <row r="3907" spans="1:8" x14ac:dyDescent="0.35">
      <c r="A3907" s="58">
        <v>44082</v>
      </c>
      <c r="B3907" s="59">
        <v>91</v>
      </c>
      <c r="C3907" s="64">
        <v>27.49</v>
      </c>
      <c r="D3907" s="61">
        <v>2067.46</v>
      </c>
      <c r="E3907" s="61">
        <v>40297.06</v>
      </c>
      <c r="F3907" s="62">
        <f t="shared" si="180"/>
        <v>0.95119831406091704</v>
      </c>
      <c r="G3907" s="63">
        <f t="shared" si="181"/>
        <v>19.491095353719054</v>
      </c>
      <c r="H3907" s="63">
        <f t="shared" si="182"/>
        <v>40.297059999999995</v>
      </c>
    </row>
    <row r="3908" spans="1:8" x14ac:dyDescent="0.35">
      <c r="A3908" s="58">
        <v>44083</v>
      </c>
      <c r="B3908" s="59">
        <v>91</v>
      </c>
      <c r="C3908" s="64">
        <v>38.86</v>
      </c>
      <c r="D3908" s="61">
        <v>2423.21</v>
      </c>
      <c r="E3908" s="61">
        <v>61305.91</v>
      </c>
      <c r="F3908" s="62">
        <f t="shared" ref="F3908:F3971" si="183">+E3908/(D3908+E3908)</f>
        <v>0.96197640890067215</v>
      </c>
      <c r="G3908" s="63">
        <f t="shared" ref="G3908:G3971" si="184">E3908/D3908</f>
        <v>25.299462283499988</v>
      </c>
      <c r="H3908" s="63">
        <f t="shared" si="182"/>
        <v>61.305910000000004</v>
      </c>
    </row>
    <row r="3909" spans="1:8" x14ac:dyDescent="0.35">
      <c r="A3909" s="58">
        <v>44084</v>
      </c>
      <c r="B3909" s="59">
        <v>91</v>
      </c>
      <c r="C3909" s="64">
        <v>40.630000000000003</v>
      </c>
      <c r="D3909" s="61">
        <v>2986.02</v>
      </c>
      <c r="E3909" s="61">
        <v>63320.91</v>
      </c>
      <c r="F3909" s="62">
        <f t="shared" si="183"/>
        <v>0.95496669805101819</v>
      </c>
      <c r="G3909" s="63">
        <f t="shared" si="184"/>
        <v>21.205788976631101</v>
      </c>
      <c r="H3909" s="63">
        <f t="shared" ref="H3909:H3972" si="185">E3909/1000</f>
        <v>63.320910000000005</v>
      </c>
    </row>
    <row r="3910" spans="1:8" x14ac:dyDescent="0.35">
      <c r="A3910" s="58">
        <v>44085</v>
      </c>
      <c r="B3910" s="59">
        <v>91</v>
      </c>
      <c r="C3910" s="64">
        <v>36.75</v>
      </c>
      <c r="D3910" s="61">
        <v>2434.41</v>
      </c>
      <c r="E3910" s="61">
        <v>55612.24</v>
      </c>
      <c r="F3910" s="62">
        <f t="shared" si="183"/>
        <v>0.95806114564750944</v>
      </c>
      <c r="G3910" s="63">
        <f t="shared" si="184"/>
        <v>22.844237412761203</v>
      </c>
      <c r="H3910" s="63">
        <f t="shared" si="185"/>
        <v>55.61224</v>
      </c>
    </row>
    <row r="3911" spans="1:8" x14ac:dyDescent="0.35">
      <c r="A3911" s="58">
        <v>44086</v>
      </c>
      <c r="B3911" s="59">
        <v>91</v>
      </c>
      <c r="C3911" s="64">
        <v>42.34</v>
      </c>
      <c r="D3911" s="61">
        <v>2757.64</v>
      </c>
      <c r="E3911" s="61">
        <v>75252.81</v>
      </c>
      <c r="F3911" s="62">
        <f t="shared" si="183"/>
        <v>0.96465037696872669</v>
      </c>
      <c r="G3911" s="63">
        <f t="shared" si="184"/>
        <v>27.288844809329717</v>
      </c>
      <c r="H3911" s="63">
        <f t="shared" si="185"/>
        <v>75.252809999999997</v>
      </c>
    </row>
    <row r="3912" spans="1:8" x14ac:dyDescent="0.35">
      <c r="A3912" s="58">
        <v>44087</v>
      </c>
      <c r="B3912" s="59">
        <v>91</v>
      </c>
      <c r="C3912" s="64">
        <v>40.18</v>
      </c>
      <c r="D3912" s="61">
        <v>2732.29</v>
      </c>
      <c r="E3912" s="61">
        <v>68698.7</v>
      </c>
      <c r="F3912" s="62">
        <f t="shared" si="183"/>
        <v>0.96174923517089717</v>
      </c>
      <c r="G3912" s="63">
        <f t="shared" si="184"/>
        <v>25.143268101116647</v>
      </c>
      <c r="H3912" s="63">
        <f t="shared" si="185"/>
        <v>68.698700000000002</v>
      </c>
    </row>
    <row r="3913" spans="1:8" x14ac:dyDescent="0.35">
      <c r="A3913" s="58">
        <v>44088</v>
      </c>
      <c r="B3913" s="59">
        <v>91</v>
      </c>
      <c r="C3913" s="64">
        <v>41.91</v>
      </c>
      <c r="D3913" s="61">
        <v>2689.52</v>
      </c>
      <c r="E3913" s="61">
        <v>69415.23</v>
      </c>
      <c r="F3913" s="62">
        <f t="shared" si="183"/>
        <v>0.96269982213377059</v>
      </c>
      <c r="G3913" s="63">
        <f t="shared" si="184"/>
        <v>25.809523632469734</v>
      </c>
      <c r="H3913" s="63">
        <f t="shared" si="185"/>
        <v>69.415229999999994</v>
      </c>
    </row>
    <row r="3914" spans="1:8" x14ac:dyDescent="0.35">
      <c r="A3914" s="58">
        <v>44089</v>
      </c>
      <c r="B3914" s="59">
        <v>91</v>
      </c>
      <c r="C3914" s="64">
        <v>40.28</v>
      </c>
      <c r="D3914" s="61">
        <v>2552.41</v>
      </c>
      <c r="E3914" s="61">
        <v>63021.58</v>
      </c>
      <c r="F3914" s="62">
        <f t="shared" si="183"/>
        <v>0.96107587779849901</v>
      </c>
      <c r="G3914" s="63">
        <f t="shared" si="184"/>
        <v>24.691009673210811</v>
      </c>
      <c r="H3914" s="63">
        <f t="shared" si="185"/>
        <v>63.02158</v>
      </c>
    </row>
    <row r="3915" spans="1:8" x14ac:dyDescent="0.35">
      <c r="A3915" s="58">
        <v>44090</v>
      </c>
      <c r="B3915" s="59">
        <v>91</v>
      </c>
      <c r="C3915" s="64">
        <v>42.45</v>
      </c>
      <c r="D3915" s="61">
        <v>2715.56</v>
      </c>
      <c r="E3915" s="61">
        <v>68310.62</v>
      </c>
      <c r="F3915" s="62">
        <f t="shared" si="183"/>
        <v>0.9617667738853477</v>
      </c>
      <c r="G3915" s="63">
        <f t="shared" si="184"/>
        <v>25.155260793353857</v>
      </c>
      <c r="H3915" s="63">
        <f t="shared" si="185"/>
        <v>68.31062</v>
      </c>
    </row>
    <row r="3916" spans="1:8" x14ac:dyDescent="0.35">
      <c r="A3916" s="58">
        <v>44091</v>
      </c>
      <c r="B3916" s="59">
        <v>91</v>
      </c>
      <c r="C3916" s="64">
        <v>43.25</v>
      </c>
      <c r="D3916" s="61">
        <v>2989.17</v>
      </c>
      <c r="E3916" s="61">
        <v>72669.009999999995</v>
      </c>
      <c r="F3916" s="62">
        <f t="shared" si="183"/>
        <v>0.9604911194004403</v>
      </c>
      <c r="G3916" s="63">
        <f t="shared" si="184"/>
        <v>24.310765195689772</v>
      </c>
      <c r="H3916" s="63">
        <f t="shared" si="185"/>
        <v>72.66901</v>
      </c>
    </row>
    <row r="3917" spans="1:8" x14ac:dyDescent="0.35">
      <c r="A3917" s="58">
        <v>44092</v>
      </c>
      <c r="B3917" s="59">
        <v>91</v>
      </c>
      <c r="C3917" s="64">
        <v>39.130000000000003</v>
      </c>
      <c r="D3917" s="61">
        <v>2873.81</v>
      </c>
      <c r="E3917" s="61">
        <v>69101.87</v>
      </c>
      <c r="F3917" s="62">
        <f t="shared" si="183"/>
        <v>0.96007248559513436</v>
      </c>
      <c r="G3917" s="63">
        <f t="shared" si="184"/>
        <v>24.045385742272451</v>
      </c>
      <c r="H3917" s="63">
        <f t="shared" si="185"/>
        <v>69.101869999999991</v>
      </c>
    </row>
    <row r="3918" spans="1:8" x14ac:dyDescent="0.35">
      <c r="A3918" s="58">
        <v>44093</v>
      </c>
      <c r="B3918" s="59">
        <v>91</v>
      </c>
      <c r="C3918" s="64">
        <v>39</v>
      </c>
      <c r="D3918" s="61">
        <v>2739.09</v>
      </c>
      <c r="E3918" s="61">
        <v>70636.84</v>
      </c>
      <c r="F3918" s="62">
        <f t="shared" si="183"/>
        <v>0.96267045610188517</v>
      </c>
      <c r="G3918" s="63">
        <f t="shared" si="184"/>
        <v>25.788433384810283</v>
      </c>
      <c r="H3918" s="63">
        <f t="shared" si="185"/>
        <v>70.636839999999992</v>
      </c>
    </row>
    <row r="3919" spans="1:8" x14ac:dyDescent="0.35">
      <c r="A3919" s="58">
        <v>44094</v>
      </c>
      <c r="B3919" s="59">
        <v>91</v>
      </c>
      <c r="C3919" s="64">
        <v>39</v>
      </c>
      <c r="D3919" s="61">
        <v>2583.54</v>
      </c>
      <c r="E3919" s="61">
        <v>70460.28</v>
      </c>
      <c r="F3919" s="62">
        <f t="shared" si="183"/>
        <v>0.96463027262265322</v>
      </c>
      <c r="G3919" s="63">
        <f t="shared" si="184"/>
        <v>27.27276527555215</v>
      </c>
      <c r="H3919" s="63">
        <f t="shared" si="185"/>
        <v>70.460279999999997</v>
      </c>
    </row>
    <row r="3920" spans="1:8" x14ac:dyDescent="0.35">
      <c r="A3920" s="58">
        <v>44095</v>
      </c>
      <c r="B3920" s="59">
        <v>91</v>
      </c>
      <c r="C3920" s="64">
        <v>39.950000000000003</v>
      </c>
      <c r="D3920" s="61">
        <v>2844.63</v>
      </c>
      <c r="E3920" s="61">
        <v>72973.19</v>
      </c>
      <c r="F3920" s="62">
        <f t="shared" si="183"/>
        <v>0.96248072023173437</v>
      </c>
      <c r="G3920" s="63">
        <f t="shared" si="184"/>
        <v>25.652963654324111</v>
      </c>
      <c r="H3920" s="63">
        <f t="shared" si="185"/>
        <v>72.973190000000002</v>
      </c>
    </row>
    <row r="3921" spans="1:8" x14ac:dyDescent="0.35">
      <c r="A3921" s="58">
        <v>44096</v>
      </c>
      <c r="B3921" s="59">
        <v>91</v>
      </c>
      <c r="C3921" s="64">
        <v>39.57</v>
      </c>
      <c r="D3921" s="61">
        <v>3106.1</v>
      </c>
      <c r="E3921" s="61">
        <v>71890.78</v>
      </c>
      <c r="F3921" s="62">
        <f t="shared" si="183"/>
        <v>0.9585836104115264</v>
      </c>
      <c r="G3921" s="63">
        <f t="shared" si="184"/>
        <v>23.145030745951516</v>
      </c>
      <c r="H3921" s="63">
        <f t="shared" si="185"/>
        <v>71.890779999999992</v>
      </c>
    </row>
    <row r="3922" spans="1:8" x14ac:dyDescent="0.35">
      <c r="A3922" s="58">
        <v>44097</v>
      </c>
      <c r="B3922" s="59">
        <v>91</v>
      </c>
      <c r="C3922" s="64">
        <v>34.11</v>
      </c>
      <c r="D3922" s="61">
        <v>2509.19</v>
      </c>
      <c r="E3922" s="61">
        <v>57341.88</v>
      </c>
      <c r="F3922" s="62">
        <f t="shared" si="183"/>
        <v>0.95807610457089565</v>
      </c>
      <c r="G3922" s="63">
        <f t="shared" si="184"/>
        <v>22.852745308246885</v>
      </c>
      <c r="H3922" s="63">
        <f t="shared" si="185"/>
        <v>57.341879999999996</v>
      </c>
    </row>
    <row r="3923" spans="1:8" x14ac:dyDescent="0.35">
      <c r="A3923" s="58">
        <v>44098</v>
      </c>
      <c r="B3923" s="59">
        <v>91</v>
      </c>
      <c r="C3923" s="64">
        <v>39.43</v>
      </c>
      <c r="D3923" s="61">
        <v>2481.96</v>
      </c>
      <c r="E3923" s="61">
        <v>67576.72</v>
      </c>
      <c r="F3923" s="62">
        <f t="shared" si="183"/>
        <v>0.96457312641345794</v>
      </c>
      <c r="G3923" s="63">
        <f t="shared" si="184"/>
        <v>27.227159180647554</v>
      </c>
      <c r="H3923" s="63">
        <f t="shared" si="185"/>
        <v>67.576719999999995</v>
      </c>
    </row>
    <row r="3924" spans="1:8" x14ac:dyDescent="0.35">
      <c r="A3924" s="58">
        <v>44099</v>
      </c>
      <c r="B3924" s="59">
        <v>91</v>
      </c>
      <c r="C3924" s="64">
        <v>39.36</v>
      </c>
      <c r="D3924" s="61">
        <v>2984.07</v>
      </c>
      <c r="E3924" s="61">
        <v>66145.47</v>
      </c>
      <c r="F3924" s="62">
        <f t="shared" si="183"/>
        <v>0.95683364882798283</v>
      </c>
      <c r="G3924" s="63">
        <f t="shared" si="184"/>
        <v>22.166192482079843</v>
      </c>
      <c r="H3924" s="63">
        <f t="shared" si="185"/>
        <v>66.145470000000003</v>
      </c>
    </row>
    <row r="3925" spans="1:8" x14ac:dyDescent="0.35">
      <c r="A3925" s="58">
        <v>44100</v>
      </c>
      <c r="B3925" s="59">
        <v>91</v>
      </c>
      <c r="C3925" s="64">
        <v>40</v>
      </c>
      <c r="D3925" s="61">
        <v>2683.93</v>
      </c>
      <c r="E3925" s="61">
        <v>66197.429999999993</v>
      </c>
      <c r="F3925" s="62">
        <f t="shared" si="183"/>
        <v>0.96103546736011025</v>
      </c>
      <c r="G3925" s="63">
        <f t="shared" si="184"/>
        <v>24.664365315041746</v>
      </c>
      <c r="H3925" s="63">
        <f t="shared" si="185"/>
        <v>66.197429999999997</v>
      </c>
    </row>
    <row r="3926" spans="1:8" x14ac:dyDescent="0.35">
      <c r="A3926" s="58">
        <v>44101</v>
      </c>
      <c r="B3926" s="59">
        <v>91</v>
      </c>
      <c r="C3926" s="64">
        <v>40.159999999999997</v>
      </c>
      <c r="D3926" s="61">
        <v>2803.62</v>
      </c>
      <c r="E3926" s="61">
        <v>66173.09</v>
      </c>
      <c r="F3926" s="62">
        <f t="shared" si="183"/>
        <v>0.95935410662526532</v>
      </c>
      <c r="G3926" s="63">
        <f t="shared" si="184"/>
        <v>23.602731468601309</v>
      </c>
      <c r="H3926" s="63">
        <f t="shared" si="185"/>
        <v>66.173090000000002</v>
      </c>
    </row>
    <row r="3927" spans="1:8" x14ac:dyDescent="0.35">
      <c r="A3927" s="58">
        <v>44102</v>
      </c>
      <c r="B3927" s="59">
        <v>91</v>
      </c>
      <c r="C3927" s="64">
        <v>39.25</v>
      </c>
      <c r="D3927" s="61">
        <v>2835.38</v>
      </c>
      <c r="E3927" s="61">
        <v>65558.13</v>
      </c>
      <c r="F3927" s="62">
        <f t="shared" si="183"/>
        <v>0.95854314247068173</v>
      </c>
      <c r="G3927" s="63">
        <f t="shared" si="184"/>
        <v>23.121461673567566</v>
      </c>
      <c r="H3927" s="63">
        <f t="shared" si="185"/>
        <v>65.558130000000006</v>
      </c>
    </row>
    <row r="3928" spans="1:8" x14ac:dyDescent="0.35">
      <c r="A3928" s="58">
        <v>44103</v>
      </c>
      <c r="B3928" s="59">
        <v>91</v>
      </c>
      <c r="C3928" s="64">
        <v>41</v>
      </c>
      <c r="D3928" s="61">
        <v>2623.42</v>
      </c>
      <c r="E3928" s="61">
        <v>67299.34</v>
      </c>
      <c r="F3928" s="62">
        <f t="shared" si="183"/>
        <v>0.96248117208188011</v>
      </c>
      <c r="G3928" s="63">
        <f t="shared" si="184"/>
        <v>25.653284643709355</v>
      </c>
      <c r="H3928" s="63">
        <f t="shared" si="185"/>
        <v>67.299340000000001</v>
      </c>
    </row>
    <row r="3929" spans="1:8" x14ac:dyDescent="0.35">
      <c r="A3929" s="58">
        <v>44104</v>
      </c>
      <c r="B3929" s="59">
        <v>91</v>
      </c>
      <c r="C3929" s="64">
        <v>41</v>
      </c>
      <c r="D3929" s="61">
        <v>2626.31</v>
      </c>
      <c r="E3929" s="61">
        <v>65713.55</v>
      </c>
      <c r="F3929" s="62">
        <f t="shared" si="183"/>
        <v>0.96156986566844005</v>
      </c>
      <c r="G3929" s="63">
        <f t="shared" si="184"/>
        <v>25.021246539822034</v>
      </c>
      <c r="H3929" s="63">
        <f t="shared" si="185"/>
        <v>65.713549999999998</v>
      </c>
    </row>
    <row r="3930" spans="1:8" x14ac:dyDescent="0.35">
      <c r="A3930" s="58">
        <v>44105</v>
      </c>
      <c r="B3930" s="59">
        <v>91</v>
      </c>
      <c r="C3930" s="64">
        <v>41.54</v>
      </c>
      <c r="D3930" s="61">
        <v>2790.35</v>
      </c>
      <c r="E3930" s="61">
        <v>65201.75</v>
      </c>
      <c r="F3930" s="62">
        <f t="shared" si="183"/>
        <v>0.95896067337234758</v>
      </c>
      <c r="G3930" s="63">
        <f t="shared" si="184"/>
        <v>23.366871539412621</v>
      </c>
      <c r="H3930" s="63">
        <f t="shared" si="185"/>
        <v>65.201750000000004</v>
      </c>
    </row>
    <row r="3931" spans="1:8" x14ac:dyDescent="0.35">
      <c r="A3931" s="58">
        <v>44106</v>
      </c>
      <c r="B3931" s="59">
        <v>91</v>
      </c>
      <c r="C3931" s="64">
        <v>41.08</v>
      </c>
      <c r="D3931" s="61">
        <v>2882.24</v>
      </c>
      <c r="E3931" s="61">
        <v>65364.41</v>
      </c>
      <c r="F3931" s="62">
        <f t="shared" si="183"/>
        <v>0.95776730432922341</v>
      </c>
      <c r="G3931" s="63">
        <f t="shared" si="184"/>
        <v>22.678336987898305</v>
      </c>
      <c r="H3931" s="63">
        <f t="shared" si="185"/>
        <v>65.364410000000007</v>
      </c>
    </row>
    <row r="3932" spans="1:8" x14ac:dyDescent="0.35">
      <c r="A3932" s="58">
        <v>44107</v>
      </c>
      <c r="B3932" s="59">
        <v>91</v>
      </c>
      <c r="C3932" s="64">
        <v>41.71</v>
      </c>
      <c r="D3932" s="61">
        <v>2722.36</v>
      </c>
      <c r="E3932" s="61">
        <v>64172.3</v>
      </c>
      <c r="F3932" s="62">
        <f t="shared" si="183"/>
        <v>0.9593037770129933</v>
      </c>
      <c r="G3932" s="63">
        <f t="shared" si="184"/>
        <v>23.572304911914664</v>
      </c>
      <c r="H3932" s="63">
        <f t="shared" si="185"/>
        <v>64.172300000000007</v>
      </c>
    </row>
    <row r="3933" spans="1:8" x14ac:dyDescent="0.35">
      <c r="A3933" s="58">
        <v>44108</v>
      </c>
      <c r="B3933" s="59">
        <v>91</v>
      </c>
      <c r="C3933" s="64">
        <v>41.71</v>
      </c>
      <c r="D3933" s="61">
        <v>3035.4</v>
      </c>
      <c r="E3933" s="61">
        <v>61851.61</v>
      </c>
      <c r="F3933" s="62">
        <f t="shared" si="183"/>
        <v>0.95322022081153068</v>
      </c>
      <c r="G3933" s="63">
        <f t="shared" si="184"/>
        <v>20.376757593727351</v>
      </c>
      <c r="H3933" s="63">
        <f t="shared" si="185"/>
        <v>61.851610000000001</v>
      </c>
    </row>
    <row r="3934" spans="1:8" x14ac:dyDescent="0.35">
      <c r="A3934" s="58">
        <v>44109</v>
      </c>
      <c r="B3934" s="59">
        <v>91</v>
      </c>
      <c r="C3934" s="64">
        <v>40.630000000000003</v>
      </c>
      <c r="D3934" s="61">
        <v>2898.72</v>
      </c>
      <c r="E3934" s="61">
        <v>58826.52</v>
      </c>
      <c r="F3934" s="62">
        <f t="shared" si="183"/>
        <v>0.95303833569541407</v>
      </c>
      <c r="G3934" s="63">
        <f t="shared" si="184"/>
        <v>20.293964232488822</v>
      </c>
      <c r="H3934" s="63">
        <f t="shared" si="185"/>
        <v>58.826519999999995</v>
      </c>
    </row>
    <row r="3935" spans="1:8" x14ac:dyDescent="0.35">
      <c r="A3935" s="58">
        <v>44110</v>
      </c>
      <c r="B3935" s="59">
        <v>91</v>
      </c>
      <c r="C3935" s="64">
        <v>36</v>
      </c>
      <c r="D3935" s="61">
        <v>2890.61</v>
      </c>
      <c r="E3935" s="61">
        <v>51157.919999999998</v>
      </c>
      <c r="F3935" s="62">
        <f t="shared" si="183"/>
        <v>0.94651824943250074</v>
      </c>
      <c r="G3935" s="63">
        <f t="shared" si="184"/>
        <v>17.697966865125352</v>
      </c>
      <c r="H3935" s="63">
        <f t="shared" si="185"/>
        <v>51.157919999999997</v>
      </c>
    </row>
    <row r="3936" spans="1:8" x14ac:dyDescent="0.35">
      <c r="A3936" s="58">
        <v>44111</v>
      </c>
      <c r="B3936" s="59">
        <v>91</v>
      </c>
      <c r="C3936" s="64">
        <v>37.46</v>
      </c>
      <c r="D3936" s="61">
        <v>3089.74</v>
      </c>
      <c r="E3936" s="61">
        <v>59071.199999999997</v>
      </c>
      <c r="F3936" s="62">
        <f t="shared" si="183"/>
        <v>0.95029450970336038</v>
      </c>
      <c r="G3936" s="63">
        <f t="shared" si="184"/>
        <v>19.118501880417124</v>
      </c>
      <c r="H3936" s="63">
        <f t="shared" si="185"/>
        <v>59.071199999999997</v>
      </c>
    </row>
    <row r="3937" spans="1:8" x14ac:dyDescent="0.35">
      <c r="A3937" s="58">
        <v>44112</v>
      </c>
      <c r="B3937" s="59">
        <v>91</v>
      </c>
      <c r="C3937" s="64">
        <v>30.87</v>
      </c>
      <c r="D3937" s="61">
        <v>2690.97</v>
      </c>
      <c r="E3937" s="61">
        <v>50651.59</v>
      </c>
      <c r="F3937" s="62">
        <f t="shared" si="183"/>
        <v>0.94955303982411043</v>
      </c>
      <c r="G3937" s="63">
        <f t="shared" si="184"/>
        <v>18.822799956892869</v>
      </c>
      <c r="H3937" s="63">
        <f t="shared" si="185"/>
        <v>50.651589999999999</v>
      </c>
    </row>
    <row r="3938" spans="1:8" x14ac:dyDescent="0.35">
      <c r="A3938" s="58">
        <v>44113</v>
      </c>
      <c r="B3938" s="59">
        <v>91</v>
      </c>
      <c r="C3938" s="64">
        <v>41.77</v>
      </c>
      <c r="D3938" s="61">
        <v>2992.88</v>
      </c>
      <c r="E3938" s="61">
        <v>68842.73</v>
      </c>
      <c r="F3938" s="62">
        <f t="shared" si="183"/>
        <v>0.95833709771518605</v>
      </c>
      <c r="G3938" s="63">
        <f t="shared" si="184"/>
        <v>23.002168479858863</v>
      </c>
      <c r="H3938" s="63">
        <f t="shared" si="185"/>
        <v>68.842729999999989</v>
      </c>
    </row>
    <row r="3939" spans="1:8" x14ac:dyDescent="0.35">
      <c r="A3939" s="58">
        <v>44114</v>
      </c>
      <c r="B3939" s="59">
        <v>91</v>
      </c>
      <c r="C3939" s="64">
        <v>38.46</v>
      </c>
      <c r="D3939" s="61">
        <v>3096.54</v>
      </c>
      <c r="E3939" s="61">
        <v>64391.62</v>
      </c>
      <c r="F3939" s="62">
        <f t="shared" si="183"/>
        <v>0.95411728516527938</v>
      </c>
      <c r="G3939" s="63">
        <f t="shared" si="184"/>
        <v>20.794699890845912</v>
      </c>
      <c r="H3939" s="63">
        <f t="shared" si="185"/>
        <v>64.391620000000003</v>
      </c>
    </row>
    <row r="3940" spans="1:8" x14ac:dyDescent="0.35">
      <c r="A3940" s="58">
        <v>44115</v>
      </c>
      <c r="B3940" s="59">
        <v>91</v>
      </c>
      <c r="C3940" s="64">
        <v>39</v>
      </c>
      <c r="D3940" s="61">
        <v>3065.02</v>
      </c>
      <c r="E3940" s="61">
        <v>63780.82</v>
      </c>
      <c r="F3940" s="62">
        <f t="shared" si="183"/>
        <v>0.95414793201790871</v>
      </c>
      <c r="G3940" s="63">
        <f t="shared" si="184"/>
        <v>20.809267149969656</v>
      </c>
      <c r="H3940" s="63">
        <f t="shared" si="185"/>
        <v>63.780819999999999</v>
      </c>
    </row>
    <row r="3941" spans="1:8" x14ac:dyDescent="0.35">
      <c r="A3941" s="58">
        <v>44116</v>
      </c>
      <c r="B3941" s="59">
        <v>91</v>
      </c>
      <c r="C3941" s="64">
        <v>38.630000000000003</v>
      </c>
      <c r="D3941" s="61">
        <v>3288.19</v>
      </c>
      <c r="E3941" s="61">
        <v>62767.28</v>
      </c>
      <c r="F3941" s="62">
        <f t="shared" si="183"/>
        <v>0.95022077656854154</v>
      </c>
      <c r="G3941" s="63">
        <f t="shared" si="184"/>
        <v>19.088702295183673</v>
      </c>
      <c r="H3941" s="63">
        <f t="shared" si="185"/>
        <v>62.76728</v>
      </c>
    </row>
    <row r="3942" spans="1:8" x14ac:dyDescent="0.35">
      <c r="A3942" s="58">
        <v>44117</v>
      </c>
      <c r="B3942" s="59">
        <v>91</v>
      </c>
      <c r="C3942" s="64">
        <v>42</v>
      </c>
      <c r="D3942" s="61">
        <v>3165.6</v>
      </c>
      <c r="E3942" s="61">
        <v>71430.61</v>
      </c>
      <c r="F3942" s="62">
        <f t="shared" si="183"/>
        <v>0.95756352769128616</v>
      </c>
      <c r="G3942" s="63">
        <f t="shared" si="184"/>
        <v>22.564635456153653</v>
      </c>
      <c r="H3942" s="63">
        <f t="shared" si="185"/>
        <v>71.430610000000001</v>
      </c>
    </row>
    <row r="3943" spans="1:8" x14ac:dyDescent="0.35">
      <c r="A3943" s="58">
        <v>44118</v>
      </c>
      <c r="B3943" s="59">
        <v>91</v>
      </c>
      <c r="C3943" s="64">
        <v>42</v>
      </c>
      <c r="D3943" s="61">
        <v>3271.2</v>
      </c>
      <c r="E3943" s="61">
        <v>71065.36</v>
      </c>
      <c r="F3943" s="62">
        <f t="shared" si="183"/>
        <v>0.95599473529579526</v>
      </c>
      <c r="G3943" s="63">
        <f t="shared" si="184"/>
        <v>21.724553680606508</v>
      </c>
      <c r="H3943" s="63">
        <f t="shared" si="185"/>
        <v>71.065359999999998</v>
      </c>
    </row>
    <row r="3944" spans="1:8" x14ac:dyDescent="0.35">
      <c r="A3944" s="58">
        <v>44119</v>
      </c>
      <c r="B3944" s="59">
        <v>91</v>
      </c>
      <c r="C3944" s="64">
        <v>42</v>
      </c>
      <c r="D3944" s="61">
        <v>3433.86</v>
      </c>
      <c r="E3944" s="61">
        <v>72539.13</v>
      </c>
      <c r="F3944" s="62">
        <f t="shared" si="183"/>
        <v>0.95480156829420559</v>
      </c>
      <c r="G3944" s="63">
        <f t="shared" si="184"/>
        <v>21.124661459698416</v>
      </c>
      <c r="H3944" s="63">
        <f t="shared" si="185"/>
        <v>72.53913</v>
      </c>
    </row>
    <row r="3945" spans="1:8" x14ac:dyDescent="0.35">
      <c r="A3945" s="58">
        <v>44120</v>
      </c>
      <c r="B3945" s="59">
        <v>91</v>
      </c>
      <c r="C3945" s="64">
        <v>41.35</v>
      </c>
      <c r="D3945" s="61">
        <v>3188.93</v>
      </c>
      <c r="E3945" s="61">
        <v>64765.55</v>
      </c>
      <c r="F3945" s="62">
        <f t="shared" si="183"/>
        <v>0.9530725568056736</v>
      </c>
      <c r="G3945" s="63">
        <f t="shared" si="184"/>
        <v>20.309492525706116</v>
      </c>
      <c r="H3945" s="63">
        <f t="shared" si="185"/>
        <v>64.765550000000005</v>
      </c>
    </row>
    <row r="3946" spans="1:8" x14ac:dyDescent="0.35">
      <c r="A3946" s="58">
        <v>44121</v>
      </c>
      <c r="B3946" s="59">
        <v>91</v>
      </c>
      <c r="C3946" s="64">
        <v>36.729999999999997</v>
      </c>
      <c r="D3946" s="61">
        <v>3200.57</v>
      </c>
      <c r="E3946" s="61">
        <v>61667.82</v>
      </c>
      <c r="F3946" s="62">
        <f t="shared" si="183"/>
        <v>0.95066056055961923</v>
      </c>
      <c r="G3946" s="63">
        <f t="shared" si="184"/>
        <v>19.267761679950759</v>
      </c>
      <c r="H3946" s="63">
        <f t="shared" si="185"/>
        <v>61.667819999999999</v>
      </c>
    </row>
    <row r="3947" spans="1:8" x14ac:dyDescent="0.35">
      <c r="A3947" s="58">
        <v>44122</v>
      </c>
      <c r="B3947" s="59">
        <v>91</v>
      </c>
      <c r="C3947" s="64">
        <v>40.17</v>
      </c>
      <c r="D3947" s="61">
        <v>3279.26</v>
      </c>
      <c r="E3947" s="61">
        <v>66460.03</v>
      </c>
      <c r="F3947" s="62">
        <f t="shared" si="183"/>
        <v>0.95297829960700786</v>
      </c>
      <c r="G3947" s="63">
        <f t="shared" si="184"/>
        <v>20.266776650829758</v>
      </c>
      <c r="H3947" s="63">
        <f t="shared" si="185"/>
        <v>66.460030000000003</v>
      </c>
    </row>
    <row r="3948" spans="1:8" x14ac:dyDescent="0.35">
      <c r="A3948" s="58">
        <v>44123</v>
      </c>
      <c r="B3948" s="59">
        <v>91</v>
      </c>
      <c r="C3948" s="64">
        <v>40.82</v>
      </c>
      <c r="D3948" s="61">
        <v>3354.61</v>
      </c>
      <c r="E3948" s="61">
        <v>67010.89</v>
      </c>
      <c r="F3948" s="62">
        <f t="shared" si="183"/>
        <v>0.95232592676808947</v>
      </c>
      <c r="G3948" s="63">
        <f t="shared" si="184"/>
        <v>19.97576171298601</v>
      </c>
      <c r="H3948" s="63">
        <f t="shared" si="185"/>
        <v>67.010890000000003</v>
      </c>
    </row>
    <row r="3949" spans="1:8" x14ac:dyDescent="0.35">
      <c r="A3949" s="58">
        <v>44124</v>
      </c>
      <c r="B3949" s="59">
        <v>91</v>
      </c>
      <c r="C3949" s="64">
        <v>42</v>
      </c>
      <c r="D3949" s="61">
        <v>3452.85</v>
      </c>
      <c r="E3949" s="61">
        <v>70285.179999999993</v>
      </c>
      <c r="F3949" s="62">
        <f t="shared" si="183"/>
        <v>0.95317409483274773</v>
      </c>
      <c r="G3949" s="63">
        <f t="shared" si="184"/>
        <v>20.355700363467857</v>
      </c>
      <c r="H3949" s="63">
        <f t="shared" si="185"/>
        <v>70.285179999999997</v>
      </c>
    </row>
    <row r="3950" spans="1:8" x14ac:dyDescent="0.35">
      <c r="A3950" s="58">
        <v>44125</v>
      </c>
      <c r="B3950" s="59">
        <v>91</v>
      </c>
      <c r="C3950" s="64">
        <v>41.54</v>
      </c>
      <c r="D3950" s="61">
        <v>3527.2</v>
      </c>
      <c r="E3950" s="61">
        <v>67964.990000000005</v>
      </c>
      <c r="F3950" s="62">
        <f t="shared" si="183"/>
        <v>0.95066314236562066</v>
      </c>
      <c r="G3950" s="63">
        <f t="shared" si="184"/>
        <v>19.268822295305061</v>
      </c>
      <c r="H3950" s="63">
        <f t="shared" si="185"/>
        <v>67.96499</v>
      </c>
    </row>
    <row r="3951" spans="1:8" x14ac:dyDescent="0.35">
      <c r="A3951" s="58">
        <v>44126</v>
      </c>
      <c r="B3951" s="59">
        <v>91</v>
      </c>
      <c r="C3951" s="64">
        <v>31.73</v>
      </c>
      <c r="D3951" s="61">
        <v>2723.74</v>
      </c>
      <c r="E3951" s="61">
        <v>50885.95</v>
      </c>
      <c r="F3951" s="62">
        <f t="shared" si="183"/>
        <v>0.94919314026997736</v>
      </c>
      <c r="G3951" s="63">
        <f t="shared" si="184"/>
        <v>18.682381578271055</v>
      </c>
      <c r="H3951" s="63">
        <f t="shared" si="185"/>
        <v>50.885949999999994</v>
      </c>
    </row>
    <row r="3952" spans="1:8" x14ac:dyDescent="0.35">
      <c r="A3952" s="58">
        <v>44127</v>
      </c>
      <c r="B3952" s="59">
        <v>91</v>
      </c>
      <c r="C3952" s="64">
        <v>31.71</v>
      </c>
      <c r="D3952" s="61">
        <v>2760.85</v>
      </c>
      <c r="E3952" s="61">
        <v>61717.64</v>
      </c>
      <c r="F3952" s="62">
        <f t="shared" si="183"/>
        <v>0.95718184467409206</v>
      </c>
      <c r="G3952" s="63">
        <f t="shared" si="184"/>
        <v>22.354579205679411</v>
      </c>
      <c r="H3952" s="63">
        <f t="shared" si="185"/>
        <v>61.717640000000003</v>
      </c>
    </row>
    <row r="3953" spans="1:8" x14ac:dyDescent="0.35">
      <c r="A3953" s="58">
        <v>44128</v>
      </c>
      <c r="B3953" s="59">
        <v>91</v>
      </c>
      <c r="C3953" s="64">
        <v>40.29</v>
      </c>
      <c r="D3953" s="61">
        <v>3322.66</v>
      </c>
      <c r="E3953" s="61">
        <v>59728.99</v>
      </c>
      <c r="F3953" s="62">
        <f t="shared" si="183"/>
        <v>0.94730256860843454</v>
      </c>
      <c r="G3953" s="63">
        <f t="shared" si="184"/>
        <v>17.976256974833415</v>
      </c>
      <c r="H3953" s="63">
        <f t="shared" si="185"/>
        <v>59.728989999999996</v>
      </c>
    </row>
    <row r="3954" spans="1:8" x14ac:dyDescent="0.35">
      <c r="A3954" s="58">
        <v>44129</v>
      </c>
      <c r="B3954" s="59">
        <v>91</v>
      </c>
      <c r="C3954" s="64">
        <v>40.69</v>
      </c>
      <c r="D3954" s="61">
        <v>3411.09</v>
      </c>
      <c r="E3954" s="61">
        <v>61806.7</v>
      </c>
      <c r="F3954" s="62">
        <f t="shared" si="183"/>
        <v>0.94769693974604174</v>
      </c>
      <c r="G3954" s="63">
        <f t="shared" si="184"/>
        <v>18.119340152268041</v>
      </c>
      <c r="H3954" s="63">
        <f t="shared" si="185"/>
        <v>61.806699999999999</v>
      </c>
    </row>
    <row r="3955" spans="1:8" x14ac:dyDescent="0.35">
      <c r="A3955" s="58">
        <v>44130</v>
      </c>
      <c r="B3955" s="59">
        <v>91</v>
      </c>
      <c r="C3955" s="64">
        <v>41.58</v>
      </c>
      <c r="D3955" s="61">
        <v>3499.02</v>
      </c>
      <c r="E3955" s="61">
        <v>68859.72</v>
      </c>
      <c r="F3955" s="62">
        <f t="shared" si="183"/>
        <v>0.95164343657725381</v>
      </c>
      <c r="G3955" s="63">
        <f t="shared" si="184"/>
        <v>19.679716034775453</v>
      </c>
      <c r="H3955" s="63">
        <f t="shared" si="185"/>
        <v>68.859719999999996</v>
      </c>
    </row>
    <row r="3956" spans="1:8" x14ac:dyDescent="0.35">
      <c r="A3956" s="58">
        <v>44131</v>
      </c>
      <c r="B3956" s="59">
        <v>91</v>
      </c>
      <c r="C3956" s="64">
        <v>41</v>
      </c>
      <c r="D3956" s="61">
        <v>3237.3</v>
      </c>
      <c r="E3956" s="61">
        <v>68231.740000000005</v>
      </c>
      <c r="F3956" s="62">
        <f t="shared" si="183"/>
        <v>0.95470346320588606</v>
      </c>
      <c r="G3956" s="63">
        <f t="shared" si="184"/>
        <v>21.076742964816361</v>
      </c>
      <c r="H3956" s="63">
        <f t="shared" si="185"/>
        <v>68.231740000000002</v>
      </c>
    </row>
    <row r="3957" spans="1:8" x14ac:dyDescent="0.35">
      <c r="A3957" s="58">
        <v>44132</v>
      </c>
      <c r="B3957" s="59">
        <v>91</v>
      </c>
      <c r="C3957" s="64">
        <v>40.880000000000003</v>
      </c>
      <c r="D3957" s="61">
        <v>3339.01</v>
      </c>
      <c r="E3957" s="61">
        <v>66210.7</v>
      </c>
      <c r="F3957" s="62">
        <f t="shared" si="183"/>
        <v>0.95199102915022948</v>
      </c>
      <c r="G3957" s="63">
        <f t="shared" si="184"/>
        <v>19.829440462891693</v>
      </c>
      <c r="H3957" s="63">
        <f t="shared" si="185"/>
        <v>66.210700000000003</v>
      </c>
    </row>
    <row r="3958" spans="1:8" x14ac:dyDescent="0.35">
      <c r="A3958" s="58">
        <v>44133</v>
      </c>
      <c r="B3958" s="59">
        <v>91</v>
      </c>
      <c r="C3958" s="64">
        <v>40.08</v>
      </c>
      <c r="D3958" s="61">
        <v>3416</v>
      </c>
      <c r="E3958" s="61">
        <v>64004.55</v>
      </c>
      <c r="F3958" s="62">
        <f t="shared" si="183"/>
        <v>0.94933295560478226</v>
      </c>
      <c r="G3958" s="63">
        <f t="shared" si="184"/>
        <v>18.736694964871194</v>
      </c>
      <c r="H3958" s="63">
        <f t="shared" si="185"/>
        <v>64.004550000000009</v>
      </c>
    </row>
    <row r="3959" spans="1:8" x14ac:dyDescent="0.35">
      <c r="A3959" s="58">
        <v>44134</v>
      </c>
      <c r="B3959" s="59">
        <v>91</v>
      </c>
      <c r="C3959" s="64">
        <v>40.21</v>
      </c>
      <c r="D3959" s="61">
        <v>3470.4</v>
      </c>
      <c r="E3959" s="61">
        <v>67544.009999999995</v>
      </c>
      <c r="F3959" s="62">
        <f t="shared" si="183"/>
        <v>0.95113104509352409</v>
      </c>
      <c r="G3959" s="63">
        <f t="shared" si="184"/>
        <v>19.462889004149375</v>
      </c>
      <c r="H3959" s="63">
        <f t="shared" si="185"/>
        <v>67.54401</v>
      </c>
    </row>
    <row r="3960" spans="1:8" x14ac:dyDescent="0.35">
      <c r="A3960" s="58">
        <v>44135</v>
      </c>
      <c r="B3960" s="59">
        <v>91</v>
      </c>
      <c r="C3960" s="64">
        <v>40.06</v>
      </c>
      <c r="D3960" s="61">
        <v>3485.62</v>
      </c>
      <c r="E3960" s="61">
        <v>68168.84</v>
      </c>
      <c r="F3960" s="62">
        <f t="shared" si="183"/>
        <v>0.95135515639919699</v>
      </c>
      <c r="G3960" s="63">
        <f t="shared" si="184"/>
        <v>19.557163431469867</v>
      </c>
      <c r="H3960" s="63">
        <f t="shared" si="185"/>
        <v>68.168840000000003</v>
      </c>
    </row>
    <row r="3961" spans="1:8" x14ac:dyDescent="0.35">
      <c r="A3961" s="58">
        <v>44136</v>
      </c>
      <c r="B3961" s="59">
        <v>91</v>
      </c>
      <c r="C3961" s="64">
        <v>27.73</v>
      </c>
      <c r="D3961" s="61">
        <v>2407.9899999999998</v>
      </c>
      <c r="E3961" s="61">
        <v>45785.919999999998</v>
      </c>
      <c r="F3961" s="62">
        <f t="shared" si="183"/>
        <v>0.95003538828868628</v>
      </c>
      <c r="G3961" s="63">
        <f t="shared" si="184"/>
        <v>19.014165341218195</v>
      </c>
      <c r="H3961" s="63">
        <f t="shared" si="185"/>
        <v>45.785919999999997</v>
      </c>
    </row>
    <row r="3962" spans="1:8" x14ac:dyDescent="0.35">
      <c r="A3962" s="58">
        <v>44137</v>
      </c>
      <c r="B3962" s="59">
        <v>91</v>
      </c>
      <c r="C3962" s="64">
        <v>38.78</v>
      </c>
      <c r="D3962" s="61">
        <v>3348.95</v>
      </c>
      <c r="E3962" s="61">
        <v>69175.149999999994</v>
      </c>
      <c r="F3962" s="62">
        <f t="shared" si="183"/>
        <v>0.95382293609986202</v>
      </c>
      <c r="G3962" s="63">
        <f t="shared" si="184"/>
        <v>20.655772704877648</v>
      </c>
      <c r="H3962" s="63">
        <f t="shared" si="185"/>
        <v>69.175149999999988</v>
      </c>
    </row>
    <row r="3963" spans="1:8" x14ac:dyDescent="0.35">
      <c r="A3963" s="58">
        <v>44138</v>
      </c>
      <c r="B3963" s="59">
        <v>91</v>
      </c>
      <c r="C3963" s="64">
        <v>40.56</v>
      </c>
      <c r="D3963" s="61">
        <v>3449.58</v>
      </c>
      <c r="E3963" s="61">
        <v>68064.240000000005</v>
      </c>
      <c r="F3963" s="62">
        <f t="shared" si="183"/>
        <v>0.95176344935845969</v>
      </c>
      <c r="G3963" s="63">
        <f t="shared" si="184"/>
        <v>19.73116727253753</v>
      </c>
      <c r="H3963" s="63">
        <f t="shared" si="185"/>
        <v>68.064240000000012</v>
      </c>
    </row>
    <row r="3964" spans="1:8" x14ac:dyDescent="0.35">
      <c r="A3964" s="58">
        <v>44139</v>
      </c>
      <c r="B3964" s="59">
        <v>91</v>
      </c>
      <c r="C3964" s="64">
        <v>37.380000000000003</v>
      </c>
      <c r="D3964" s="61">
        <v>3623.62</v>
      </c>
      <c r="E3964" s="61">
        <v>58649.21</v>
      </c>
      <c r="F3964" s="62">
        <f t="shared" si="183"/>
        <v>0.94181057774313448</v>
      </c>
      <c r="G3964" s="63">
        <f t="shared" si="184"/>
        <v>16.185253972546789</v>
      </c>
      <c r="H3964" s="63">
        <f t="shared" si="185"/>
        <v>58.649209999999997</v>
      </c>
    </row>
    <row r="3965" spans="1:8" x14ac:dyDescent="0.35">
      <c r="A3965" s="58">
        <v>44140</v>
      </c>
      <c r="B3965" s="59">
        <v>91</v>
      </c>
      <c r="C3965" s="64">
        <v>42.71</v>
      </c>
      <c r="D3965" s="61">
        <v>3542.48</v>
      </c>
      <c r="E3965" s="61">
        <v>72001.919999999998</v>
      </c>
      <c r="F3965" s="62">
        <f t="shared" si="183"/>
        <v>0.95310731172661378</v>
      </c>
      <c r="G3965" s="63">
        <f t="shared" si="184"/>
        <v>20.325286240148145</v>
      </c>
      <c r="H3965" s="63">
        <f t="shared" si="185"/>
        <v>72.001919999999998</v>
      </c>
    </row>
    <row r="3966" spans="1:8" x14ac:dyDescent="0.35">
      <c r="A3966" s="58">
        <v>44141</v>
      </c>
      <c r="B3966" s="59">
        <v>91</v>
      </c>
      <c r="C3966" s="64">
        <v>42.95</v>
      </c>
      <c r="D3966" s="61">
        <v>3475.62</v>
      </c>
      <c r="E3966" s="61">
        <v>71517.16</v>
      </c>
      <c r="F3966" s="62">
        <f t="shared" si="183"/>
        <v>0.95365393841913859</v>
      </c>
      <c r="G3966" s="63">
        <f t="shared" si="184"/>
        <v>20.576806440289793</v>
      </c>
      <c r="H3966" s="63">
        <f t="shared" si="185"/>
        <v>71.517160000000004</v>
      </c>
    </row>
    <row r="3967" spans="1:8" x14ac:dyDescent="0.35">
      <c r="A3967" s="58">
        <v>44142</v>
      </c>
      <c r="B3967" s="59">
        <v>91</v>
      </c>
      <c r="C3967" s="64">
        <v>42.58</v>
      </c>
      <c r="D3967" s="61">
        <v>3426.81</v>
      </c>
      <c r="E3967" s="61">
        <v>72108.84</v>
      </c>
      <c r="F3967" s="62">
        <f t="shared" si="183"/>
        <v>0.954633209616916</v>
      </c>
      <c r="G3967" s="63">
        <f t="shared" si="184"/>
        <v>21.042555612946149</v>
      </c>
      <c r="H3967" s="63">
        <f t="shared" si="185"/>
        <v>72.108840000000001</v>
      </c>
    </row>
    <row r="3968" spans="1:8" x14ac:dyDescent="0.35">
      <c r="A3968" s="58">
        <v>44143</v>
      </c>
      <c r="B3968" s="59">
        <v>91</v>
      </c>
      <c r="C3968" s="64">
        <v>42.46</v>
      </c>
      <c r="D3968" s="61">
        <v>3413.1</v>
      </c>
      <c r="E3968" s="61">
        <v>71450.55</v>
      </c>
      <c r="F3968" s="62">
        <f t="shared" si="183"/>
        <v>0.95440911577247434</v>
      </c>
      <c r="G3968" s="63">
        <f t="shared" si="184"/>
        <v>20.93420936978114</v>
      </c>
      <c r="H3968" s="63">
        <f t="shared" si="185"/>
        <v>71.450550000000007</v>
      </c>
    </row>
    <row r="3969" spans="1:8" x14ac:dyDescent="0.35">
      <c r="A3969" s="58">
        <v>44144</v>
      </c>
      <c r="B3969" s="59">
        <v>91</v>
      </c>
      <c r="C3969" s="64">
        <v>42.75</v>
      </c>
      <c r="D3969" s="61">
        <v>3466.06</v>
      </c>
      <c r="E3969" s="61">
        <v>71517.539999999994</v>
      </c>
      <c r="F3969" s="62">
        <f t="shared" si="183"/>
        <v>0.95377575896596056</v>
      </c>
      <c r="G3969" s="63">
        <f t="shared" si="184"/>
        <v>20.633670507723465</v>
      </c>
      <c r="H3969" s="63">
        <f t="shared" si="185"/>
        <v>71.517539999999997</v>
      </c>
    </row>
    <row r="3970" spans="1:8" x14ac:dyDescent="0.35">
      <c r="A3970" s="58">
        <v>44145</v>
      </c>
      <c r="B3970" s="59">
        <v>91</v>
      </c>
      <c r="C3970" s="64">
        <v>43</v>
      </c>
      <c r="D3970" s="61">
        <v>3426.69</v>
      </c>
      <c r="E3970" s="61">
        <v>71885.05</v>
      </c>
      <c r="F3970" s="62">
        <f t="shared" si="183"/>
        <v>0.95449992258843042</v>
      </c>
      <c r="G3970" s="63">
        <f t="shared" si="184"/>
        <v>20.977984585708075</v>
      </c>
      <c r="H3970" s="63">
        <f t="shared" si="185"/>
        <v>71.885050000000007</v>
      </c>
    </row>
    <row r="3971" spans="1:8" x14ac:dyDescent="0.35">
      <c r="A3971" s="58">
        <v>44146</v>
      </c>
      <c r="B3971" s="59">
        <v>91</v>
      </c>
      <c r="C3971" s="64">
        <v>42.93</v>
      </c>
      <c r="D3971" s="61">
        <v>3334.98</v>
      </c>
      <c r="E3971" s="61">
        <v>70853.210000000006</v>
      </c>
      <c r="F3971" s="62">
        <f t="shared" si="183"/>
        <v>0.95504702298303823</v>
      </c>
      <c r="G3971" s="63">
        <f t="shared" si="184"/>
        <v>21.245467738936966</v>
      </c>
      <c r="H3971" s="63">
        <f t="shared" si="185"/>
        <v>70.853210000000004</v>
      </c>
    </row>
    <row r="3972" spans="1:8" x14ac:dyDescent="0.35">
      <c r="A3972" s="58">
        <v>44147</v>
      </c>
      <c r="B3972" s="59">
        <v>91</v>
      </c>
      <c r="C3972" s="64">
        <v>42.96</v>
      </c>
      <c r="D3972" s="61">
        <v>3481.66</v>
      </c>
      <c r="E3972" s="61">
        <v>70454.37</v>
      </c>
      <c r="F3972" s="62">
        <f t="shared" ref="F3972:F4021" si="186">+E3972/(D3972+E3972)</f>
        <v>0.95290983300023002</v>
      </c>
      <c r="G3972" s="63">
        <f t="shared" ref="G3972:G4021" si="187">E3972/D3972</f>
        <v>20.235855884836543</v>
      </c>
      <c r="H3972" s="63">
        <f t="shared" si="185"/>
        <v>70.454369999999997</v>
      </c>
    </row>
    <row r="3973" spans="1:8" x14ac:dyDescent="0.35">
      <c r="A3973" s="58">
        <v>44148</v>
      </c>
      <c r="B3973" s="59">
        <v>91</v>
      </c>
      <c r="C3973" s="64">
        <v>42.72</v>
      </c>
      <c r="D3973" s="61">
        <v>3430.71</v>
      </c>
      <c r="E3973" s="61">
        <v>69676.95</v>
      </c>
      <c r="F3973" s="62">
        <f t="shared" si="186"/>
        <v>0.95307318001971331</v>
      </c>
      <c r="G3973" s="63">
        <f t="shared" si="187"/>
        <v>20.309775527514713</v>
      </c>
      <c r="H3973" s="63">
        <f t="shared" ref="H3973:H4021" si="188">E3973/1000</f>
        <v>69.676949999999991</v>
      </c>
    </row>
    <row r="3974" spans="1:8" x14ac:dyDescent="0.35">
      <c r="A3974" s="58">
        <v>44149</v>
      </c>
      <c r="B3974" s="59">
        <v>91</v>
      </c>
      <c r="C3974" s="64">
        <v>43</v>
      </c>
      <c r="D3974" s="61">
        <v>3428.01</v>
      </c>
      <c r="E3974" s="61">
        <v>70147.81</v>
      </c>
      <c r="F3974" s="62">
        <f t="shared" si="186"/>
        <v>0.95340847033712983</v>
      </c>
      <c r="G3974" s="63">
        <f t="shared" si="187"/>
        <v>20.463128754000131</v>
      </c>
      <c r="H3974" s="63">
        <f t="shared" si="188"/>
        <v>70.147809999999993</v>
      </c>
    </row>
    <row r="3975" spans="1:8" x14ac:dyDescent="0.35">
      <c r="A3975" s="58">
        <v>44150</v>
      </c>
      <c r="B3975" s="59">
        <v>91</v>
      </c>
      <c r="C3975" s="64">
        <v>43</v>
      </c>
      <c r="D3975" s="61">
        <v>3501.98</v>
      </c>
      <c r="E3975" s="61">
        <v>69672.3</v>
      </c>
      <c r="F3975" s="62">
        <f t="shared" si="186"/>
        <v>0.95214192746413084</v>
      </c>
      <c r="G3975" s="63">
        <f t="shared" si="187"/>
        <v>19.895116476964461</v>
      </c>
      <c r="H3975" s="63">
        <f t="shared" si="188"/>
        <v>69.672300000000007</v>
      </c>
    </row>
    <row r="3976" spans="1:8" x14ac:dyDescent="0.35">
      <c r="A3976" s="58">
        <v>44151</v>
      </c>
      <c r="B3976" s="59">
        <v>91</v>
      </c>
      <c r="C3976" s="64">
        <v>40.71</v>
      </c>
      <c r="D3976" s="61">
        <v>3362.41</v>
      </c>
      <c r="E3976" s="61">
        <v>68865.820000000007</v>
      </c>
      <c r="F3976" s="62">
        <f t="shared" si="186"/>
        <v>0.95344742630409185</v>
      </c>
      <c r="G3976" s="63">
        <f t="shared" si="187"/>
        <v>20.481089456669476</v>
      </c>
      <c r="H3976" s="63">
        <f t="shared" si="188"/>
        <v>68.865820000000014</v>
      </c>
    </row>
    <row r="3977" spans="1:8" x14ac:dyDescent="0.35">
      <c r="A3977" s="58">
        <v>44152</v>
      </c>
      <c r="B3977" s="59">
        <v>91</v>
      </c>
      <c r="C3977" s="64">
        <v>42.65</v>
      </c>
      <c r="D3977" s="61">
        <v>3452.29</v>
      </c>
      <c r="E3977" s="61">
        <v>69922.25</v>
      </c>
      <c r="F3977" s="62">
        <f t="shared" si="186"/>
        <v>0.95294975614157185</v>
      </c>
      <c r="G3977" s="63">
        <f t="shared" si="187"/>
        <v>20.253874964154228</v>
      </c>
      <c r="H3977" s="63">
        <f t="shared" si="188"/>
        <v>69.922250000000005</v>
      </c>
    </row>
    <row r="3978" spans="1:8" x14ac:dyDescent="0.35">
      <c r="A3978" s="58">
        <v>44153</v>
      </c>
      <c r="B3978" s="59">
        <v>91</v>
      </c>
      <c r="C3978" s="64">
        <v>42.54</v>
      </c>
      <c r="D3978" s="61">
        <v>3373.85</v>
      </c>
      <c r="E3978" s="61">
        <v>69397.37</v>
      </c>
      <c r="F3978" s="62">
        <f t="shared" si="186"/>
        <v>0.95363757815246186</v>
      </c>
      <c r="G3978" s="63">
        <f t="shared" si="187"/>
        <v>20.569192465580862</v>
      </c>
      <c r="H3978" s="63">
        <f t="shared" si="188"/>
        <v>69.397369999999995</v>
      </c>
    </row>
    <row r="3979" spans="1:8" x14ac:dyDescent="0.35">
      <c r="A3979" s="58">
        <v>44154</v>
      </c>
      <c r="B3979" s="59">
        <v>91</v>
      </c>
      <c r="C3979" s="64">
        <v>41.92</v>
      </c>
      <c r="D3979" s="61">
        <v>3378.32</v>
      </c>
      <c r="E3979" s="61">
        <v>69301.89</v>
      </c>
      <c r="F3979" s="62">
        <f t="shared" si="186"/>
        <v>0.95351802093031923</v>
      </c>
      <c r="G3979" s="63">
        <f t="shared" si="187"/>
        <v>20.513713916976485</v>
      </c>
      <c r="H3979" s="63">
        <f t="shared" si="188"/>
        <v>69.30189</v>
      </c>
    </row>
    <row r="3980" spans="1:8" x14ac:dyDescent="0.35">
      <c r="A3980" s="58">
        <v>44155</v>
      </c>
      <c r="B3980" s="59">
        <v>91</v>
      </c>
      <c r="C3980" s="64">
        <v>30.71</v>
      </c>
      <c r="D3980" s="61">
        <v>2784.31</v>
      </c>
      <c r="E3980" s="61">
        <v>47029.1</v>
      </c>
      <c r="F3980" s="62">
        <f t="shared" si="186"/>
        <v>0.94410521182950535</v>
      </c>
      <c r="G3980" s="63">
        <f t="shared" si="187"/>
        <v>16.89075569889847</v>
      </c>
      <c r="H3980" s="63">
        <f t="shared" si="188"/>
        <v>47.0291</v>
      </c>
    </row>
    <row r="3981" spans="1:8" x14ac:dyDescent="0.35">
      <c r="A3981" s="58">
        <v>44156</v>
      </c>
      <c r="B3981" s="59">
        <v>91</v>
      </c>
      <c r="C3981" s="64">
        <v>30.77</v>
      </c>
      <c r="D3981" s="61">
        <v>2038.65</v>
      </c>
      <c r="E3981" s="61">
        <v>39031.230000000003</v>
      </c>
      <c r="F3981" s="62">
        <f t="shared" si="186"/>
        <v>0.95036143275802121</v>
      </c>
      <c r="G3981" s="63">
        <f t="shared" si="187"/>
        <v>19.145625781767347</v>
      </c>
      <c r="H3981" s="63">
        <f t="shared" si="188"/>
        <v>39.031230000000001</v>
      </c>
    </row>
    <row r="3982" spans="1:8" x14ac:dyDescent="0.35">
      <c r="A3982" s="58">
        <v>44157</v>
      </c>
      <c r="B3982" s="59">
        <v>91</v>
      </c>
      <c r="C3982" s="64">
        <v>34.25</v>
      </c>
      <c r="D3982" s="61">
        <v>3105.03</v>
      </c>
      <c r="E3982" s="61">
        <v>53235.7</v>
      </c>
      <c r="F3982" s="62">
        <f t="shared" si="186"/>
        <v>0.94488836051645053</v>
      </c>
      <c r="G3982" s="63">
        <f t="shared" si="187"/>
        <v>17.144987327014551</v>
      </c>
      <c r="H3982" s="63">
        <f t="shared" si="188"/>
        <v>53.235699999999994</v>
      </c>
    </row>
    <row r="3983" spans="1:8" x14ac:dyDescent="0.35">
      <c r="A3983" s="58">
        <v>44158</v>
      </c>
      <c r="B3983" s="59">
        <v>91</v>
      </c>
      <c r="C3983" s="64">
        <v>40.21</v>
      </c>
      <c r="D3983" s="61">
        <v>4331.54</v>
      </c>
      <c r="E3983" s="61">
        <v>62012.63</v>
      </c>
      <c r="F3983" s="62">
        <f t="shared" si="186"/>
        <v>0.93471106805616833</v>
      </c>
      <c r="G3983" s="63">
        <f t="shared" si="187"/>
        <v>14.316531764684154</v>
      </c>
      <c r="H3983" s="63">
        <f t="shared" si="188"/>
        <v>62.012629999999994</v>
      </c>
    </row>
    <row r="3984" spans="1:8" x14ac:dyDescent="0.35">
      <c r="A3984" s="58">
        <v>44159</v>
      </c>
      <c r="B3984" s="59">
        <v>91</v>
      </c>
      <c r="C3984" s="64">
        <v>39.03</v>
      </c>
      <c r="D3984" s="61">
        <v>3559.28</v>
      </c>
      <c r="E3984" s="61">
        <v>64518.61</v>
      </c>
      <c r="F3984" s="62">
        <f t="shared" si="186"/>
        <v>0.94771753354870425</v>
      </c>
      <c r="G3984" s="63">
        <f t="shared" si="187"/>
        <v>18.126871164954711</v>
      </c>
      <c r="H3984" s="63">
        <f t="shared" si="188"/>
        <v>64.518609999999995</v>
      </c>
    </row>
    <row r="3985" spans="1:8" x14ac:dyDescent="0.35">
      <c r="A3985" s="58">
        <v>44160</v>
      </c>
      <c r="B3985" s="59">
        <v>91</v>
      </c>
      <c r="C3985" s="64">
        <v>40.1</v>
      </c>
      <c r="D3985" s="61">
        <v>3434.68</v>
      </c>
      <c r="E3985" s="61">
        <v>69261.45</v>
      </c>
      <c r="F3985" s="62">
        <f t="shared" si="186"/>
        <v>0.95275291820898866</v>
      </c>
      <c r="G3985" s="63">
        <f t="shared" si="187"/>
        <v>20.165328356644579</v>
      </c>
      <c r="H3985" s="63">
        <f t="shared" si="188"/>
        <v>69.261449999999996</v>
      </c>
    </row>
    <row r="3986" spans="1:8" x14ac:dyDescent="0.35">
      <c r="A3986" s="58">
        <v>44161</v>
      </c>
      <c r="B3986" s="59">
        <v>91</v>
      </c>
      <c r="C3986" s="64">
        <v>39.65</v>
      </c>
      <c r="D3986" s="61">
        <v>3344.23</v>
      </c>
      <c r="E3986" s="61">
        <v>61318.74</v>
      </c>
      <c r="F3986" s="62">
        <f t="shared" si="186"/>
        <v>0.94828214664436228</v>
      </c>
      <c r="G3986" s="63">
        <f t="shared" si="187"/>
        <v>18.335682653406014</v>
      </c>
      <c r="H3986" s="63">
        <f t="shared" si="188"/>
        <v>61.318739999999998</v>
      </c>
    </row>
    <row r="3987" spans="1:8" x14ac:dyDescent="0.35">
      <c r="A3987" s="58">
        <v>44162</v>
      </c>
      <c r="B3987" s="59">
        <v>91</v>
      </c>
      <c r="C3987" s="64">
        <v>41.84</v>
      </c>
      <c r="D3987" s="61">
        <v>3408.57</v>
      </c>
      <c r="E3987" s="61">
        <v>69506.81</v>
      </c>
      <c r="F3987" s="62">
        <f t="shared" si="186"/>
        <v>0.95325307225992639</v>
      </c>
      <c r="G3987" s="63">
        <f t="shared" si="187"/>
        <v>20.391780130670632</v>
      </c>
      <c r="H3987" s="63">
        <f t="shared" si="188"/>
        <v>69.506810000000002</v>
      </c>
    </row>
    <row r="3988" spans="1:8" x14ac:dyDescent="0.35">
      <c r="A3988" s="58">
        <v>44163</v>
      </c>
      <c r="B3988" s="59">
        <v>91</v>
      </c>
      <c r="C3988" s="64">
        <v>23.78</v>
      </c>
      <c r="D3988" s="61">
        <v>2026.89</v>
      </c>
      <c r="E3988" s="61">
        <v>39633.29</v>
      </c>
      <c r="F3988" s="62">
        <f t="shared" si="186"/>
        <v>0.95134706571118999</v>
      </c>
      <c r="G3988" s="63">
        <f t="shared" si="187"/>
        <v>19.553744899821893</v>
      </c>
      <c r="H3988" s="63">
        <f t="shared" si="188"/>
        <v>39.633290000000002</v>
      </c>
    </row>
    <row r="3989" spans="1:8" x14ac:dyDescent="0.35">
      <c r="A3989" s="58">
        <v>44164</v>
      </c>
      <c r="B3989" s="59">
        <v>91</v>
      </c>
      <c r="C3989" s="64">
        <v>24.28</v>
      </c>
      <c r="D3989" s="61">
        <v>2581.02</v>
      </c>
      <c r="E3989" s="61">
        <v>30788.94</v>
      </c>
      <c r="F3989" s="62">
        <f t="shared" si="186"/>
        <v>0.92265438735916971</v>
      </c>
      <c r="G3989" s="63">
        <f t="shared" si="187"/>
        <v>11.928981565427621</v>
      </c>
      <c r="H3989" s="63">
        <f t="shared" si="188"/>
        <v>30.78894</v>
      </c>
    </row>
    <row r="3990" spans="1:8" x14ac:dyDescent="0.35">
      <c r="A3990" s="58">
        <v>44165</v>
      </c>
      <c r="B3990" s="59">
        <v>91</v>
      </c>
      <c r="C3990" s="64">
        <v>23.6</v>
      </c>
      <c r="D3990" s="61">
        <v>1868.39</v>
      </c>
      <c r="E3990" s="61">
        <v>26562.12</v>
      </c>
      <c r="F3990" s="62">
        <f t="shared" si="186"/>
        <v>0.93428222005162764</v>
      </c>
      <c r="G3990" s="63">
        <f t="shared" si="187"/>
        <v>14.216582191084301</v>
      </c>
      <c r="H3990" s="63">
        <f t="shared" si="188"/>
        <v>26.56212</v>
      </c>
    </row>
    <row r="3991" spans="1:8" x14ac:dyDescent="0.35">
      <c r="A3991" s="58">
        <v>44166</v>
      </c>
      <c r="B3991" s="59">
        <v>91</v>
      </c>
      <c r="C3991" s="64">
        <v>24.81</v>
      </c>
      <c r="D3991" s="61">
        <v>1422.76</v>
      </c>
      <c r="E3991" s="61">
        <v>37841.33</v>
      </c>
      <c r="F3991" s="62">
        <f t="shared" si="186"/>
        <v>0.96376434548718681</v>
      </c>
      <c r="G3991" s="63">
        <f t="shared" si="187"/>
        <v>26.597128117180691</v>
      </c>
      <c r="H3991" s="63">
        <f t="shared" si="188"/>
        <v>37.841329999999999</v>
      </c>
    </row>
    <row r="3992" spans="1:8" x14ac:dyDescent="0.35">
      <c r="A3992" s="58">
        <v>44167</v>
      </c>
      <c r="B3992" s="59">
        <v>91</v>
      </c>
      <c r="C3992" s="64">
        <v>8.0399999999999991</v>
      </c>
      <c r="D3992" s="61">
        <v>177.12</v>
      </c>
      <c r="E3992" s="61">
        <v>9515.2900000000009</v>
      </c>
      <c r="F3992" s="62">
        <f t="shared" si="186"/>
        <v>0.98172590717891617</v>
      </c>
      <c r="G3992" s="63">
        <f t="shared" si="187"/>
        <v>53.722278681120152</v>
      </c>
      <c r="H3992" s="63">
        <f t="shared" si="188"/>
        <v>9.5152900000000002</v>
      </c>
    </row>
    <row r="3993" spans="1:8" x14ac:dyDescent="0.35">
      <c r="A3993" s="58">
        <v>44168</v>
      </c>
      <c r="B3993" s="59">
        <v>91</v>
      </c>
      <c r="C3993" s="64">
        <v>3.88</v>
      </c>
      <c r="D3993" s="61">
        <v>1170.8499999999999</v>
      </c>
      <c r="E3993" s="61">
        <v>7858.55</v>
      </c>
      <c r="F3993" s="62">
        <f t="shared" si="186"/>
        <v>0.8703291470086606</v>
      </c>
      <c r="G3993" s="63">
        <f t="shared" si="187"/>
        <v>6.7118332835119787</v>
      </c>
      <c r="H3993" s="63">
        <f t="shared" si="188"/>
        <v>7.8585500000000001</v>
      </c>
    </row>
    <row r="3994" spans="1:8" x14ac:dyDescent="0.35">
      <c r="A3994" s="58">
        <v>44169</v>
      </c>
      <c r="B3994" s="59">
        <v>91</v>
      </c>
      <c r="C3994" s="64">
        <v>5.17</v>
      </c>
      <c r="D3994" s="61">
        <v>1609.19</v>
      </c>
      <c r="E3994" s="61">
        <v>9089.0300000000007</v>
      </c>
      <c r="F3994" s="62">
        <f t="shared" si="186"/>
        <v>0.84958338863848371</v>
      </c>
      <c r="G3994" s="63">
        <f t="shared" si="187"/>
        <v>5.6482018903920608</v>
      </c>
      <c r="H3994" s="63">
        <f t="shared" si="188"/>
        <v>9.0890300000000011</v>
      </c>
    </row>
    <row r="3995" spans="1:8" x14ac:dyDescent="0.35">
      <c r="A3995" s="58">
        <v>44170</v>
      </c>
      <c r="B3995" s="59">
        <v>91</v>
      </c>
      <c r="C3995" s="64">
        <v>5.29</v>
      </c>
      <c r="D3995" s="61">
        <v>840.82</v>
      </c>
      <c r="E3995" s="61">
        <v>10496.44</v>
      </c>
      <c r="F3995" s="62">
        <f t="shared" si="186"/>
        <v>0.92583569575011959</v>
      </c>
      <c r="G3995" s="63">
        <f t="shared" si="187"/>
        <v>12.483575557194168</v>
      </c>
      <c r="H3995" s="63">
        <f t="shared" si="188"/>
        <v>10.49644</v>
      </c>
    </row>
    <row r="3996" spans="1:8" x14ac:dyDescent="0.35">
      <c r="A3996" s="58">
        <v>44171</v>
      </c>
      <c r="B3996" s="59">
        <v>91</v>
      </c>
      <c r="C3996" s="64">
        <v>6.46</v>
      </c>
      <c r="D3996" s="61">
        <v>938.19</v>
      </c>
      <c r="E3996" s="61">
        <v>13915.45</v>
      </c>
      <c r="F3996" s="62">
        <f t="shared" si="186"/>
        <v>0.93683770442800551</v>
      </c>
      <c r="G3996" s="63">
        <f t="shared" si="187"/>
        <v>14.832230145279741</v>
      </c>
      <c r="H3996" s="63">
        <f t="shared" si="188"/>
        <v>13.91545</v>
      </c>
    </row>
    <row r="3997" spans="1:8" x14ac:dyDescent="0.35">
      <c r="A3997" s="58">
        <v>44172</v>
      </c>
      <c r="B3997" s="59">
        <v>91</v>
      </c>
      <c r="C3997" s="64">
        <v>28.33</v>
      </c>
      <c r="D3997" s="61">
        <v>3379.26</v>
      </c>
      <c r="E3997" s="61">
        <v>45656.6</v>
      </c>
      <c r="F3997" s="62">
        <f t="shared" si="186"/>
        <v>0.93108594404176859</v>
      </c>
      <c r="G3997" s="63">
        <f t="shared" si="187"/>
        <v>13.51082781437356</v>
      </c>
      <c r="H3997" s="63">
        <f t="shared" si="188"/>
        <v>45.656599999999997</v>
      </c>
    </row>
    <row r="3998" spans="1:8" x14ac:dyDescent="0.35">
      <c r="A3998" s="58">
        <v>44173</v>
      </c>
      <c r="B3998" s="59">
        <v>91</v>
      </c>
      <c r="C3998" s="64">
        <v>34.58</v>
      </c>
      <c r="D3998" s="61">
        <v>4632.76</v>
      </c>
      <c r="E3998" s="61">
        <v>69507.06</v>
      </c>
      <c r="F3998" s="62">
        <f t="shared" si="186"/>
        <v>0.93751320140782657</v>
      </c>
      <c r="G3998" s="63">
        <f t="shared" si="187"/>
        <v>15.003380274393665</v>
      </c>
      <c r="H3998" s="63">
        <f t="shared" si="188"/>
        <v>69.507059999999996</v>
      </c>
    </row>
    <row r="3999" spans="1:8" x14ac:dyDescent="0.35">
      <c r="A3999" s="58">
        <v>44174</v>
      </c>
      <c r="B3999" s="59">
        <v>91</v>
      </c>
      <c r="C3999" s="64">
        <v>27.96</v>
      </c>
      <c r="D3999" s="61">
        <v>2292.5100000000002</v>
      </c>
      <c r="E3999" s="61">
        <v>46576.36</v>
      </c>
      <c r="F3999" s="62">
        <f t="shared" si="186"/>
        <v>0.95308854082363681</v>
      </c>
      <c r="G3999" s="63">
        <f t="shared" si="187"/>
        <v>20.316753252984718</v>
      </c>
      <c r="H3999" s="63">
        <f t="shared" si="188"/>
        <v>46.576360000000001</v>
      </c>
    </row>
    <row r="4000" spans="1:8" x14ac:dyDescent="0.35">
      <c r="A4000" s="58">
        <v>44175</v>
      </c>
      <c r="B4000" s="59">
        <v>91</v>
      </c>
      <c r="C4000" s="64">
        <v>25.52</v>
      </c>
      <c r="D4000" s="61">
        <v>3691.49</v>
      </c>
      <c r="E4000" s="61">
        <v>44927.8</v>
      </c>
      <c r="F4000" s="62">
        <f t="shared" si="186"/>
        <v>0.92407355187622031</v>
      </c>
      <c r="G4000" s="63">
        <f t="shared" si="187"/>
        <v>12.170641123232084</v>
      </c>
      <c r="H4000" s="63">
        <f t="shared" si="188"/>
        <v>44.927800000000005</v>
      </c>
    </row>
    <row r="4001" spans="1:8" x14ac:dyDescent="0.35">
      <c r="A4001" s="58">
        <v>44176</v>
      </c>
      <c r="B4001" s="59">
        <v>91</v>
      </c>
      <c r="C4001" s="64">
        <v>24.88</v>
      </c>
      <c r="D4001" s="61">
        <v>3272.46</v>
      </c>
      <c r="E4001" s="61">
        <v>53349.42</v>
      </c>
      <c r="F4001" s="62">
        <f t="shared" si="186"/>
        <v>0.94220502745581747</v>
      </c>
      <c r="G4001" s="63">
        <f t="shared" si="187"/>
        <v>16.302543041015017</v>
      </c>
      <c r="H4001" s="63">
        <f t="shared" si="188"/>
        <v>53.349419999999995</v>
      </c>
    </row>
    <row r="4002" spans="1:8" x14ac:dyDescent="0.35">
      <c r="A4002" s="58">
        <v>44177</v>
      </c>
      <c r="B4002" s="59">
        <v>91</v>
      </c>
      <c r="C4002" s="64">
        <v>20.170000000000002</v>
      </c>
      <c r="D4002" s="61">
        <v>2976.78</v>
      </c>
      <c r="E4002" s="61">
        <v>47641.67</v>
      </c>
      <c r="F4002" s="62">
        <f t="shared" si="186"/>
        <v>0.94119179864258984</v>
      </c>
      <c r="G4002" s="63">
        <f t="shared" si="187"/>
        <v>16.004430962314984</v>
      </c>
      <c r="H4002" s="63">
        <f t="shared" si="188"/>
        <v>47.641669999999998</v>
      </c>
    </row>
    <row r="4003" spans="1:8" x14ac:dyDescent="0.35">
      <c r="A4003" s="58">
        <v>44178</v>
      </c>
      <c r="B4003" s="59">
        <v>91</v>
      </c>
      <c r="C4003" s="64">
        <v>23.46</v>
      </c>
      <c r="D4003" s="61">
        <v>2855.95</v>
      </c>
      <c r="E4003" s="61">
        <v>51801.06</v>
      </c>
      <c r="F4003" s="62">
        <f t="shared" si="186"/>
        <v>0.94774778203198462</v>
      </c>
      <c r="G4003" s="63">
        <f t="shared" si="187"/>
        <v>18.137943591449432</v>
      </c>
      <c r="H4003" s="63">
        <f t="shared" si="188"/>
        <v>51.80106</v>
      </c>
    </row>
    <row r="4004" spans="1:8" x14ac:dyDescent="0.35">
      <c r="A4004" s="58">
        <v>44179</v>
      </c>
      <c r="B4004" s="59">
        <v>91</v>
      </c>
      <c r="C4004" s="64">
        <v>25.67</v>
      </c>
      <c r="D4004" s="61">
        <v>2576.81</v>
      </c>
      <c r="E4004" s="61">
        <v>50698.64</v>
      </c>
      <c r="F4004" s="62">
        <f t="shared" si="186"/>
        <v>0.95163231845061846</v>
      </c>
      <c r="G4004" s="63">
        <f t="shared" si="187"/>
        <v>19.67496245357632</v>
      </c>
      <c r="H4004" s="63">
        <f t="shared" si="188"/>
        <v>50.698639999999997</v>
      </c>
    </row>
    <row r="4005" spans="1:8" x14ac:dyDescent="0.35">
      <c r="A4005" s="58">
        <v>44180</v>
      </c>
      <c r="B4005" s="59">
        <v>91</v>
      </c>
      <c r="C4005" s="64">
        <v>22.19</v>
      </c>
      <c r="D4005" s="61">
        <v>2852.68</v>
      </c>
      <c r="E4005" s="61">
        <v>38656.93</v>
      </c>
      <c r="F4005" s="62">
        <f t="shared" si="186"/>
        <v>0.9312766369040808</v>
      </c>
      <c r="G4005" s="63">
        <f t="shared" si="187"/>
        <v>13.551092306182257</v>
      </c>
      <c r="H4005" s="63">
        <f t="shared" si="188"/>
        <v>38.656930000000003</v>
      </c>
    </row>
    <row r="4006" spans="1:8" x14ac:dyDescent="0.35">
      <c r="A4006" s="58">
        <v>44181</v>
      </c>
      <c r="B4006" s="59">
        <v>91</v>
      </c>
      <c r="C4006" s="64">
        <v>11.29</v>
      </c>
      <c r="D4006" s="61">
        <v>2196.5300000000002</v>
      </c>
      <c r="E4006" s="61">
        <v>34573.449999999997</v>
      </c>
      <c r="F4006" s="62">
        <f t="shared" si="186"/>
        <v>0.94026295363772294</v>
      </c>
      <c r="G4006" s="63">
        <f t="shared" si="187"/>
        <v>15.740030866867283</v>
      </c>
      <c r="H4006" s="63">
        <f t="shared" si="188"/>
        <v>34.573449999999994</v>
      </c>
    </row>
    <row r="4007" spans="1:8" x14ac:dyDescent="0.35">
      <c r="A4007" s="58">
        <v>44182</v>
      </c>
      <c r="B4007" s="59">
        <v>91</v>
      </c>
      <c r="C4007" s="64">
        <v>19</v>
      </c>
      <c r="D4007" s="61">
        <v>2418.75</v>
      </c>
      <c r="E4007" s="61">
        <v>57493.78</v>
      </c>
      <c r="F4007" s="62">
        <f t="shared" si="186"/>
        <v>0.95962864529339686</v>
      </c>
      <c r="G4007" s="63">
        <f t="shared" si="187"/>
        <v>23.770038242894056</v>
      </c>
      <c r="H4007" s="63">
        <f t="shared" si="188"/>
        <v>57.493780000000001</v>
      </c>
    </row>
    <row r="4008" spans="1:8" x14ac:dyDescent="0.35">
      <c r="A4008" s="58">
        <v>44183</v>
      </c>
      <c r="B4008" s="59">
        <v>91</v>
      </c>
      <c r="C4008" s="64">
        <v>19</v>
      </c>
      <c r="D4008" s="61">
        <v>2138.79</v>
      </c>
      <c r="E4008" s="61">
        <v>55228.25</v>
      </c>
      <c r="F4008" s="62">
        <f t="shared" si="186"/>
        <v>0.96271744193181308</v>
      </c>
      <c r="G4008" s="63">
        <f t="shared" si="187"/>
        <v>25.822193857274442</v>
      </c>
      <c r="H4008" s="63">
        <f t="shared" si="188"/>
        <v>55.228250000000003</v>
      </c>
    </row>
    <row r="4009" spans="1:8" x14ac:dyDescent="0.35">
      <c r="A4009" s="58">
        <v>44184</v>
      </c>
      <c r="B4009" s="59">
        <v>91</v>
      </c>
      <c r="C4009" s="64">
        <v>17.079999999999998</v>
      </c>
      <c r="D4009" s="61">
        <v>2509.5100000000002</v>
      </c>
      <c r="E4009" s="61">
        <v>41965.05</v>
      </c>
      <c r="F4009" s="62">
        <f t="shared" si="186"/>
        <v>0.94357425908204595</v>
      </c>
      <c r="G4009" s="63">
        <f t="shared" si="187"/>
        <v>16.722407960119703</v>
      </c>
      <c r="H4009" s="63">
        <f t="shared" si="188"/>
        <v>41.965050000000005</v>
      </c>
    </row>
    <row r="4010" spans="1:8" x14ac:dyDescent="0.35">
      <c r="A4010" s="58">
        <v>44185</v>
      </c>
      <c r="B4010" s="59">
        <v>91</v>
      </c>
      <c r="C4010" s="64">
        <v>14.35</v>
      </c>
      <c r="D4010" s="61">
        <v>2546.81</v>
      </c>
      <c r="E4010" s="61">
        <v>36621.1</v>
      </c>
      <c r="F4010" s="62">
        <f t="shared" si="186"/>
        <v>0.93497712796010823</v>
      </c>
      <c r="G4010" s="63">
        <f t="shared" si="187"/>
        <v>14.379203788268461</v>
      </c>
      <c r="H4010" s="63">
        <f t="shared" si="188"/>
        <v>36.621099999999998</v>
      </c>
    </row>
    <row r="4011" spans="1:8" x14ac:dyDescent="0.35">
      <c r="A4011" s="58">
        <v>44186</v>
      </c>
      <c r="B4011" s="59">
        <v>91</v>
      </c>
      <c r="C4011" s="64">
        <v>15.38</v>
      </c>
      <c r="D4011" s="61">
        <v>1794.23</v>
      </c>
      <c r="E4011" s="61">
        <v>49051.72</v>
      </c>
      <c r="F4011" s="62">
        <f t="shared" si="186"/>
        <v>0.96471243039022769</v>
      </c>
      <c r="G4011" s="63">
        <f t="shared" si="187"/>
        <v>27.338590927584534</v>
      </c>
      <c r="H4011" s="63">
        <f t="shared" si="188"/>
        <v>49.051720000000003</v>
      </c>
    </row>
    <row r="4012" spans="1:8" x14ac:dyDescent="0.35">
      <c r="A4012" s="58">
        <v>44187</v>
      </c>
      <c r="B4012" s="59">
        <v>91</v>
      </c>
      <c r="C4012" s="64">
        <v>21.33</v>
      </c>
      <c r="D4012" s="61">
        <v>2464.79</v>
      </c>
      <c r="E4012" s="61">
        <v>56653.08</v>
      </c>
      <c r="F4012" s="62">
        <f t="shared" si="186"/>
        <v>0.95830719205546477</v>
      </c>
      <c r="G4012" s="63">
        <f t="shared" si="187"/>
        <v>22.984952064881796</v>
      </c>
      <c r="H4012" s="63">
        <f t="shared" si="188"/>
        <v>56.653080000000003</v>
      </c>
    </row>
    <row r="4013" spans="1:8" x14ac:dyDescent="0.35">
      <c r="A4013" s="58">
        <v>44188</v>
      </c>
      <c r="B4013" s="59">
        <v>91</v>
      </c>
      <c r="C4013" s="64">
        <v>22.33</v>
      </c>
      <c r="D4013" s="61">
        <v>2535.7399999999998</v>
      </c>
      <c r="E4013" s="61">
        <v>56777.81</v>
      </c>
      <c r="F4013" s="62">
        <f t="shared" si="186"/>
        <v>0.95724855450398771</v>
      </c>
      <c r="G4013" s="63">
        <f t="shared" si="187"/>
        <v>22.391021950199942</v>
      </c>
      <c r="H4013" s="63">
        <f t="shared" si="188"/>
        <v>56.777809999999995</v>
      </c>
    </row>
    <row r="4014" spans="1:8" x14ac:dyDescent="0.35">
      <c r="A4014" s="58">
        <v>44189</v>
      </c>
      <c r="B4014" s="59">
        <v>91</v>
      </c>
      <c r="C4014" s="64">
        <v>23</v>
      </c>
      <c r="D4014" s="61">
        <v>2484.16</v>
      </c>
      <c r="E4014" s="61">
        <v>59942.02</v>
      </c>
      <c r="F4014" s="62">
        <f t="shared" si="186"/>
        <v>0.96020643902926628</v>
      </c>
      <c r="G4014" s="63">
        <f t="shared" si="187"/>
        <v>24.129693739533685</v>
      </c>
      <c r="H4014" s="63">
        <f t="shared" si="188"/>
        <v>59.942019999999999</v>
      </c>
    </row>
    <row r="4015" spans="1:8" x14ac:dyDescent="0.35">
      <c r="A4015" s="58">
        <v>44190</v>
      </c>
      <c r="B4015" s="59">
        <v>91</v>
      </c>
      <c r="C4015" s="64">
        <v>22.03</v>
      </c>
      <c r="D4015" s="61">
        <v>2427.7399999999998</v>
      </c>
      <c r="E4015" s="61">
        <v>49779.51</v>
      </c>
      <c r="F4015" s="62">
        <f t="shared" si="186"/>
        <v>0.95349802948824158</v>
      </c>
      <c r="G4015" s="63">
        <f t="shared" si="187"/>
        <v>20.504465058037518</v>
      </c>
      <c r="H4015" s="63">
        <f t="shared" si="188"/>
        <v>49.779510000000002</v>
      </c>
    </row>
    <row r="4016" spans="1:8" x14ac:dyDescent="0.35">
      <c r="A4016" s="58">
        <v>44191</v>
      </c>
      <c r="B4016" s="59">
        <v>91</v>
      </c>
      <c r="C4016" s="64">
        <v>21</v>
      </c>
      <c r="D4016" s="61">
        <v>2491.39</v>
      </c>
      <c r="E4016" s="61">
        <v>45305.760000000002</v>
      </c>
      <c r="F4016" s="62">
        <f t="shared" si="186"/>
        <v>0.947875762467009</v>
      </c>
      <c r="G4016" s="63">
        <f t="shared" si="187"/>
        <v>18.184932908938386</v>
      </c>
      <c r="H4016" s="63">
        <f t="shared" si="188"/>
        <v>45.305759999999999</v>
      </c>
    </row>
    <row r="4017" spans="1:8" x14ac:dyDescent="0.35">
      <c r="A4017" s="58">
        <v>44192</v>
      </c>
      <c r="B4017" s="59">
        <v>91</v>
      </c>
      <c r="C4017" s="64">
        <v>21.33</v>
      </c>
      <c r="D4017" s="61">
        <v>2471.33</v>
      </c>
      <c r="E4017" s="61">
        <v>46107.71</v>
      </c>
      <c r="F4017" s="62">
        <f t="shared" si="186"/>
        <v>0.94912764846732245</v>
      </c>
      <c r="G4017" s="63">
        <f t="shared" si="187"/>
        <v>18.657042968765808</v>
      </c>
      <c r="H4017" s="63">
        <f t="shared" si="188"/>
        <v>46.107709999999997</v>
      </c>
    </row>
    <row r="4018" spans="1:8" x14ac:dyDescent="0.35">
      <c r="A4018" s="58">
        <v>44193</v>
      </c>
      <c r="B4018" s="59">
        <v>91</v>
      </c>
      <c r="C4018" s="64">
        <v>21</v>
      </c>
      <c r="D4018" s="61">
        <v>2469.25</v>
      </c>
      <c r="E4018" s="61">
        <v>48393.55</v>
      </c>
      <c r="F4018" s="62">
        <f t="shared" si="186"/>
        <v>0.95145273166243305</v>
      </c>
      <c r="G4018" s="63">
        <f t="shared" si="187"/>
        <v>19.598481320238939</v>
      </c>
      <c r="H4018" s="63">
        <f t="shared" si="188"/>
        <v>48.393550000000005</v>
      </c>
    </row>
    <row r="4019" spans="1:8" x14ac:dyDescent="0.35">
      <c r="A4019" s="58">
        <v>44194</v>
      </c>
      <c r="B4019" s="59">
        <v>91</v>
      </c>
      <c r="C4019" s="64">
        <v>17.690000000000001</v>
      </c>
      <c r="D4019" s="61">
        <v>2301.8200000000002</v>
      </c>
      <c r="E4019" s="61">
        <v>41153.29</v>
      </c>
      <c r="F4019" s="62">
        <f t="shared" si="186"/>
        <v>0.94702993502950517</v>
      </c>
      <c r="G4019" s="63">
        <f t="shared" si="187"/>
        <v>17.878587378682955</v>
      </c>
      <c r="H4019" s="63">
        <f t="shared" si="188"/>
        <v>41.153289999999998</v>
      </c>
    </row>
    <row r="4020" spans="1:8" x14ac:dyDescent="0.35">
      <c r="A4020" s="58">
        <v>44195</v>
      </c>
      <c r="B4020" s="59">
        <v>91</v>
      </c>
      <c r="C4020" s="64">
        <v>10.5</v>
      </c>
      <c r="D4020" s="61">
        <v>2242.44</v>
      </c>
      <c r="E4020" s="61">
        <v>30537.16</v>
      </c>
      <c r="F4020" s="62">
        <f t="shared" si="186"/>
        <v>0.93159037938229883</v>
      </c>
      <c r="G4020" s="63">
        <f t="shared" si="187"/>
        <v>13.617827009864255</v>
      </c>
      <c r="H4020" s="63">
        <f t="shared" si="188"/>
        <v>30.53716</v>
      </c>
    </row>
    <row r="4021" spans="1:8" x14ac:dyDescent="0.35">
      <c r="A4021" s="58">
        <v>44196</v>
      </c>
      <c r="B4021" s="59">
        <v>91</v>
      </c>
      <c r="C4021" s="64">
        <v>17.670000000000002</v>
      </c>
      <c r="D4021" s="61">
        <v>2600.33</v>
      </c>
      <c r="E4021" s="61">
        <v>44150.7</v>
      </c>
      <c r="F4021" s="62">
        <f t="shared" si="186"/>
        <v>0.94437919335680942</v>
      </c>
      <c r="G4021" s="63">
        <f t="shared" si="187"/>
        <v>16.978883449408343</v>
      </c>
      <c r="H4021" s="63">
        <f t="shared" si="188"/>
        <v>44.150700000000001</v>
      </c>
    </row>
    <row r="4022" spans="1:8" x14ac:dyDescent="0.35">
      <c r="A4022" s="24"/>
      <c r="F4022" s="27"/>
      <c r="G4022" s="23"/>
    </row>
    <row r="4023" spans="1:8" x14ac:dyDescent="0.35">
      <c r="A4023" s="24"/>
      <c r="F4023" s="27"/>
      <c r="G4023" s="23"/>
    </row>
    <row r="4024" spans="1:8" x14ac:dyDescent="0.35">
      <c r="A4024" s="24"/>
      <c r="F4024" s="27"/>
      <c r="G4024" s="23"/>
    </row>
    <row r="4025" spans="1:8" x14ac:dyDescent="0.35">
      <c r="A4025" s="24"/>
      <c r="F4025" s="27"/>
      <c r="G4025" s="23"/>
    </row>
    <row r="4026" spans="1:8" x14ac:dyDescent="0.35">
      <c r="A4026" s="24"/>
      <c r="F4026" s="27"/>
      <c r="G4026" s="23"/>
    </row>
    <row r="4027" spans="1:8" x14ac:dyDescent="0.35">
      <c r="A4027" s="24"/>
      <c r="F4027" s="27"/>
      <c r="G4027" s="23"/>
    </row>
    <row r="4028" spans="1:8" x14ac:dyDescent="0.35">
      <c r="A4028" s="24"/>
      <c r="F4028" s="27"/>
      <c r="G4028" s="23"/>
    </row>
    <row r="4029" spans="1:8" x14ac:dyDescent="0.35">
      <c r="A4029" s="24"/>
      <c r="F4029" s="27"/>
      <c r="G4029" s="23"/>
    </row>
    <row r="4030" spans="1:8" x14ac:dyDescent="0.35">
      <c r="A4030" s="24"/>
      <c r="F4030" s="27"/>
      <c r="G4030" s="23"/>
    </row>
    <row r="4031" spans="1:8" x14ac:dyDescent="0.35">
      <c r="A4031" s="24"/>
      <c r="F4031" s="27"/>
      <c r="G4031" s="23"/>
    </row>
    <row r="4032" spans="1:8" x14ac:dyDescent="0.35">
      <c r="A4032" s="24"/>
      <c r="F4032" s="27"/>
      <c r="G4032" s="23"/>
    </row>
    <row r="4033" spans="1:7" x14ac:dyDescent="0.35">
      <c r="A4033" s="24"/>
      <c r="F4033" s="27"/>
      <c r="G4033" s="23"/>
    </row>
    <row r="4034" spans="1:7" x14ac:dyDescent="0.35">
      <c r="A4034" s="24"/>
      <c r="F4034" s="27"/>
      <c r="G4034" s="23"/>
    </row>
    <row r="4035" spans="1:7" x14ac:dyDescent="0.35">
      <c r="A4035" s="24"/>
      <c r="F4035" s="27"/>
      <c r="G4035" s="23"/>
    </row>
    <row r="4036" spans="1:7" x14ac:dyDescent="0.35">
      <c r="A4036" s="24"/>
      <c r="F4036" s="27"/>
      <c r="G4036" s="23"/>
    </row>
    <row r="4037" spans="1:7" x14ac:dyDescent="0.35">
      <c r="A4037" s="24"/>
      <c r="F4037" s="27"/>
      <c r="G4037" s="23"/>
    </row>
    <row r="4038" spans="1:7" x14ac:dyDescent="0.35">
      <c r="A4038" s="24"/>
      <c r="F4038" s="27"/>
      <c r="G4038" s="23"/>
    </row>
    <row r="4039" spans="1:7" x14ac:dyDescent="0.35">
      <c r="A4039" s="24"/>
      <c r="F4039" s="27"/>
      <c r="G4039" s="23"/>
    </row>
    <row r="4040" spans="1:7" x14ac:dyDescent="0.35">
      <c r="A4040" s="24"/>
      <c r="F4040" s="27"/>
      <c r="G4040" s="23"/>
    </row>
    <row r="4041" spans="1:7" x14ac:dyDescent="0.35">
      <c r="A4041" s="24"/>
      <c r="F4041" s="27"/>
      <c r="G4041" s="23"/>
    </row>
    <row r="4042" spans="1:7" x14ac:dyDescent="0.35">
      <c r="A4042" s="24"/>
      <c r="F4042" s="27"/>
      <c r="G4042" s="23"/>
    </row>
    <row r="4043" spans="1:7" x14ac:dyDescent="0.35">
      <c r="A4043" s="24"/>
      <c r="F4043" s="27"/>
      <c r="G4043" s="23"/>
    </row>
    <row r="4044" spans="1:7" x14ac:dyDescent="0.35">
      <c r="A4044" s="24"/>
      <c r="F4044" s="27"/>
      <c r="G4044" s="23"/>
    </row>
    <row r="4045" spans="1:7" x14ac:dyDescent="0.35">
      <c r="A4045" s="24"/>
      <c r="F4045" s="27"/>
      <c r="G4045" s="23"/>
    </row>
    <row r="4046" spans="1:7" x14ac:dyDescent="0.35">
      <c r="A4046" s="24"/>
      <c r="F4046" s="27"/>
      <c r="G4046" s="23"/>
    </row>
    <row r="4047" spans="1:7" x14ac:dyDescent="0.35">
      <c r="A4047" s="24"/>
      <c r="F4047" s="27"/>
      <c r="G4047" s="23"/>
    </row>
    <row r="4048" spans="1:7" x14ac:dyDescent="0.35">
      <c r="A4048" s="24"/>
      <c r="F4048" s="27"/>
      <c r="G4048" s="23"/>
    </row>
    <row r="4049" spans="1:7" x14ac:dyDescent="0.35">
      <c r="A4049" s="24"/>
      <c r="F4049" s="27"/>
      <c r="G4049" s="23"/>
    </row>
    <row r="4050" spans="1:7" x14ac:dyDescent="0.35">
      <c r="A4050" s="24"/>
      <c r="F4050" s="27"/>
      <c r="G4050" s="23"/>
    </row>
    <row r="4051" spans="1:7" x14ac:dyDescent="0.35">
      <c r="A4051" s="24"/>
      <c r="F4051" s="27"/>
      <c r="G4051" s="23"/>
    </row>
    <row r="4052" spans="1:7" x14ac:dyDescent="0.35">
      <c r="A4052" s="24"/>
      <c r="F4052" s="27"/>
      <c r="G4052" s="23"/>
    </row>
    <row r="4053" spans="1:7" x14ac:dyDescent="0.35">
      <c r="A4053" s="24"/>
      <c r="F4053" s="27"/>
      <c r="G4053" s="23"/>
    </row>
    <row r="4054" spans="1:7" x14ac:dyDescent="0.35">
      <c r="A4054" s="24"/>
      <c r="F4054" s="27"/>
      <c r="G4054" s="23"/>
    </row>
    <row r="4055" spans="1:7" x14ac:dyDescent="0.35">
      <c r="A4055" s="24"/>
      <c r="F4055" s="27"/>
      <c r="G4055" s="23"/>
    </row>
    <row r="4056" spans="1:7" x14ac:dyDescent="0.35">
      <c r="A4056" s="24"/>
      <c r="F4056" s="27"/>
      <c r="G4056" s="23"/>
    </row>
    <row r="4057" spans="1:7" x14ac:dyDescent="0.35">
      <c r="A4057" s="24"/>
      <c r="F4057" s="27"/>
      <c r="G4057" s="23"/>
    </row>
    <row r="4058" spans="1:7" x14ac:dyDescent="0.35">
      <c r="A4058" s="24"/>
      <c r="F4058" s="27"/>
      <c r="G4058" s="23"/>
    </row>
    <row r="4059" spans="1:7" x14ac:dyDescent="0.35">
      <c r="A4059" s="24"/>
      <c r="F4059" s="27"/>
      <c r="G4059" s="23"/>
    </row>
    <row r="4060" spans="1:7" x14ac:dyDescent="0.35">
      <c r="A4060" s="24"/>
      <c r="F4060" s="27"/>
      <c r="G4060" s="23"/>
    </row>
    <row r="4061" spans="1:7" x14ac:dyDescent="0.35">
      <c r="A4061" s="24"/>
      <c r="F4061" s="27"/>
      <c r="G4061" s="23"/>
    </row>
    <row r="4062" spans="1:7" x14ac:dyDescent="0.35">
      <c r="A4062" s="24"/>
      <c r="F4062" s="27"/>
      <c r="G4062" s="23"/>
    </row>
    <row r="4063" spans="1:7" x14ac:dyDescent="0.35">
      <c r="A4063" s="24"/>
      <c r="F4063" s="27"/>
      <c r="G4063" s="23"/>
    </row>
    <row r="4064" spans="1:7" x14ac:dyDescent="0.35">
      <c r="A4064" s="24"/>
      <c r="F4064" s="27"/>
      <c r="G4064" s="23"/>
    </row>
    <row r="4065" spans="1:7" x14ac:dyDescent="0.35">
      <c r="A4065" s="24"/>
      <c r="F4065" s="27"/>
      <c r="G4065" s="23"/>
    </row>
    <row r="4066" spans="1:7" x14ac:dyDescent="0.35">
      <c r="A4066" s="24"/>
      <c r="F4066" s="27"/>
      <c r="G4066" s="23"/>
    </row>
    <row r="4067" spans="1:7" x14ac:dyDescent="0.35">
      <c r="A4067" s="24"/>
      <c r="F4067" s="27"/>
      <c r="G4067" s="23"/>
    </row>
    <row r="4068" spans="1:7" x14ac:dyDescent="0.35">
      <c r="A4068" s="24"/>
      <c r="F4068" s="27"/>
      <c r="G4068" s="23"/>
    </row>
    <row r="4069" spans="1:7" x14ac:dyDescent="0.35">
      <c r="A4069" s="24"/>
      <c r="F4069" s="27"/>
      <c r="G4069" s="23"/>
    </row>
    <row r="4070" spans="1:7" x14ac:dyDescent="0.35">
      <c r="A4070" s="24"/>
      <c r="F4070" s="27"/>
      <c r="G4070" s="23"/>
    </row>
    <row r="4071" spans="1:7" x14ac:dyDescent="0.35">
      <c r="A4071" s="24"/>
      <c r="F4071" s="27"/>
      <c r="G4071" s="23"/>
    </row>
    <row r="4072" spans="1:7" x14ac:dyDescent="0.35">
      <c r="A4072" s="24"/>
      <c r="F4072" s="27"/>
      <c r="G4072" s="23"/>
    </row>
    <row r="4073" spans="1:7" x14ac:dyDescent="0.35">
      <c r="A4073" s="24"/>
      <c r="F4073" s="27"/>
      <c r="G4073" s="23"/>
    </row>
    <row r="4074" spans="1:7" x14ac:dyDescent="0.35">
      <c r="A4074" s="24"/>
      <c r="F4074" s="27"/>
      <c r="G4074" s="23"/>
    </row>
    <row r="4075" spans="1:7" x14ac:dyDescent="0.35">
      <c r="A4075" s="24"/>
      <c r="F4075" s="27"/>
      <c r="G4075" s="23"/>
    </row>
    <row r="4076" spans="1:7" x14ac:dyDescent="0.35">
      <c r="A4076" s="24"/>
      <c r="F4076" s="27"/>
      <c r="G4076" s="23"/>
    </row>
    <row r="4077" spans="1:7" x14ac:dyDescent="0.35">
      <c r="A4077" s="24"/>
      <c r="F4077" s="27"/>
      <c r="G4077" s="23"/>
    </row>
    <row r="4078" spans="1:7" x14ac:dyDescent="0.35">
      <c r="A4078" s="24"/>
      <c r="F4078" s="27"/>
      <c r="G4078" s="23"/>
    </row>
    <row r="4079" spans="1:7" x14ac:dyDescent="0.35">
      <c r="A4079" s="24"/>
      <c r="F4079" s="27"/>
      <c r="G4079" s="23"/>
    </row>
    <row r="4080" spans="1:7" x14ac:dyDescent="0.35">
      <c r="A4080" s="24"/>
      <c r="F4080" s="27"/>
      <c r="G4080" s="23"/>
    </row>
    <row r="4081" spans="1:7" x14ac:dyDescent="0.35">
      <c r="A4081" s="24"/>
      <c r="F4081" s="27"/>
      <c r="G4081" s="23"/>
    </row>
    <row r="4082" spans="1:7" x14ac:dyDescent="0.35">
      <c r="A4082" s="24"/>
      <c r="F4082" s="27"/>
      <c r="G4082" s="23"/>
    </row>
    <row r="4083" spans="1:7" x14ac:dyDescent="0.35">
      <c r="A4083" s="24"/>
      <c r="F4083" s="27"/>
      <c r="G4083" s="23"/>
    </row>
    <row r="4084" spans="1:7" x14ac:dyDescent="0.35">
      <c r="A4084" s="24"/>
      <c r="F4084" s="27"/>
      <c r="G4084" s="23"/>
    </row>
    <row r="4085" spans="1:7" x14ac:dyDescent="0.35">
      <c r="A4085" s="24"/>
      <c r="F4085" s="27"/>
      <c r="G4085" s="23"/>
    </row>
    <row r="4086" spans="1:7" x14ac:dyDescent="0.35">
      <c r="A4086" s="24"/>
      <c r="F4086" s="27"/>
      <c r="G4086" s="23"/>
    </row>
    <row r="4087" spans="1:7" x14ac:dyDescent="0.35">
      <c r="A4087" s="24"/>
      <c r="F4087" s="27"/>
      <c r="G4087" s="23"/>
    </row>
    <row r="4088" spans="1:7" x14ac:dyDescent="0.35">
      <c r="A4088" s="24"/>
      <c r="F4088" s="27"/>
      <c r="G4088" s="23"/>
    </row>
    <row r="4089" spans="1:7" x14ac:dyDescent="0.35">
      <c r="A4089" s="24"/>
      <c r="F4089" s="27"/>
      <c r="G4089" s="23"/>
    </row>
    <row r="4090" spans="1:7" x14ac:dyDescent="0.35">
      <c r="A4090" s="24"/>
      <c r="F4090" s="27"/>
      <c r="G4090" s="23"/>
    </row>
    <row r="4091" spans="1:7" x14ac:dyDescent="0.35">
      <c r="A4091" s="24"/>
      <c r="F4091" s="27"/>
      <c r="G4091" s="23"/>
    </row>
    <row r="4092" spans="1:7" x14ac:dyDescent="0.35">
      <c r="A4092" s="24"/>
      <c r="F4092" s="27"/>
      <c r="G4092" s="23"/>
    </row>
    <row r="4093" spans="1:7" x14ac:dyDescent="0.35">
      <c r="A4093" s="24"/>
      <c r="F4093" s="27"/>
      <c r="G4093" s="23"/>
    </row>
    <row r="4094" spans="1:7" x14ac:dyDescent="0.35">
      <c r="A4094" s="24"/>
      <c r="F4094" s="27"/>
      <c r="G4094" s="23"/>
    </row>
    <row r="4095" spans="1:7" x14ac:dyDescent="0.35">
      <c r="A4095" s="24"/>
      <c r="F4095" s="27"/>
      <c r="G4095" s="23"/>
    </row>
    <row r="4096" spans="1:7" x14ac:dyDescent="0.35">
      <c r="A4096" s="24"/>
      <c r="F4096" s="27"/>
      <c r="G4096" s="23"/>
    </row>
    <row r="4097" spans="1:7" x14ac:dyDescent="0.35">
      <c r="A4097" s="24"/>
      <c r="F4097" s="27"/>
      <c r="G4097" s="23"/>
    </row>
    <row r="4098" spans="1:7" x14ac:dyDescent="0.35">
      <c r="A4098" s="24"/>
      <c r="F4098" s="27"/>
      <c r="G4098" s="23"/>
    </row>
    <row r="4099" spans="1:7" x14ac:dyDescent="0.35">
      <c r="A4099" s="24"/>
      <c r="F4099" s="27"/>
      <c r="G4099" s="23"/>
    </row>
    <row r="4100" spans="1:7" x14ac:dyDescent="0.35">
      <c r="A4100" s="24"/>
      <c r="F4100" s="27"/>
      <c r="G4100" s="23"/>
    </row>
    <row r="4101" spans="1:7" x14ac:dyDescent="0.35">
      <c r="A4101" s="24"/>
      <c r="F4101" s="27"/>
      <c r="G4101" s="23"/>
    </row>
    <row r="4102" spans="1:7" x14ac:dyDescent="0.35">
      <c r="A4102" s="24"/>
      <c r="F4102" s="27"/>
      <c r="G4102" s="23"/>
    </row>
    <row r="4103" spans="1:7" x14ac:dyDescent="0.35">
      <c r="A4103" s="24"/>
      <c r="F4103" s="27"/>
      <c r="G4103" s="23"/>
    </row>
    <row r="4104" spans="1:7" x14ac:dyDescent="0.35">
      <c r="A4104" s="24"/>
      <c r="F4104" s="27"/>
      <c r="G4104" s="23"/>
    </row>
    <row r="4105" spans="1:7" x14ac:dyDescent="0.35">
      <c r="A4105" s="24"/>
      <c r="F4105" s="27"/>
      <c r="G4105" s="23"/>
    </row>
    <row r="4106" spans="1:7" x14ac:dyDescent="0.35">
      <c r="A4106" s="24"/>
      <c r="F4106" s="27"/>
      <c r="G4106" s="23"/>
    </row>
    <row r="4107" spans="1:7" x14ac:dyDescent="0.35">
      <c r="A4107" s="24"/>
      <c r="F4107" s="27"/>
      <c r="G4107" s="23"/>
    </row>
    <row r="4108" spans="1:7" x14ac:dyDescent="0.35">
      <c r="A4108" s="24"/>
      <c r="F4108" s="27"/>
      <c r="G4108" s="23"/>
    </row>
    <row r="4109" spans="1:7" x14ac:dyDescent="0.35">
      <c r="A4109" s="24"/>
      <c r="F4109" s="27"/>
      <c r="G4109" s="23"/>
    </row>
    <row r="4110" spans="1:7" x14ac:dyDescent="0.35">
      <c r="A4110" s="24"/>
      <c r="F4110" s="27"/>
      <c r="G4110" s="23"/>
    </row>
    <row r="4111" spans="1:7" x14ac:dyDescent="0.35">
      <c r="A4111" s="24"/>
      <c r="F4111" s="27"/>
      <c r="G4111" s="23"/>
    </row>
    <row r="4112" spans="1:7" x14ac:dyDescent="0.35">
      <c r="A4112" s="24"/>
      <c r="F4112" s="27"/>
      <c r="G4112" s="23"/>
    </row>
    <row r="4113" spans="1:7" x14ac:dyDescent="0.35">
      <c r="A4113" s="24"/>
      <c r="F4113" s="27"/>
      <c r="G4113" s="23"/>
    </row>
    <row r="4114" spans="1:7" x14ac:dyDescent="0.35">
      <c r="A4114" s="24"/>
      <c r="F4114" s="27"/>
      <c r="G4114" s="23"/>
    </row>
    <row r="4115" spans="1:7" x14ac:dyDescent="0.35">
      <c r="A4115" s="24"/>
      <c r="F4115" s="27"/>
      <c r="G4115" s="23"/>
    </row>
    <row r="4116" spans="1:7" x14ac:dyDescent="0.35">
      <c r="A4116" s="24"/>
      <c r="F4116" s="27"/>
      <c r="G4116" s="23"/>
    </row>
    <row r="4117" spans="1:7" x14ac:dyDescent="0.35">
      <c r="A4117" s="24"/>
      <c r="F4117" s="27"/>
      <c r="G4117" s="23"/>
    </row>
    <row r="4118" spans="1:7" x14ac:dyDescent="0.35">
      <c r="A4118" s="24"/>
      <c r="F4118" s="27"/>
      <c r="G4118" s="23"/>
    </row>
    <row r="4119" spans="1:7" x14ac:dyDescent="0.35">
      <c r="A4119" s="24"/>
      <c r="F4119" s="27"/>
      <c r="G4119" s="23"/>
    </row>
    <row r="4120" spans="1:7" x14ac:dyDescent="0.35">
      <c r="A4120" s="24"/>
      <c r="F4120" s="27"/>
      <c r="G4120" s="23"/>
    </row>
    <row r="4121" spans="1:7" x14ac:dyDescent="0.35">
      <c r="A4121" s="24"/>
      <c r="F4121" s="27"/>
      <c r="G4121" s="23"/>
    </row>
    <row r="4122" spans="1:7" x14ac:dyDescent="0.35">
      <c r="A4122" s="24"/>
      <c r="F4122" s="27"/>
      <c r="G4122" s="23"/>
    </row>
    <row r="4123" spans="1:7" x14ac:dyDescent="0.35">
      <c r="A4123" s="24"/>
      <c r="F4123" s="27"/>
      <c r="G4123" s="23"/>
    </row>
    <row r="4124" spans="1:7" x14ac:dyDescent="0.35">
      <c r="A4124" s="24"/>
      <c r="F4124" s="27"/>
      <c r="G4124" s="23"/>
    </row>
    <row r="4125" spans="1:7" x14ac:dyDescent="0.35">
      <c r="A4125" s="24"/>
      <c r="F4125" s="27"/>
      <c r="G4125" s="23"/>
    </row>
    <row r="4126" spans="1:7" x14ac:dyDescent="0.35">
      <c r="A4126" s="24"/>
      <c r="F4126" s="27"/>
      <c r="G4126" s="23"/>
    </row>
    <row r="4127" spans="1:7" x14ac:dyDescent="0.35">
      <c r="A4127" s="24"/>
      <c r="F4127" s="27"/>
      <c r="G4127" s="23"/>
    </row>
    <row r="4128" spans="1:7" x14ac:dyDescent="0.35">
      <c r="A4128" s="24"/>
      <c r="F4128" s="27"/>
      <c r="G4128" s="23"/>
    </row>
    <row r="4129" spans="1:7" x14ac:dyDescent="0.35">
      <c r="A4129" s="24"/>
      <c r="F4129" s="27"/>
      <c r="G4129" s="23"/>
    </row>
    <row r="4130" spans="1:7" x14ac:dyDescent="0.35">
      <c r="A4130" s="24"/>
      <c r="F4130" s="27"/>
      <c r="G4130" s="23"/>
    </row>
    <row r="4131" spans="1:7" x14ac:dyDescent="0.35">
      <c r="A4131" s="24"/>
      <c r="F4131" s="27"/>
      <c r="G4131" s="23"/>
    </row>
    <row r="4132" spans="1:7" x14ac:dyDescent="0.35">
      <c r="A4132" s="24"/>
      <c r="F4132" s="27"/>
      <c r="G4132" s="23"/>
    </row>
    <row r="4133" spans="1:7" x14ac:dyDescent="0.35">
      <c r="A4133" s="24"/>
      <c r="F4133" s="27"/>
      <c r="G4133" s="23"/>
    </row>
    <row r="4134" spans="1:7" x14ac:dyDescent="0.35">
      <c r="A4134" s="24"/>
      <c r="F4134" s="27"/>
      <c r="G4134" s="23"/>
    </row>
    <row r="4135" spans="1:7" x14ac:dyDescent="0.35">
      <c r="A4135" s="24"/>
      <c r="F4135" s="27"/>
      <c r="G4135" s="23"/>
    </row>
    <row r="4136" spans="1:7" x14ac:dyDescent="0.35">
      <c r="A4136" s="24"/>
      <c r="F4136" s="27"/>
      <c r="G4136" s="23"/>
    </row>
    <row r="4137" spans="1:7" x14ac:dyDescent="0.35">
      <c r="A4137" s="24"/>
      <c r="F4137" s="27"/>
      <c r="G4137" s="23"/>
    </row>
    <row r="4138" spans="1:7" x14ac:dyDescent="0.35">
      <c r="A4138" s="24"/>
      <c r="F4138" s="27"/>
      <c r="G4138" s="23"/>
    </row>
    <row r="4139" spans="1:7" x14ac:dyDescent="0.35">
      <c r="A4139" s="24"/>
      <c r="F4139" s="27"/>
      <c r="G4139" s="23"/>
    </row>
    <row r="4140" spans="1:7" x14ac:dyDescent="0.35">
      <c r="A4140" s="24"/>
      <c r="F4140" s="27"/>
      <c r="G4140" s="23"/>
    </row>
    <row r="4141" spans="1:7" x14ac:dyDescent="0.35">
      <c r="A4141" s="24"/>
      <c r="F4141" s="27"/>
      <c r="G4141" s="23"/>
    </row>
    <row r="4142" spans="1:7" x14ac:dyDescent="0.35">
      <c r="A4142" s="24"/>
      <c r="F4142" s="27"/>
      <c r="G4142" s="23"/>
    </row>
    <row r="4143" spans="1:7" x14ac:dyDescent="0.35">
      <c r="A4143" s="24"/>
      <c r="F4143" s="27"/>
      <c r="G4143" s="23"/>
    </row>
    <row r="4144" spans="1:7" x14ac:dyDescent="0.35">
      <c r="A4144" s="24"/>
      <c r="F4144" s="27"/>
      <c r="G4144" s="23"/>
    </row>
    <row r="4145" spans="1:7" x14ac:dyDescent="0.35">
      <c r="A4145" s="24"/>
      <c r="F4145" s="27"/>
      <c r="G4145" s="23"/>
    </row>
    <row r="4146" spans="1:7" x14ac:dyDescent="0.35">
      <c r="A4146" s="24"/>
      <c r="F4146" s="27"/>
      <c r="G4146" s="23"/>
    </row>
    <row r="4147" spans="1:7" x14ac:dyDescent="0.35">
      <c r="A4147" s="24"/>
      <c r="F4147" s="27"/>
      <c r="G4147" s="23"/>
    </row>
    <row r="4148" spans="1:7" x14ac:dyDescent="0.35">
      <c r="A4148" s="24"/>
      <c r="F4148" s="27"/>
      <c r="G4148" s="23"/>
    </row>
    <row r="4149" spans="1:7" x14ac:dyDescent="0.35">
      <c r="A4149" s="24"/>
      <c r="F4149" s="27"/>
      <c r="G4149" s="23"/>
    </row>
    <row r="4150" spans="1:7" x14ac:dyDescent="0.35">
      <c r="A4150" s="24"/>
      <c r="F4150" s="27"/>
      <c r="G4150" s="23"/>
    </row>
    <row r="4151" spans="1:7" x14ac:dyDescent="0.35">
      <c r="A4151" s="24"/>
      <c r="F4151" s="27"/>
      <c r="G4151" s="23"/>
    </row>
    <row r="4152" spans="1:7" x14ac:dyDescent="0.35">
      <c r="A4152" s="24"/>
      <c r="F4152" s="27"/>
      <c r="G4152" s="23"/>
    </row>
    <row r="4153" spans="1:7" x14ac:dyDescent="0.35">
      <c r="A4153" s="24"/>
      <c r="F4153" s="27"/>
      <c r="G4153" s="23"/>
    </row>
    <row r="4154" spans="1:7" x14ac:dyDescent="0.35">
      <c r="A4154" s="24"/>
      <c r="F4154" s="27"/>
      <c r="G4154" s="23"/>
    </row>
    <row r="4155" spans="1:7" x14ac:dyDescent="0.35">
      <c r="A4155" s="24"/>
      <c r="F4155" s="27"/>
      <c r="G4155" s="23"/>
    </row>
    <row r="4156" spans="1:7" x14ac:dyDescent="0.35">
      <c r="A4156" s="24"/>
      <c r="F4156" s="27"/>
      <c r="G4156" s="23"/>
    </row>
    <row r="4157" spans="1:7" x14ac:dyDescent="0.35">
      <c r="A4157" s="24"/>
      <c r="F4157" s="27"/>
      <c r="G4157" s="23"/>
    </row>
    <row r="4158" spans="1:7" x14ac:dyDescent="0.35">
      <c r="A4158" s="24"/>
      <c r="F4158" s="27"/>
      <c r="G4158" s="23"/>
    </row>
    <row r="4159" spans="1:7" x14ac:dyDescent="0.35">
      <c r="A4159" s="24"/>
      <c r="F4159" s="27"/>
      <c r="G4159" s="23"/>
    </row>
    <row r="4160" spans="1:7" x14ac:dyDescent="0.35">
      <c r="A4160" s="24"/>
      <c r="F4160" s="27"/>
      <c r="G4160" s="23"/>
    </row>
    <row r="4161" spans="1:7" x14ac:dyDescent="0.35">
      <c r="A4161" s="24"/>
      <c r="F4161" s="27"/>
      <c r="G4161" s="23"/>
    </row>
    <row r="4162" spans="1:7" x14ac:dyDescent="0.35">
      <c r="A4162" s="24"/>
      <c r="F4162" s="27"/>
      <c r="G4162" s="23"/>
    </row>
    <row r="4163" spans="1:7" x14ac:dyDescent="0.35">
      <c r="A4163" s="24"/>
      <c r="F4163" s="27"/>
      <c r="G4163" s="23"/>
    </row>
    <row r="4164" spans="1:7" x14ac:dyDescent="0.35">
      <c r="A4164" s="24"/>
      <c r="F4164" s="27"/>
      <c r="G4164" s="23"/>
    </row>
    <row r="4165" spans="1:7" x14ac:dyDescent="0.35">
      <c r="A4165" s="24"/>
      <c r="F4165" s="27"/>
      <c r="G4165" s="23"/>
    </row>
    <row r="4166" spans="1:7" x14ac:dyDescent="0.35">
      <c r="A4166" s="24"/>
      <c r="F4166" s="27"/>
      <c r="G4166" s="23"/>
    </row>
    <row r="4167" spans="1:7" x14ac:dyDescent="0.35">
      <c r="A4167" s="24"/>
      <c r="F4167" s="27"/>
      <c r="G4167" s="23"/>
    </row>
    <row r="4168" spans="1:7" x14ac:dyDescent="0.35">
      <c r="A4168" s="24"/>
      <c r="F4168" s="27"/>
      <c r="G4168" s="23"/>
    </row>
    <row r="4169" spans="1:7" x14ac:dyDescent="0.35">
      <c r="A4169" s="24"/>
      <c r="F4169" s="27"/>
      <c r="G4169" s="23"/>
    </row>
    <row r="4170" spans="1:7" x14ac:dyDescent="0.35">
      <c r="A4170" s="24"/>
      <c r="F4170" s="27"/>
      <c r="G4170" s="23"/>
    </row>
    <row r="4171" spans="1:7" x14ac:dyDescent="0.35">
      <c r="A4171" s="24"/>
      <c r="F4171" s="27"/>
      <c r="G4171" s="23"/>
    </row>
    <row r="4172" spans="1:7" x14ac:dyDescent="0.35">
      <c r="A4172" s="24"/>
      <c r="F4172" s="27"/>
      <c r="G4172" s="23"/>
    </row>
    <row r="4173" spans="1:7" x14ac:dyDescent="0.35">
      <c r="A4173" s="24"/>
      <c r="F4173" s="27"/>
      <c r="G4173" s="23"/>
    </row>
    <row r="4174" spans="1:7" x14ac:dyDescent="0.35">
      <c r="A4174" s="24"/>
      <c r="F4174" s="27"/>
      <c r="G4174" s="23"/>
    </row>
    <row r="4175" spans="1:7" x14ac:dyDescent="0.35">
      <c r="A4175" s="24"/>
      <c r="F4175" s="27"/>
      <c r="G4175" s="23"/>
    </row>
    <row r="4176" spans="1:7" x14ac:dyDescent="0.35">
      <c r="A4176" s="24"/>
      <c r="F4176" s="27"/>
      <c r="G4176" s="23"/>
    </row>
    <row r="4177" spans="1:7" x14ac:dyDescent="0.35">
      <c r="A4177" s="24"/>
      <c r="F4177" s="27"/>
      <c r="G4177" s="23"/>
    </row>
    <row r="4178" spans="1:7" x14ac:dyDescent="0.35">
      <c r="A4178" s="24"/>
      <c r="F4178" s="27"/>
      <c r="G4178" s="23"/>
    </row>
    <row r="4179" spans="1:7" x14ac:dyDescent="0.35">
      <c r="A4179" s="24"/>
      <c r="F4179" s="27"/>
      <c r="G4179" s="23"/>
    </row>
    <row r="4180" spans="1:7" x14ac:dyDescent="0.35">
      <c r="A4180" s="24"/>
      <c r="F4180" s="27"/>
      <c r="G4180" s="23"/>
    </row>
    <row r="4181" spans="1:7" x14ac:dyDescent="0.35">
      <c r="A4181" s="24"/>
      <c r="F4181" s="27"/>
      <c r="G4181" s="23"/>
    </row>
    <row r="4182" spans="1:7" x14ac:dyDescent="0.35">
      <c r="A4182" s="24"/>
      <c r="F4182" s="27"/>
      <c r="G4182" s="23"/>
    </row>
    <row r="4183" spans="1:7" x14ac:dyDescent="0.35">
      <c r="A4183" s="24"/>
      <c r="F4183" s="27"/>
      <c r="G4183" s="23"/>
    </row>
    <row r="4184" spans="1:7" x14ac:dyDescent="0.35">
      <c r="A4184" s="24"/>
      <c r="F4184" s="27"/>
      <c r="G4184" s="23"/>
    </row>
    <row r="4185" spans="1:7" x14ac:dyDescent="0.35">
      <c r="A4185" s="24"/>
      <c r="F4185" s="27"/>
      <c r="G4185" s="23"/>
    </row>
    <row r="4186" spans="1:7" x14ac:dyDescent="0.35">
      <c r="A4186" s="24"/>
      <c r="F4186" s="27"/>
      <c r="G4186" s="23"/>
    </row>
    <row r="4187" spans="1:7" x14ac:dyDescent="0.35">
      <c r="A4187" s="24"/>
      <c r="F4187" s="27"/>
      <c r="G4187" s="23"/>
    </row>
    <row r="4188" spans="1:7" x14ac:dyDescent="0.35">
      <c r="A4188" s="24"/>
      <c r="F4188" s="27"/>
      <c r="G4188" s="23"/>
    </row>
    <row r="4189" spans="1:7" x14ac:dyDescent="0.35">
      <c r="A4189" s="24"/>
      <c r="F4189" s="27"/>
      <c r="G4189" s="23"/>
    </row>
    <row r="4190" spans="1:7" x14ac:dyDescent="0.35">
      <c r="A4190" s="24"/>
      <c r="F4190" s="27"/>
      <c r="G4190" s="23"/>
    </row>
    <row r="4191" spans="1:7" x14ac:dyDescent="0.35">
      <c r="A4191" s="24"/>
      <c r="F4191" s="27"/>
      <c r="G4191" s="23"/>
    </row>
    <row r="4192" spans="1:7" x14ac:dyDescent="0.35">
      <c r="A4192" s="24"/>
      <c r="F4192" s="27"/>
      <c r="G4192" s="23"/>
    </row>
    <row r="4193" spans="1:7" x14ac:dyDescent="0.35">
      <c r="A4193" s="24"/>
      <c r="F4193" s="27"/>
      <c r="G4193" s="23"/>
    </row>
    <row r="4194" spans="1:7" x14ac:dyDescent="0.35">
      <c r="A4194" s="24"/>
      <c r="F4194" s="27"/>
      <c r="G4194" s="23"/>
    </row>
    <row r="4195" spans="1:7" x14ac:dyDescent="0.35">
      <c r="A4195" s="24"/>
      <c r="F4195" s="27"/>
      <c r="G4195" s="23"/>
    </row>
    <row r="4196" spans="1:7" x14ac:dyDescent="0.35">
      <c r="A4196" s="24"/>
      <c r="F4196" s="27"/>
      <c r="G4196" s="23"/>
    </row>
    <row r="4197" spans="1:7" x14ac:dyDescent="0.35">
      <c r="A4197" s="24"/>
      <c r="F4197" s="27"/>
      <c r="G4197" s="23"/>
    </row>
    <row r="4198" spans="1:7" x14ac:dyDescent="0.35">
      <c r="A4198" s="24"/>
      <c r="F4198" s="27"/>
      <c r="G4198" s="23"/>
    </row>
    <row r="4199" spans="1:7" x14ac:dyDescent="0.35">
      <c r="A4199" s="24"/>
      <c r="F4199" s="27"/>
      <c r="G4199" s="23"/>
    </row>
    <row r="4200" spans="1:7" x14ac:dyDescent="0.35">
      <c r="A4200" s="24"/>
      <c r="F4200" s="27"/>
      <c r="G4200" s="23"/>
    </row>
    <row r="4201" spans="1:7" x14ac:dyDescent="0.35">
      <c r="A4201" s="24"/>
      <c r="F4201" s="27"/>
      <c r="G4201" s="23"/>
    </row>
    <row r="4202" spans="1:7" x14ac:dyDescent="0.35">
      <c r="A4202" s="24"/>
      <c r="F4202" s="27"/>
      <c r="G4202" s="23"/>
    </row>
    <row r="4203" spans="1:7" x14ac:dyDescent="0.35">
      <c r="A4203" s="24"/>
      <c r="F4203" s="27"/>
      <c r="G4203" s="23"/>
    </row>
    <row r="4204" spans="1:7" x14ac:dyDescent="0.35">
      <c r="A4204" s="24"/>
      <c r="F4204" s="27"/>
      <c r="G4204" s="23"/>
    </row>
    <row r="4205" spans="1:7" x14ac:dyDescent="0.35">
      <c r="A4205" s="24"/>
      <c r="F4205" s="27"/>
      <c r="G4205" s="23"/>
    </row>
    <row r="4206" spans="1:7" x14ac:dyDescent="0.35">
      <c r="A4206" s="24"/>
      <c r="F4206" s="27"/>
      <c r="G4206" s="23"/>
    </row>
    <row r="4207" spans="1:7" x14ac:dyDescent="0.35">
      <c r="A4207" s="24"/>
      <c r="F4207" s="27"/>
      <c r="G4207" s="23"/>
    </row>
    <row r="4208" spans="1:7" x14ac:dyDescent="0.35">
      <c r="A4208" s="24"/>
      <c r="F4208" s="27"/>
      <c r="G4208" s="23"/>
    </row>
    <row r="4209" spans="1:7" x14ac:dyDescent="0.35">
      <c r="A4209" s="24"/>
      <c r="F4209" s="27"/>
      <c r="G4209" s="23"/>
    </row>
    <row r="4210" spans="1:7" x14ac:dyDescent="0.35">
      <c r="A4210" s="24"/>
      <c r="F4210" s="27"/>
      <c r="G4210" s="23"/>
    </row>
    <row r="4211" spans="1:7" x14ac:dyDescent="0.35">
      <c r="A4211" s="24"/>
      <c r="F4211" s="27"/>
      <c r="G4211" s="23"/>
    </row>
    <row r="4212" spans="1:7" x14ac:dyDescent="0.35">
      <c r="A4212" s="24"/>
      <c r="F4212" s="27"/>
      <c r="G4212" s="23"/>
    </row>
    <row r="4213" spans="1:7" x14ac:dyDescent="0.35">
      <c r="A4213" s="24"/>
      <c r="F4213" s="27"/>
      <c r="G4213" s="23"/>
    </row>
    <row r="4214" spans="1:7" x14ac:dyDescent="0.35">
      <c r="A4214" s="24"/>
      <c r="F4214" s="27"/>
      <c r="G4214" s="23"/>
    </row>
    <row r="4215" spans="1:7" x14ac:dyDescent="0.35">
      <c r="A4215" s="24"/>
      <c r="F4215" s="27"/>
      <c r="G4215" s="23"/>
    </row>
    <row r="4216" spans="1:7" x14ac:dyDescent="0.35">
      <c r="A4216" s="24"/>
      <c r="F4216" s="27"/>
      <c r="G4216" s="23"/>
    </row>
    <row r="4217" spans="1:7" x14ac:dyDescent="0.35">
      <c r="A4217" s="24"/>
      <c r="F4217" s="27"/>
      <c r="G4217" s="23"/>
    </row>
    <row r="4218" spans="1:7" x14ac:dyDescent="0.35">
      <c r="A4218" s="24"/>
      <c r="F4218" s="27"/>
      <c r="G4218" s="23"/>
    </row>
    <row r="4219" spans="1:7" x14ac:dyDescent="0.35">
      <c r="A4219" s="24"/>
      <c r="F4219" s="27"/>
      <c r="G4219" s="23"/>
    </row>
    <row r="4220" spans="1:7" x14ac:dyDescent="0.35">
      <c r="A4220" s="24"/>
      <c r="F4220" s="27"/>
      <c r="G4220" s="23"/>
    </row>
    <row r="4221" spans="1:7" x14ac:dyDescent="0.35">
      <c r="A4221" s="24"/>
      <c r="F4221" s="27"/>
      <c r="G4221" s="23"/>
    </row>
    <row r="4222" spans="1:7" x14ac:dyDescent="0.35">
      <c r="A4222" s="24"/>
      <c r="F4222" s="27"/>
      <c r="G4222" s="23"/>
    </row>
    <row r="4223" spans="1:7" x14ac:dyDescent="0.35">
      <c r="A4223" s="24"/>
      <c r="F4223" s="27"/>
      <c r="G4223" s="23"/>
    </row>
    <row r="4224" spans="1:7" x14ac:dyDescent="0.35">
      <c r="A4224" s="24"/>
      <c r="F4224" s="27"/>
      <c r="G4224" s="23"/>
    </row>
    <row r="4225" spans="1:7" x14ac:dyDescent="0.35">
      <c r="A4225" s="24"/>
      <c r="F4225" s="27"/>
      <c r="G4225" s="23"/>
    </row>
    <row r="4226" spans="1:7" x14ac:dyDescent="0.35">
      <c r="A4226" s="24"/>
      <c r="F4226" s="27"/>
      <c r="G4226" s="23"/>
    </row>
    <row r="4227" spans="1:7" x14ac:dyDescent="0.35">
      <c r="A4227" s="24"/>
      <c r="F4227" s="27"/>
      <c r="G4227" s="23"/>
    </row>
    <row r="4228" spans="1:7" x14ac:dyDescent="0.35">
      <c r="A4228" s="24"/>
      <c r="F4228" s="27"/>
      <c r="G4228" s="23"/>
    </row>
    <row r="4229" spans="1:7" x14ac:dyDescent="0.35">
      <c r="A4229" s="24"/>
      <c r="F4229" s="27"/>
      <c r="G4229" s="23"/>
    </row>
    <row r="4230" spans="1:7" x14ac:dyDescent="0.35">
      <c r="A4230" s="24"/>
      <c r="F4230" s="27"/>
      <c r="G4230" s="23"/>
    </row>
    <row r="4231" spans="1:7" x14ac:dyDescent="0.35">
      <c r="A4231" s="24"/>
      <c r="F4231" s="27"/>
      <c r="G4231" s="23"/>
    </row>
    <row r="4232" spans="1:7" x14ac:dyDescent="0.35">
      <c r="A4232" s="24"/>
      <c r="F4232" s="27"/>
      <c r="G4232" s="23"/>
    </row>
    <row r="4233" spans="1:7" x14ac:dyDescent="0.35">
      <c r="A4233" s="24"/>
      <c r="F4233" s="27"/>
      <c r="G4233" s="23"/>
    </row>
    <row r="4234" spans="1:7" x14ac:dyDescent="0.35">
      <c r="A4234" s="24"/>
      <c r="F4234" s="27"/>
      <c r="G4234" s="23"/>
    </row>
    <row r="4235" spans="1:7" x14ac:dyDescent="0.35">
      <c r="A4235" s="24"/>
      <c r="F4235" s="27"/>
      <c r="G4235" s="23"/>
    </row>
    <row r="4236" spans="1:7" x14ac:dyDescent="0.35">
      <c r="A4236" s="24"/>
      <c r="F4236" s="27"/>
      <c r="G4236" s="23"/>
    </row>
    <row r="4237" spans="1:7" x14ac:dyDescent="0.35">
      <c r="A4237" s="24"/>
      <c r="F4237" s="27"/>
      <c r="G4237" s="23"/>
    </row>
    <row r="4238" spans="1:7" x14ac:dyDescent="0.35">
      <c r="A4238" s="24"/>
      <c r="F4238" s="27"/>
      <c r="G4238" s="23"/>
    </row>
    <row r="4239" spans="1:7" x14ac:dyDescent="0.35">
      <c r="A4239" s="24"/>
      <c r="F4239" s="27"/>
      <c r="G4239" s="23"/>
    </row>
    <row r="4240" spans="1:7" x14ac:dyDescent="0.35">
      <c r="A4240" s="24"/>
      <c r="F4240" s="27"/>
      <c r="G4240" s="23"/>
    </row>
    <row r="4241" spans="1:7" x14ac:dyDescent="0.35">
      <c r="A4241" s="24"/>
      <c r="F4241" s="27"/>
      <c r="G4241" s="23"/>
    </row>
    <row r="4242" spans="1:7" x14ac:dyDescent="0.35">
      <c r="A4242" s="24"/>
      <c r="F4242" s="27"/>
      <c r="G4242" s="23"/>
    </row>
    <row r="4243" spans="1:7" x14ac:dyDescent="0.35">
      <c r="A4243" s="24"/>
      <c r="F4243" s="27"/>
      <c r="G4243" s="23"/>
    </row>
    <row r="4244" spans="1:7" x14ac:dyDescent="0.35">
      <c r="A4244" s="24"/>
      <c r="F4244" s="27"/>
      <c r="G4244" s="23"/>
    </row>
    <row r="4245" spans="1:7" x14ac:dyDescent="0.35">
      <c r="A4245" s="24"/>
      <c r="F4245" s="27"/>
      <c r="G4245" s="23"/>
    </row>
    <row r="4246" spans="1:7" x14ac:dyDescent="0.35">
      <c r="A4246" s="24"/>
      <c r="F4246" s="27"/>
      <c r="G4246" s="23"/>
    </row>
    <row r="4247" spans="1:7" x14ac:dyDescent="0.35">
      <c r="A4247" s="24"/>
      <c r="F4247" s="27"/>
      <c r="G4247" s="23"/>
    </row>
    <row r="4248" spans="1:7" x14ac:dyDescent="0.35">
      <c r="A4248" s="24"/>
      <c r="F4248" s="27"/>
      <c r="G4248" s="23"/>
    </row>
    <row r="4249" spans="1:7" x14ac:dyDescent="0.35">
      <c r="A4249" s="24"/>
      <c r="F4249" s="27"/>
      <c r="G4249" s="23"/>
    </row>
    <row r="4250" spans="1:7" x14ac:dyDescent="0.35">
      <c r="A4250" s="24"/>
      <c r="F4250" s="27"/>
      <c r="G4250" s="23"/>
    </row>
    <row r="4251" spans="1:7" x14ac:dyDescent="0.35">
      <c r="A4251" s="24"/>
      <c r="F4251" s="27"/>
      <c r="G4251" s="23"/>
    </row>
    <row r="4252" spans="1:7" x14ac:dyDescent="0.35">
      <c r="A4252" s="24"/>
      <c r="F4252" s="27"/>
      <c r="G4252" s="23"/>
    </row>
    <row r="4253" spans="1:7" x14ac:dyDescent="0.35">
      <c r="A4253" s="24"/>
      <c r="F4253" s="27"/>
      <c r="G4253" s="23"/>
    </row>
    <row r="4254" spans="1:7" x14ac:dyDescent="0.35">
      <c r="A4254" s="24"/>
      <c r="F4254" s="27"/>
      <c r="G4254" s="23"/>
    </row>
    <row r="4255" spans="1:7" x14ac:dyDescent="0.35">
      <c r="A4255" s="24"/>
      <c r="F4255" s="27"/>
      <c r="G4255" s="23"/>
    </row>
    <row r="4256" spans="1:7" x14ac:dyDescent="0.35">
      <c r="A4256" s="24"/>
      <c r="F4256" s="27"/>
      <c r="G4256" s="23"/>
    </row>
    <row r="4257" spans="1:7" x14ac:dyDescent="0.35">
      <c r="A4257" s="24"/>
      <c r="F4257" s="27"/>
      <c r="G4257" s="23"/>
    </row>
    <row r="4258" spans="1:7" x14ac:dyDescent="0.35">
      <c r="A4258" s="24"/>
      <c r="F4258" s="27"/>
      <c r="G4258" s="23"/>
    </row>
    <row r="4259" spans="1:7" x14ac:dyDescent="0.35">
      <c r="A4259" s="24"/>
      <c r="F4259" s="27"/>
      <c r="G4259" s="23"/>
    </row>
    <row r="4260" spans="1:7" x14ac:dyDescent="0.35">
      <c r="A4260" s="24"/>
      <c r="F4260" s="27"/>
      <c r="G4260" s="23"/>
    </row>
    <row r="4261" spans="1:7" x14ac:dyDescent="0.35">
      <c r="A4261" s="24"/>
      <c r="F4261" s="27"/>
      <c r="G4261" s="23"/>
    </row>
    <row r="4262" spans="1:7" x14ac:dyDescent="0.35">
      <c r="A4262" s="24"/>
      <c r="F4262" s="27"/>
      <c r="G4262" s="23"/>
    </row>
    <row r="4263" spans="1:7" x14ac:dyDescent="0.35">
      <c r="A4263" s="24"/>
      <c r="F4263" s="27"/>
      <c r="G4263" s="23"/>
    </row>
    <row r="4264" spans="1:7" x14ac:dyDescent="0.35">
      <c r="A4264" s="24"/>
      <c r="F4264" s="27"/>
      <c r="G4264" s="23"/>
    </row>
    <row r="4265" spans="1:7" x14ac:dyDescent="0.35">
      <c r="A4265" s="24"/>
      <c r="F4265" s="27"/>
      <c r="G4265" s="23"/>
    </row>
    <row r="4266" spans="1:7" x14ac:dyDescent="0.35">
      <c r="A4266" s="24"/>
      <c r="F4266" s="27"/>
      <c r="G4266" s="23"/>
    </row>
    <row r="4267" spans="1:7" x14ac:dyDescent="0.35">
      <c r="A4267" s="24"/>
      <c r="F4267" s="27"/>
      <c r="G4267" s="23"/>
    </row>
    <row r="4268" spans="1:7" x14ac:dyDescent="0.35">
      <c r="A4268" s="24"/>
      <c r="F4268" s="27"/>
      <c r="G4268" s="23"/>
    </row>
    <row r="4269" spans="1:7" x14ac:dyDescent="0.35">
      <c r="A4269" s="24"/>
      <c r="F4269" s="27"/>
      <c r="G4269" s="23"/>
    </row>
    <row r="4270" spans="1:7" x14ac:dyDescent="0.35">
      <c r="A4270" s="24"/>
      <c r="F4270" s="27"/>
      <c r="G4270" s="23"/>
    </row>
    <row r="4271" spans="1:7" x14ac:dyDescent="0.35">
      <c r="A4271" s="24"/>
      <c r="F4271" s="27"/>
      <c r="G4271" s="23"/>
    </row>
    <row r="4272" spans="1:7" x14ac:dyDescent="0.35">
      <c r="A4272" s="24"/>
      <c r="F4272" s="27"/>
      <c r="G4272" s="23"/>
    </row>
    <row r="4273" spans="1:7" x14ac:dyDescent="0.35">
      <c r="A4273" s="24"/>
      <c r="F4273" s="27"/>
      <c r="G4273" s="23"/>
    </row>
    <row r="4274" spans="1:7" x14ac:dyDescent="0.35">
      <c r="A4274" s="24"/>
      <c r="F4274" s="27"/>
      <c r="G4274" s="23"/>
    </row>
    <row r="4275" spans="1:7" x14ac:dyDescent="0.35">
      <c r="A4275" s="24"/>
      <c r="F4275" s="27"/>
      <c r="G4275" s="23"/>
    </row>
    <row r="4276" spans="1:7" x14ac:dyDescent="0.35">
      <c r="A4276" s="24"/>
      <c r="F4276" s="27"/>
      <c r="G4276" s="23"/>
    </row>
    <row r="4277" spans="1:7" x14ac:dyDescent="0.35">
      <c r="A4277" s="24"/>
      <c r="F4277" s="27"/>
      <c r="G4277" s="23"/>
    </row>
    <row r="4278" spans="1:7" x14ac:dyDescent="0.35">
      <c r="A4278" s="24"/>
      <c r="F4278" s="27"/>
      <c r="G4278" s="23"/>
    </row>
    <row r="4279" spans="1:7" x14ac:dyDescent="0.35">
      <c r="A4279" s="24"/>
      <c r="F4279" s="27"/>
      <c r="G4279" s="23"/>
    </row>
    <row r="4280" spans="1:7" x14ac:dyDescent="0.35">
      <c r="A4280" s="24"/>
      <c r="F4280" s="27"/>
      <c r="G4280" s="23"/>
    </row>
    <row r="4281" spans="1:7" x14ac:dyDescent="0.35">
      <c r="A4281" s="24"/>
      <c r="F4281" s="27"/>
      <c r="G4281" s="23"/>
    </row>
    <row r="4282" spans="1:7" x14ac:dyDescent="0.35">
      <c r="A4282" s="24"/>
      <c r="F4282" s="27"/>
      <c r="G4282" s="23"/>
    </row>
    <row r="4283" spans="1:7" x14ac:dyDescent="0.35">
      <c r="A4283" s="24"/>
      <c r="F4283" s="27"/>
      <c r="G4283" s="23"/>
    </row>
    <row r="4284" spans="1:7" x14ac:dyDescent="0.35">
      <c r="A4284" s="24"/>
      <c r="F4284" s="27"/>
      <c r="G4284" s="23"/>
    </row>
    <row r="4285" spans="1:7" x14ac:dyDescent="0.35">
      <c r="A4285" s="24"/>
      <c r="F4285" s="27"/>
      <c r="G4285" s="23"/>
    </row>
    <row r="4286" spans="1:7" x14ac:dyDescent="0.35">
      <c r="A4286" s="24"/>
      <c r="F4286" s="27"/>
      <c r="G4286" s="23"/>
    </row>
    <row r="4287" spans="1:7" x14ac:dyDescent="0.35">
      <c r="A4287" s="24"/>
      <c r="F4287" s="27"/>
      <c r="G4287" s="23"/>
    </row>
    <row r="4288" spans="1:7" x14ac:dyDescent="0.35">
      <c r="A4288" s="24"/>
      <c r="F4288" s="27"/>
      <c r="G4288" s="23"/>
    </row>
    <row r="4289" spans="1:7" x14ac:dyDescent="0.35">
      <c r="A4289" s="24"/>
      <c r="F4289" s="27"/>
      <c r="G4289" s="23"/>
    </row>
    <row r="4290" spans="1:7" x14ac:dyDescent="0.35">
      <c r="A4290" s="24"/>
      <c r="F4290" s="27"/>
      <c r="G4290" s="23"/>
    </row>
    <row r="4291" spans="1:7" x14ac:dyDescent="0.35">
      <c r="A4291" s="24"/>
      <c r="F4291" s="27"/>
      <c r="G4291" s="23"/>
    </row>
    <row r="4292" spans="1:7" x14ac:dyDescent="0.35">
      <c r="A4292" s="24"/>
      <c r="F4292" s="27"/>
      <c r="G4292" s="23"/>
    </row>
    <row r="4293" spans="1:7" x14ac:dyDescent="0.35">
      <c r="A4293" s="24"/>
      <c r="F4293" s="27"/>
      <c r="G4293" s="23"/>
    </row>
    <row r="4294" spans="1:7" x14ac:dyDescent="0.35">
      <c r="A4294" s="24"/>
      <c r="F4294" s="27"/>
      <c r="G4294" s="23"/>
    </row>
    <row r="4295" spans="1:7" x14ac:dyDescent="0.35">
      <c r="A4295" s="24"/>
      <c r="F4295" s="27"/>
      <c r="G4295" s="23"/>
    </row>
    <row r="4296" spans="1:7" x14ac:dyDescent="0.35">
      <c r="A4296" s="24"/>
      <c r="F4296" s="27"/>
      <c r="G4296" s="23"/>
    </row>
    <row r="4297" spans="1:7" x14ac:dyDescent="0.35">
      <c r="A4297" s="24"/>
      <c r="F4297" s="27"/>
      <c r="G4297" s="23"/>
    </row>
    <row r="4298" spans="1:7" x14ac:dyDescent="0.35">
      <c r="A4298" s="24"/>
      <c r="F4298" s="27"/>
      <c r="G4298" s="23"/>
    </row>
    <row r="4299" spans="1:7" x14ac:dyDescent="0.35">
      <c r="A4299" s="24"/>
      <c r="F4299" s="27"/>
      <c r="G4299" s="23"/>
    </row>
    <row r="4300" spans="1:7" x14ac:dyDescent="0.35">
      <c r="A4300" s="24"/>
      <c r="F4300" s="27"/>
      <c r="G4300" s="23"/>
    </row>
    <row r="4301" spans="1:7" x14ac:dyDescent="0.35">
      <c r="A4301" s="24"/>
      <c r="F4301" s="27"/>
      <c r="G4301" s="23"/>
    </row>
    <row r="4302" spans="1:7" x14ac:dyDescent="0.35">
      <c r="A4302" s="24"/>
      <c r="F4302" s="27"/>
      <c r="G4302" s="23"/>
    </row>
    <row r="4303" spans="1:7" x14ac:dyDescent="0.35">
      <c r="A4303" s="24"/>
      <c r="F4303" s="27"/>
      <c r="G4303" s="23"/>
    </row>
    <row r="4304" spans="1:7" x14ac:dyDescent="0.35">
      <c r="A4304" s="24"/>
      <c r="F4304" s="27"/>
      <c r="G4304" s="23"/>
    </row>
    <row r="4305" spans="1:7" x14ac:dyDescent="0.35">
      <c r="A4305" s="24"/>
      <c r="F4305" s="27"/>
      <c r="G4305" s="23"/>
    </row>
    <row r="4306" spans="1:7" x14ac:dyDescent="0.35">
      <c r="A4306" s="24"/>
      <c r="F4306" s="27"/>
      <c r="G4306" s="23"/>
    </row>
    <row r="4307" spans="1:7" x14ac:dyDescent="0.35">
      <c r="A4307" s="24"/>
      <c r="F4307" s="27"/>
      <c r="G4307" s="23"/>
    </row>
    <row r="4308" spans="1:7" x14ac:dyDescent="0.35">
      <c r="A4308" s="24"/>
      <c r="F4308" s="27"/>
      <c r="G4308" s="23"/>
    </row>
    <row r="4309" spans="1:7" x14ac:dyDescent="0.35">
      <c r="A4309" s="24"/>
      <c r="F4309" s="27"/>
      <c r="G4309" s="23"/>
    </row>
    <row r="4310" spans="1:7" x14ac:dyDescent="0.35">
      <c r="A4310" s="24"/>
      <c r="F4310" s="27"/>
      <c r="G4310" s="23"/>
    </row>
    <row r="4311" spans="1:7" x14ac:dyDescent="0.35">
      <c r="A4311" s="24"/>
      <c r="F4311" s="27"/>
      <c r="G4311" s="23"/>
    </row>
    <row r="4312" spans="1:7" x14ac:dyDescent="0.35">
      <c r="A4312" s="24"/>
      <c r="F4312" s="27"/>
      <c r="G4312" s="23"/>
    </row>
    <row r="4313" spans="1:7" x14ac:dyDescent="0.35">
      <c r="A4313" s="24"/>
      <c r="F4313" s="27"/>
      <c r="G4313" s="23"/>
    </row>
    <row r="4314" spans="1:7" x14ac:dyDescent="0.35">
      <c r="A4314" s="24"/>
      <c r="F4314" s="27"/>
      <c r="G4314" s="23"/>
    </row>
    <row r="4315" spans="1:7" x14ac:dyDescent="0.35">
      <c r="A4315" s="24"/>
      <c r="F4315" s="27"/>
      <c r="G4315" s="23"/>
    </row>
    <row r="4316" spans="1:7" x14ac:dyDescent="0.35">
      <c r="A4316" s="24"/>
      <c r="F4316" s="27"/>
      <c r="G4316" s="23"/>
    </row>
    <row r="4317" spans="1:7" x14ac:dyDescent="0.35">
      <c r="A4317" s="24"/>
      <c r="F4317" s="27"/>
      <c r="G4317" s="23"/>
    </row>
    <row r="4318" spans="1:7" x14ac:dyDescent="0.35">
      <c r="A4318" s="24"/>
      <c r="F4318" s="27"/>
      <c r="G4318" s="23"/>
    </row>
    <row r="4319" spans="1:7" x14ac:dyDescent="0.35">
      <c r="A4319" s="24"/>
      <c r="F4319" s="27"/>
      <c r="G4319" s="23"/>
    </row>
    <row r="4320" spans="1:7" x14ac:dyDescent="0.35">
      <c r="A4320" s="24"/>
      <c r="F4320" s="27"/>
      <c r="G4320" s="23"/>
    </row>
    <row r="4321" spans="1:7" x14ac:dyDescent="0.35">
      <c r="A4321" s="24"/>
      <c r="F4321" s="27"/>
      <c r="G4321" s="23"/>
    </row>
    <row r="4322" spans="1:7" x14ac:dyDescent="0.35">
      <c r="A4322" s="24"/>
      <c r="F4322" s="27"/>
      <c r="G4322" s="23"/>
    </row>
    <row r="4323" spans="1:7" x14ac:dyDescent="0.35">
      <c r="A4323" s="24"/>
      <c r="F4323" s="27"/>
      <c r="G4323" s="23"/>
    </row>
    <row r="4324" spans="1:7" x14ac:dyDescent="0.35">
      <c r="A4324" s="24"/>
      <c r="F4324" s="27"/>
      <c r="G4324" s="23"/>
    </row>
    <row r="4325" spans="1:7" x14ac:dyDescent="0.35">
      <c r="A4325" s="24"/>
      <c r="F4325" s="27"/>
      <c r="G4325" s="23"/>
    </row>
    <row r="4326" spans="1:7" x14ac:dyDescent="0.35">
      <c r="A4326" s="24"/>
      <c r="F4326" s="27"/>
      <c r="G4326" s="23"/>
    </row>
    <row r="4327" spans="1:7" x14ac:dyDescent="0.35">
      <c r="A4327" s="24"/>
      <c r="F4327" s="27"/>
      <c r="G4327" s="23"/>
    </row>
    <row r="4328" spans="1:7" x14ac:dyDescent="0.35">
      <c r="A4328" s="24"/>
      <c r="F4328" s="27"/>
      <c r="G4328" s="23"/>
    </row>
    <row r="4329" spans="1:7" x14ac:dyDescent="0.35">
      <c r="A4329" s="24"/>
      <c r="F4329" s="27"/>
      <c r="G4329" s="23"/>
    </row>
    <row r="4330" spans="1:7" x14ac:dyDescent="0.35">
      <c r="A4330" s="24"/>
      <c r="F4330" s="27"/>
      <c r="G4330" s="23"/>
    </row>
    <row r="4331" spans="1:7" x14ac:dyDescent="0.35">
      <c r="A4331" s="24"/>
      <c r="F4331" s="27"/>
      <c r="G4331" s="23"/>
    </row>
    <row r="4332" spans="1:7" x14ac:dyDescent="0.35">
      <c r="A4332" s="24"/>
      <c r="F4332" s="27"/>
      <c r="G4332" s="23"/>
    </row>
    <row r="4333" spans="1:7" x14ac:dyDescent="0.35">
      <c r="A4333" s="24"/>
      <c r="F4333" s="27"/>
      <c r="G4333" s="23"/>
    </row>
    <row r="4334" spans="1:7" x14ac:dyDescent="0.35">
      <c r="A4334" s="24"/>
      <c r="F4334" s="27"/>
      <c r="G4334" s="23"/>
    </row>
    <row r="4335" spans="1:7" x14ac:dyDescent="0.35">
      <c r="A4335" s="24"/>
      <c r="F4335" s="27"/>
      <c r="G4335" s="23"/>
    </row>
    <row r="4336" spans="1:7" x14ac:dyDescent="0.35">
      <c r="A4336" s="24"/>
      <c r="F4336" s="27"/>
      <c r="G4336" s="23"/>
    </row>
    <row r="4337" spans="1:7" x14ac:dyDescent="0.35">
      <c r="A4337" s="24"/>
      <c r="F4337" s="27"/>
      <c r="G4337" s="23"/>
    </row>
    <row r="4338" spans="1:7" x14ac:dyDescent="0.35">
      <c r="A4338" s="24"/>
      <c r="F4338" s="27"/>
      <c r="G4338" s="23"/>
    </row>
    <row r="4339" spans="1:7" x14ac:dyDescent="0.35">
      <c r="A4339" s="24"/>
      <c r="F4339" s="27"/>
      <c r="G4339" s="23"/>
    </row>
    <row r="4340" spans="1:7" x14ac:dyDescent="0.35">
      <c r="A4340" s="24"/>
      <c r="F4340" s="27"/>
      <c r="G4340" s="23"/>
    </row>
    <row r="4341" spans="1:7" x14ac:dyDescent="0.35">
      <c r="A4341" s="24"/>
      <c r="F4341" s="27"/>
      <c r="G4341" s="23"/>
    </row>
    <row r="4342" spans="1:7" x14ac:dyDescent="0.35">
      <c r="A4342" s="24"/>
      <c r="F4342" s="27"/>
      <c r="G4342" s="23"/>
    </row>
    <row r="4343" spans="1:7" x14ac:dyDescent="0.35">
      <c r="A4343" s="24"/>
      <c r="F4343" s="27"/>
      <c r="G4343" s="23"/>
    </row>
    <row r="4344" spans="1:7" x14ac:dyDescent="0.35">
      <c r="A4344" s="24"/>
      <c r="F4344" s="27"/>
      <c r="G4344" s="23"/>
    </row>
    <row r="4345" spans="1:7" x14ac:dyDescent="0.35">
      <c r="A4345" s="24"/>
      <c r="F4345" s="27"/>
      <c r="G4345" s="23"/>
    </row>
    <row r="4346" spans="1:7" x14ac:dyDescent="0.35">
      <c r="A4346" s="24"/>
      <c r="F4346" s="27"/>
      <c r="G4346" s="23"/>
    </row>
    <row r="4347" spans="1:7" x14ac:dyDescent="0.35">
      <c r="A4347" s="24"/>
      <c r="F4347" s="27"/>
      <c r="G4347" s="23"/>
    </row>
    <row r="4348" spans="1:7" x14ac:dyDescent="0.35">
      <c r="A4348" s="24"/>
      <c r="F4348" s="27"/>
      <c r="G4348" s="23"/>
    </row>
    <row r="4349" spans="1:7" x14ac:dyDescent="0.35">
      <c r="A4349" s="24"/>
      <c r="F4349" s="27"/>
      <c r="G4349" s="23"/>
    </row>
    <row r="4350" spans="1:7" x14ac:dyDescent="0.35">
      <c r="A4350" s="24"/>
      <c r="F4350" s="27"/>
      <c r="G4350" s="23"/>
    </row>
    <row r="4351" spans="1:7" x14ac:dyDescent="0.35">
      <c r="A4351" s="24"/>
      <c r="F4351" s="27"/>
      <c r="G4351" s="23"/>
    </row>
    <row r="4352" spans="1:7" x14ac:dyDescent="0.35">
      <c r="A4352" s="24"/>
      <c r="F4352" s="27"/>
      <c r="G4352" s="23"/>
    </row>
    <row r="4353" spans="1:7" x14ac:dyDescent="0.35">
      <c r="A4353" s="24"/>
      <c r="F4353" s="27"/>
      <c r="G4353" s="23"/>
    </row>
    <row r="4354" spans="1:7" x14ac:dyDescent="0.35">
      <c r="A4354" s="24"/>
      <c r="F4354" s="27"/>
      <c r="G4354" s="23"/>
    </row>
    <row r="4355" spans="1:7" x14ac:dyDescent="0.35">
      <c r="A4355" s="24"/>
      <c r="F4355" s="27"/>
      <c r="G4355" s="23"/>
    </row>
    <row r="4356" spans="1:7" x14ac:dyDescent="0.35">
      <c r="A4356" s="24"/>
      <c r="F4356" s="27"/>
      <c r="G4356" s="23"/>
    </row>
    <row r="4357" spans="1:7" x14ac:dyDescent="0.35">
      <c r="A4357" s="24"/>
      <c r="F4357" s="27"/>
      <c r="G4357" s="23"/>
    </row>
    <row r="4358" spans="1:7" x14ac:dyDescent="0.35">
      <c r="A4358" s="24"/>
      <c r="F4358" s="27"/>
      <c r="G4358" s="23"/>
    </row>
    <row r="4359" spans="1:7" x14ac:dyDescent="0.35">
      <c r="A4359" s="24"/>
      <c r="F4359" s="27"/>
      <c r="G4359" s="23"/>
    </row>
    <row r="4360" spans="1:7" x14ac:dyDescent="0.35">
      <c r="A4360" s="24"/>
      <c r="F4360" s="27"/>
      <c r="G4360" s="23"/>
    </row>
    <row r="4361" spans="1:7" x14ac:dyDescent="0.35">
      <c r="A4361" s="24"/>
      <c r="F4361" s="27"/>
      <c r="G4361" s="23"/>
    </row>
    <row r="4362" spans="1:7" x14ac:dyDescent="0.35">
      <c r="A4362" s="24"/>
      <c r="F4362" s="27"/>
      <c r="G4362" s="23"/>
    </row>
    <row r="4363" spans="1:7" x14ac:dyDescent="0.35">
      <c r="A4363" s="24"/>
      <c r="F4363" s="27"/>
      <c r="G4363" s="23"/>
    </row>
    <row r="4364" spans="1:7" x14ac:dyDescent="0.35">
      <c r="A4364" s="24"/>
      <c r="F4364" s="27"/>
      <c r="G4364" s="23"/>
    </row>
    <row r="4365" spans="1:7" x14ac:dyDescent="0.35">
      <c r="A4365" s="24"/>
      <c r="F4365" s="27"/>
      <c r="G4365" s="23"/>
    </row>
    <row r="4366" spans="1:7" x14ac:dyDescent="0.35">
      <c r="A4366" s="24"/>
      <c r="F4366" s="27"/>
      <c r="G4366" s="23"/>
    </row>
    <row r="4367" spans="1:7" x14ac:dyDescent="0.35">
      <c r="A4367" s="24"/>
      <c r="F4367" s="27"/>
      <c r="G4367" s="23"/>
    </row>
    <row r="4368" spans="1:7" x14ac:dyDescent="0.35">
      <c r="A4368" s="24"/>
      <c r="F4368" s="27"/>
      <c r="G4368" s="23"/>
    </row>
    <row r="4369" spans="1:7" x14ac:dyDescent="0.35">
      <c r="A4369" s="24"/>
      <c r="F4369" s="27"/>
      <c r="G4369" s="23"/>
    </row>
    <row r="4370" spans="1:7" x14ac:dyDescent="0.35">
      <c r="A4370" s="24"/>
      <c r="F4370" s="27"/>
      <c r="G4370" s="23"/>
    </row>
    <row r="4371" spans="1:7" x14ac:dyDescent="0.35">
      <c r="A4371" s="24"/>
      <c r="F4371" s="27"/>
      <c r="G4371" s="23"/>
    </row>
    <row r="4372" spans="1:7" x14ac:dyDescent="0.35">
      <c r="A4372" s="24"/>
      <c r="F4372" s="27"/>
      <c r="G4372" s="23"/>
    </row>
    <row r="4373" spans="1:7" x14ac:dyDescent="0.35">
      <c r="A4373" s="24"/>
      <c r="F4373" s="27"/>
      <c r="G4373" s="23"/>
    </row>
    <row r="4374" spans="1:7" x14ac:dyDescent="0.35">
      <c r="A4374" s="24"/>
      <c r="F4374" s="27"/>
      <c r="G4374" s="23"/>
    </row>
    <row r="4375" spans="1:7" x14ac:dyDescent="0.35">
      <c r="A4375" s="24"/>
      <c r="F4375" s="27"/>
      <c r="G4375" s="23"/>
    </row>
    <row r="4376" spans="1:7" x14ac:dyDescent="0.35">
      <c r="A4376" s="24"/>
      <c r="F4376" s="27"/>
      <c r="G4376" s="23"/>
    </row>
    <row r="4377" spans="1:7" x14ac:dyDescent="0.35">
      <c r="A4377" s="24"/>
      <c r="F4377" s="27"/>
      <c r="G4377" s="23"/>
    </row>
    <row r="4378" spans="1:7" x14ac:dyDescent="0.35">
      <c r="A4378" s="24"/>
      <c r="F4378" s="27"/>
      <c r="G4378" s="23"/>
    </row>
    <row r="4379" spans="1:7" x14ac:dyDescent="0.35">
      <c r="A4379" s="24"/>
      <c r="F4379" s="27"/>
      <c r="G4379" s="23"/>
    </row>
    <row r="4380" spans="1:7" x14ac:dyDescent="0.35">
      <c r="A4380" s="24"/>
      <c r="F4380" s="27"/>
      <c r="G4380" s="23"/>
    </row>
    <row r="4381" spans="1:7" x14ac:dyDescent="0.35">
      <c r="A4381" s="24"/>
      <c r="F4381" s="27"/>
      <c r="G4381" s="23"/>
    </row>
    <row r="4382" spans="1:7" x14ac:dyDescent="0.35">
      <c r="A4382" s="24"/>
      <c r="F4382" s="27"/>
      <c r="G4382" s="23"/>
    </row>
    <row r="4383" spans="1:7" x14ac:dyDescent="0.35">
      <c r="A4383" s="24"/>
      <c r="F4383" s="27"/>
      <c r="G4383" s="23"/>
    </row>
    <row r="4384" spans="1:7" x14ac:dyDescent="0.35">
      <c r="A4384" s="24"/>
      <c r="F4384" s="27"/>
      <c r="G4384" s="23"/>
    </row>
    <row r="4385" spans="1:7" x14ac:dyDescent="0.35">
      <c r="A4385" s="24"/>
      <c r="F4385" s="27"/>
      <c r="G4385" s="23"/>
    </row>
    <row r="4386" spans="1:7" x14ac:dyDescent="0.35">
      <c r="A4386" s="24"/>
      <c r="F4386" s="27"/>
      <c r="G4386" s="23"/>
    </row>
    <row r="4387" spans="1:7" x14ac:dyDescent="0.35">
      <c r="A4387" s="24"/>
      <c r="F4387" s="27"/>
      <c r="G4387" s="23"/>
    </row>
    <row r="4388" spans="1:7" x14ac:dyDescent="0.35">
      <c r="A4388" s="24"/>
      <c r="F4388" s="27"/>
      <c r="G4388" s="23"/>
    </row>
    <row r="4389" spans="1:7" x14ac:dyDescent="0.35">
      <c r="A4389" s="24"/>
      <c r="F4389" s="27"/>
      <c r="G4389" s="23"/>
    </row>
    <row r="4390" spans="1:7" x14ac:dyDescent="0.35">
      <c r="A4390" s="24"/>
      <c r="F4390" s="27"/>
      <c r="G4390" s="23"/>
    </row>
    <row r="4391" spans="1:7" x14ac:dyDescent="0.35">
      <c r="A4391" s="24"/>
      <c r="F4391" s="27"/>
      <c r="G4391" s="23"/>
    </row>
    <row r="4392" spans="1:7" x14ac:dyDescent="0.35">
      <c r="A4392" s="24"/>
      <c r="F4392" s="27"/>
      <c r="G4392" s="23"/>
    </row>
    <row r="4393" spans="1:7" x14ac:dyDescent="0.35">
      <c r="A4393" s="24"/>
      <c r="F4393" s="27"/>
      <c r="G4393" s="23"/>
    </row>
    <row r="4394" spans="1:7" x14ac:dyDescent="0.35">
      <c r="A4394" s="24"/>
      <c r="F4394" s="27"/>
      <c r="G4394" s="23"/>
    </row>
    <row r="4395" spans="1:7" x14ac:dyDescent="0.35">
      <c r="A4395" s="24"/>
      <c r="F4395" s="27"/>
      <c r="G4395" s="23"/>
    </row>
    <row r="4396" spans="1:7" x14ac:dyDescent="0.35">
      <c r="A4396" s="24"/>
      <c r="F4396" s="27"/>
      <c r="G4396" s="23"/>
    </row>
    <row r="4397" spans="1:7" x14ac:dyDescent="0.35">
      <c r="A4397" s="24"/>
      <c r="F4397" s="27"/>
      <c r="G4397" s="23"/>
    </row>
    <row r="4398" spans="1:7" x14ac:dyDescent="0.35">
      <c r="A4398" s="24"/>
      <c r="F4398" s="27"/>
      <c r="G4398" s="23"/>
    </row>
    <row r="4399" spans="1:7" x14ac:dyDescent="0.35">
      <c r="A4399" s="24"/>
      <c r="F4399" s="27"/>
      <c r="G4399" s="23"/>
    </row>
    <row r="4400" spans="1:7" x14ac:dyDescent="0.35">
      <c r="A4400" s="24"/>
      <c r="F4400" s="27"/>
      <c r="G4400" s="23"/>
    </row>
    <row r="4401" spans="1:7" x14ac:dyDescent="0.35">
      <c r="A4401" s="24"/>
      <c r="F4401" s="27"/>
      <c r="G4401" s="23"/>
    </row>
    <row r="4402" spans="1:7" x14ac:dyDescent="0.35">
      <c r="A4402" s="24"/>
      <c r="F4402" s="27"/>
      <c r="G4402" s="23"/>
    </row>
    <row r="4403" spans="1:7" x14ac:dyDescent="0.35">
      <c r="A4403" s="24"/>
      <c r="F4403" s="27"/>
      <c r="G4403" s="23"/>
    </row>
    <row r="4404" spans="1:7" x14ac:dyDescent="0.35">
      <c r="A4404" s="24"/>
      <c r="F4404" s="27"/>
      <c r="G4404" s="23"/>
    </row>
    <row r="4405" spans="1:7" x14ac:dyDescent="0.35">
      <c r="A4405" s="24"/>
      <c r="F4405" s="27"/>
      <c r="G4405" s="23"/>
    </row>
    <row r="4406" spans="1:7" x14ac:dyDescent="0.35">
      <c r="A4406" s="24"/>
      <c r="F4406" s="27"/>
      <c r="G4406" s="23"/>
    </row>
    <row r="4407" spans="1:7" x14ac:dyDescent="0.35">
      <c r="A4407" s="24"/>
      <c r="F4407" s="27"/>
      <c r="G4407" s="23"/>
    </row>
    <row r="4408" spans="1:7" x14ac:dyDescent="0.35">
      <c r="A4408" s="24"/>
      <c r="F4408" s="27"/>
      <c r="G4408" s="23"/>
    </row>
    <row r="4409" spans="1:7" x14ac:dyDescent="0.35">
      <c r="A4409" s="24"/>
      <c r="F4409" s="27"/>
      <c r="G4409" s="23"/>
    </row>
    <row r="4410" spans="1:7" x14ac:dyDescent="0.35">
      <c r="A4410" s="24"/>
      <c r="F4410" s="27"/>
      <c r="G4410" s="23"/>
    </row>
    <row r="4411" spans="1:7" x14ac:dyDescent="0.35">
      <c r="A4411" s="24"/>
      <c r="F4411" s="27"/>
      <c r="G4411" s="23"/>
    </row>
    <row r="4412" spans="1:7" x14ac:dyDescent="0.35">
      <c r="A4412" s="24"/>
      <c r="F4412" s="27"/>
      <c r="G4412" s="23"/>
    </row>
    <row r="4413" spans="1:7" x14ac:dyDescent="0.35">
      <c r="A4413" s="24"/>
      <c r="F4413" s="27"/>
      <c r="G4413" s="23"/>
    </row>
    <row r="4414" spans="1:7" x14ac:dyDescent="0.35">
      <c r="A4414" s="24"/>
      <c r="F4414" s="27"/>
      <c r="G4414" s="23"/>
    </row>
    <row r="4415" spans="1:7" x14ac:dyDescent="0.35">
      <c r="A4415" s="24"/>
      <c r="F4415" s="27"/>
      <c r="G4415" s="23"/>
    </row>
    <row r="4416" spans="1:7" x14ac:dyDescent="0.35">
      <c r="A4416" s="24"/>
      <c r="F4416" s="27"/>
      <c r="G4416" s="23"/>
    </row>
    <row r="4417" spans="1:7" x14ac:dyDescent="0.35">
      <c r="A4417" s="24"/>
      <c r="F4417" s="27"/>
      <c r="G4417" s="23"/>
    </row>
    <row r="4418" spans="1:7" x14ac:dyDescent="0.35">
      <c r="A4418" s="24"/>
      <c r="F4418" s="27"/>
      <c r="G4418" s="23"/>
    </row>
    <row r="4419" spans="1:7" x14ac:dyDescent="0.35">
      <c r="A4419" s="24"/>
      <c r="F4419" s="27"/>
      <c r="G4419" s="23"/>
    </row>
    <row r="4420" spans="1:7" x14ac:dyDescent="0.35">
      <c r="A4420" s="24"/>
      <c r="F4420" s="27"/>
      <c r="G4420" s="23"/>
    </row>
    <row r="4421" spans="1:7" x14ac:dyDescent="0.35">
      <c r="A4421" s="24"/>
      <c r="F4421" s="27"/>
      <c r="G4421" s="23"/>
    </row>
    <row r="4422" spans="1:7" x14ac:dyDescent="0.35">
      <c r="A4422" s="24"/>
      <c r="F4422" s="27"/>
      <c r="G4422" s="23"/>
    </row>
    <row r="4423" spans="1:7" x14ac:dyDescent="0.35">
      <c r="A4423" s="24"/>
      <c r="F4423" s="27"/>
      <c r="G4423" s="23"/>
    </row>
    <row r="4424" spans="1:7" x14ac:dyDescent="0.35">
      <c r="A4424" s="24"/>
      <c r="F4424" s="27"/>
      <c r="G4424" s="23"/>
    </row>
    <row r="4425" spans="1:7" x14ac:dyDescent="0.35">
      <c r="A4425" s="24"/>
      <c r="F4425" s="27"/>
      <c r="G4425" s="23"/>
    </row>
    <row r="4426" spans="1:7" x14ac:dyDescent="0.35">
      <c r="A4426" s="24"/>
      <c r="F4426" s="27"/>
      <c r="G4426" s="23"/>
    </row>
    <row r="4427" spans="1:7" x14ac:dyDescent="0.35">
      <c r="A4427" s="24"/>
      <c r="F4427" s="27"/>
      <c r="G4427" s="23"/>
    </row>
    <row r="4428" spans="1:7" x14ac:dyDescent="0.35">
      <c r="A4428" s="24"/>
      <c r="F4428" s="27"/>
      <c r="G4428" s="23"/>
    </row>
    <row r="4429" spans="1:7" x14ac:dyDescent="0.35">
      <c r="A4429" s="24"/>
      <c r="F4429" s="27"/>
      <c r="G4429" s="23"/>
    </row>
    <row r="4430" spans="1:7" x14ac:dyDescent="0.35">
      <c r="A4430" s="24"/>
      <c r="F4430" s="27"/>
      <c r="G4430" s="23"/>
    </row>
    <row r="4431" spans="1:7" x14ac:dyDescent="0.35">
      <c r="A4431" s="24"/>
      <c r="F4431" s="27"/>
      <c r="G4431" s="23"/>
    </row>
    <row r="4432" spans="1:7" x14ac:dyDescent="0.35">
      <c r="A4432" s="24"/>
      <c r="F4432" s="27"/>
      <c r="G4432" s="23"/>
    </row>
    <row r="4433" spans="1:7" x14ac:dyDescent="0.35">
      <c r="A4433" s="24"/>
      <c r="F4433" s="27"/>
      <c r="G4433" s="23"/>
    </row>
    <row r="4434" spans="1:7" x14ac:dyDescent="0.35">
      <c r="A4434" s="24"/>
      <c r="F4434" s="27"/>
      <c r="G4434" s="23"/>
    </row>
    <row r="4435" spans="1:7" x14ac:dyDescent="0.35">
      <c r="A4435" s="24"/>
      <c r="F4435" s="27"/>
      <c r="G4435" s="23"/>
    </row>
    <row r="4436" spans="1:7" x14ac:dyDescent="0.35">
      <c r="A4436" s="24"/>
      <c r="F4436" s="27"/>
      <c r="G4436" s="23"/>
    </row>
    <row r="4437" spans="1:7" x14ac:dyDescent="0.35">
      <c r="A4437" s="24"/>
      <c r="F4437" s="27"/>
      <c r="G4437" s="23"/>
    </row>
    <row r="4438" spans="1:7" x14ac:dyDescent="0.35">
      <c r="A4438" s="24"/>
      <c r="F4438" s="27"/>
      <c r="G4438" s="23"/>
    </row>
    <row r="4439" spans="1:7" x14ac:dyDescent="0.35">
      <c r="A4439" s="24"/>
      <c r="F4439" s="27"/>
      <c r="G4439" s="23"/>
    </row>
    <row r="4440" spans="1:7" x14ac:dyDescent="0.35">
      <c r="A4440" s="24"/>
      <c r="F4440" s="27"/>
      <c r="G4440" s="23"/>
    </row>
    <row r="4441" spans="1:7" x14ac:dyDescent="0.35">
      <c r="A4441" s="24"/>
      <c r="F4441" s="27"/>
      <c r="G4441" s="23"/>
    </row>
    <row r="4442" spans="1:7" x14ac:dyDescent="0.35">
      <c r="A4442" s="24"/>
      <c r="F4442" s="27"/>
      <c r="G4442" s="23"/>
    </row>
    <row r="4443" spans="1:7" x14ac:dyDescent="0.35">
      <c r="A4443" s="24"/>
      <c r="F4443" s="27"/>
      <c r="G4443" s="23"/>
    </row>
    <row r="4444" spans="1:7" x14ac:dyDescent="0.35">
      <c r="A4444" s="24"/>
      <c r="F4444" s="27"/>
      <c r="G4444" s="23"/>
    </row>
    <row r="4445" spans="1:7" x14ac:dyDescent="0.35">
      <c r="A4445" s="24"/>
      <c r="F4445" s="27"/>
      <c r="G4445" s="23"/>
    </row>
    <row r="4446" spans="1:7" x14ac:dyDescent="0.35">
      <c r="A4446" s="24"/>
      <c r="F4446" s="27"/>
      <c r="G4446" s="23"/>
    </row>
    <row r="4447" spans="1:7" x14ac:dyDescent="0.35">
      <c r="A4447" s="24"/>
      <c r="F4447" s="27"/>
      <c r="G4447" s="23"/>
    </row>
    <row r="4448" spans="1:7" x14ac:dyDescent="0.35">
      <c r="A4448" s="24"/>
      <c r="F4448" s="27"/>
      <c r="G4448" s="23"/>
    </row>
    <row r="4449" spans="1:7" x14ac:dyDescent="0.35">
      <c r="A4449" s="24"/>
      <c r="F4449" s="27"/>
      <c r="G4449" s="23"/>
    </row>
    <row r="4450" spans="1:7" x14ac:dyDescent="0.35">
      <c r="A4450" s="24"/>
      <c r="F4450" s="27"/>
      <c r="G4450" s="23"/>
    </row>
    <row r="4451" spans="1:7" x14ac:dyDescent="0.35">
      <c r="A4451" s="24"/>
      <c r="F4451" s="27"/>
      <c r="G4451" s="23"/>
    </row>
    <row r="4452" spans="1:7" x14ac:dyDescent="0.35">
      <c r="A4452" s="24"/>
      <c r="F4452" s="27"/>
      <c r="G4452" s="23"/>
    </row>
    <row r="4453" spans="1:7" x14ac:dyDescent="0.35">
      <c r="A4453" s="24"/>
      <c r="F4453" s="27"/>
      <c r="G4453" s="23"/>
    </row>
    <row r="4454" spans="1:7" x14ac:dyDescent="0.35">
      <c r="A4454" s="24"/>
      <c r="F4454" s="27"/>
      <c r="G4454" s="23"/>
    </row>
    <row r="4455" spans="1:7" x14ac:dyDescent="0.35">
      <c r="A4455" s="24"/>
      <c r="F4455" s="27"/>
      <c r="G4455" s="23"/>
    </row>
    <row r="4456" spans="1:7" x14ac:dyDescent="0.35">
      <c r="A4456" s="24"/>
      <c r="F4456" s="27"/>
      <c r="G4456" s="23"/>
    </row>
    <row r="4457" spans="1:7" x14ac:dyDescent="0.35">
      <c r="A4457" s="24"/>
      <c r="F4457" s="27"/>
      <c r="G4457" s="23"/>
    </row>
    <row r="4458" spans="1:7" x14ac:dyDescent="0.35">
      <c r="A4458" s="24"/>
      <c r="F4458" s="27"/>
      <c r="G4458" s="23"/>
    </row>
    <row r="4459" spans="1:7" x14ac:dyDescent="0.35">
      <c r="A4459" s="24"/>
      <c r="F4459" s="27"/>
      <c r="G4459" s="23"/>
    </row>
    <row r="4460" spans="1:7" x14ac:dyDescent="0.35">
      <c r="A4460" s="24"/>
      <c r="F4460" s="27"/>
      <c r="G4460" s="23"/>
    </row>
    <row r="4461" spans="1:7" x14ac:dyDescent="0.35">
      <c r="A4461" s="24"/>
      <c r="F4461" s="27"/>
      <c r="G4461" s="23"/>
    </row>
    <row r="4462" spans="1:7" x14ac:dyDescent="0.35">
      <c r="A4462" s="24"/>
      <c r="F4462" s="27"/>
      <c r="G4462" s="23"/>
    </row>
    <row r="4463" spans="1:7" x14ac:dyDescent="0.35">
      <c r="A4463" s="24"/>
      <c r="F4463" s="27"/>
      <c r="G4463" s="23"/>
    </row>
    <row r="4464" spans="1:7" x14ac:dyDescent="0.35">
      <c r="A4464" s="24"/>
      <c r="F4464" s="27"/>
      <c r="G4464" s="23"/>
    </row>
    <row r="4465" spans="1:7" x14ac:dyDescent="0.35">
      <c r="A4465" s="24"/>
      <c r="F4465" s="27"/>
      <c r="G4465" s="23"/>
    </row>
    <row r="4466" spans="1:7" x14ac:dyDescent="0.35">
      <c r="A4466" s="24"/>
      <c r="F4466" s="27"/>
      <c r="G4466" s="23"/>
    </row>
    <row r="4467" spans="1:7" x14ac:dyDescent="0.35">
      <c r="A4467" s="24"/>
      <c r="F4467" s="27"/>
      <c r="G4467" s="23"/>
    </row>
    <row r="4468" spans="1:7" x14ac:dyDescent="0.35">
      <c r="A4468" s="24"/>
      <c r="F4468" s="27"/>
      <c r="G4468" s="23"/>
    </row>
    <row r="4469" spans="1:7" x14ac:dyDescent="0.35">
      <c r="A4469" s="24"/>
      <c r="F4469" s="27"/>
      <c r="G4469" s="23"/>
    </row>
    <row r="4470" spans="1:7" x14ac:dyDescent="0.35">
      <c r="A4470" s="24"/>
      <c r="F4470" s="27"/>
      <c r="G4470" s="23"/>
    </row>
    <row r="4471" spans="1:7" x14ac:dyDescent="0.35">
      <c r="A4471" s="24"/>
      <c r="F4471" s="27"/>
      <c r="G4471" s="23"/>
    </row>
    <row r="4472" spans="1:7" x14ac:dyDescent="0.35">
      <c r="A4472" s="24"/>
      <c r="F4472" s="27"/>
      <c r="G4472" s="23"/>
    </row>
    <row r="4473" spans="1:7" x14ac:dyDescent="0.35">
      <c r="A4473" s="24"/>
      <c r="F4473" s="27"/>
      <c r="G4473" s="23"/>
    </row>
    <row r="4474" spans="1:7" x14ac:dyDescent="0.35">
      <c r="A4474" s="24"/>
      <c r="F4474" s="27"/>
      <c r="G4474" s="23"/>
    </row>
    <row r="4475" spans="1:7" x14ac:dyDescent="0.35">
      <c r="A4475" s="24"/>
      <c r="F4475" s="27"/>
      <c r="G4475" s="23"/>
    </row>
    <row r="4476" spans="1:7" x14ac:dyDescent="0.35">
      <c r="A4476" s="24"/>
      <c r="F4476" s="27"/>
      <c r="G4476" s="23"/>
    </row>
    <row r="4477" spans="1:7" x14ac:dyDescent="0.35">
      <c r="A4477" s="24"/>
      <c r="F4477" s="27"/>
      <c r="G4477" s="23"/>
    </row>
    <row r="4478" spans="1:7" x14ac:dyDescent="0.35">
      <c r="A4478" s="24"/>
      <c r="F4478" s="27"/>
      <c r="G4478" s="23"/>
    </row>
    <row r="4479" spans="1:7" x14ac:dyDescent="0.35">
      <c r="A4479" s="24"/>
      <c r="F4479" s="27"/>
      <c r="G4479" s="23"/>
    </row>
    <row r="4480" spans="1:7" x14ac:dyDescent="0.35">
      <c r="A4480" s="24"/>
      <c r="F4480" s="27"/>
      <c r="G4480" s="23"/>
    </row>
    <row r="4481" spans="1:7" x14ac:dyDescent="0.35">
      <c r="A4481" s="24"/>
      <c r="F4481" s="27"/>
      <c r="G4481" s="23"/>
    </row>
    <row r="4482" spans="1:7" x14ac:dyDescent="0.35">
      <c r="A4482" s="24"/>
      <c r="F4482" s="27"/>
      <c r="G4482" s="23"/>
    </row>
    <row r="4483" spans="1:7" x14ac:dyDescent="0.35">
      <c r="A4483" s="24"/>
      <c r="F4483" s="27"/>
      <c r="G4483" s="23"/>
    </row>
    <row r="4484" spans="1:7" x14ac:dyDescent="0.35">
      <c r="A4484" s="24"/>
      <c r="F4484" s="27"/>
      <c r="G4484" s="23"/>
    </row>
    <row r="4485" spans="1:7" x14ac:dyDescent="0.35">
      <c r="A4485" s="24"/>
      <c r="F4485" s="27"/>
      <c r="G4485" s="23"/>
    </row>
    <row r="4486" spans="1:7" x14ac:dyDescent="0.35">
      <c r="A4486" s="24"/>
      <c r="F4486" s="27"/>
      <c r="G4486" s="23"/>
    </row>
    <row r="4487" spans="1:7" x14ac:dyDescent="0.35">
      <c r="A4487" s="24"/>
      <c r="F4487" s="27"/>
      <c r="G4487" s="23"/>
    </row>
    <row r="4488" spans="1:7" x14ac:dyDescent="0.35">
      <c r="A4488" s="24"/>
      <c r="F4488" s="27"/>
      <c r="G4488" s="23"/>
    </row>
    <row r="4489" spans="1:7" x14ac:dyDescent="0.35">
      <c r="A4489" s="24"/>
      <c r="F4489" s="27"/>
      <c r="G4489" s="23"/>
    </row>
    <row r="4490" spans="1:7" x14ac:dyDescent="0.35">
      <c r="A4490" s="24"/>
      <c r="F4490" s="27"/>
      <c r="G4490" s="23"/>
    </row>
    <row r="4491" spans="1:7" x14ac:dyDescent="0.35">
      <c r="A4491" s="24"/>
      <c r="F4491" s="27"/>
      <c r="G4491" s="23"/>
    </row>
    <row r="4492" spans="1:7" x14ac:dyDescent="0.35">
      <c r="A4492" s="24"/>
      <c r="F4492" s="27"/>
      <c r="G4492" s="23"/>
    </row>
    <row r="4493" spans="1:7" x14ac:dyDescent="0.35">
      <c r="A4493" s="24"/>
      <c r="F4493" s="27"/>
      <c r="G4493" s="23"/>
    </row>
    <row r="4494" spans="1:7" x14ac:dyDescent="0.35">
      <c r="A4494" s="24"/>
      <c r="F4494" s="27"/>
      <c r="G4494" s="23"/>
    </row>
    <row r="4495" spans="1:7" x14ac:dyDescent="0.35">
      <c r="A4495" s="24"/>
      <c r="F4495" s="27"/>
      <c r="G4495" s="23"/>
    </row>
    <row r="4496" spans="1:7" x14ac:dyDescent="0.35">
      <c r="A4496" s="24"/>
      <c r="F4496" s="27"/>
      <c r="G4496" s="23"/>
    </row>
    <row r="4497" spans="1:7" x14ac:dyDescent="0.35">
      <c r="A4497" s="24"/>
      <c r="F4497" s="27"/>
      <c r="G4497" s="23"/>
    </row>
    <row r="4498" spans="1:7" x14ac:dyDescent="0.35">
      <c r="A4498" s="24"/>
      <c r="F4498" s="27"/>
      <c r="G4498" s="23"/>
    </row>
    <row r="4499" spans="1:7" x14ac:dyDescent="0.35">
      <c r="A4499" s="24"/>
      <c r="F4499" s="27"/>
      <c r="G4499" s="23"/>
    </row>
    <row r="4500" spans="1:7" x14ac:dyDescent="0.35">
      <c r="A4500" s="24"/>
      <c r="F4500" s="27"/>
      <c r="G4500" s="23"/>
    </row>
    <row r="4501" spans="1:7" x14ac:dyDescent="0.35">
      <c r="A4501" s="24"/>
      <c r="F4501" s="27"/>
      <c r="G4501" s="23"/>
    </row>
    <row r="4502" spans="1:7" x14ac:dyDescent="0.35">
      <c r="A4502" s="24"/>
      <c r="F4502" s="27"/>
      <c r="G4502" s="23"/>
    </row>
    <row r="4503" spans="1:7" x14ac:dyDescent="0.35">
      <c r="A4503" s="24"/>
      <c r="F4503" s="27"/>
      <c r="G4503" s="23"/>
    </row>
    <row r="4504" spans="1:7" x14ac:dyDescent="0.35">
      <c r="A4504" s="24"/>
      <c r="F4504" s="27"/>
      <c r="G4504" s="23"/>
    </row>
    <row r="4505" spans="1:7" x14ac:dyDescent="0.35">
      <c r="A4505" s="24"/>
      <c r="F4505" s="27"/>
      <c r="G4505" s="23"/>
    </row>
    <row r="4506" spans="1:7" x14ac:dyDescent="0.35">
      <c r="A4506" s="24"/>
      <c r="F4506" s="27"/>
      <c r="G4506" s="23"/>
    </row>
    <row r="4507" spans="1:7" x14ac:dyDescent="0.35">
      <c r="A4507" s="24"/>
      <c r="F4507" s="27"/>
      <c r="G4507" s="23"/>
    </row>
    <row r="4508" spans="1:7" x14ac:dyDescent="0.35">
      <c r="A4508" s="24"/>
      <c r="F4508" s="27"/>
      <c r="G4508" s="23"/>
    </row>
    <row r="4509" spans="1:7" x14ac:dyDescent="0.35">
      <c r="A4509" s="24"/>
      <c r="F4509" s="27"/>
      <c r="G4509" s="23"/>
    </row>
    <row r="4510" spans="1:7" x14ac:dyDescent="0.35">
      <c r="A4510" s="24"/>
      <c r="F4510" s="27"/>
      <c r="G4510" s="23"/>
    </row>
    <row r="4511" spans="1:7" x14ac:dyDescent="0.35">
      <c r="A4511" s="24"/>
      <c r="F4511" s="27"/>
      <c r="G4511" s="23"/>
    </row>
    <row r="4512" spans="1:7" x14ac:dyDescent="0.35">
      <c r="A4512" s="24"/>
      <c r="F4512" s="27"/>
      <c r="G4512" s="23"/>
    </row>
    <row r="4513" spans="1:7" x14ac:dyDescent="0.35">
      <c r="A4513" s="24"/>
      <c r="F4513" s="27"/>
      <c r="G4513" s="23"/>
    </row>
    <row r="4514" spans="1:7" x14ac:dyDescent="0.35">
      <c r="A4514" s="24"/>
      <c r="F4514" s="27"/>
      <c r="G4514" s="23"/>
    </row>
    <row r="4515" spans="1:7" x14ac:dyDescent="0.35">
      <c r="A4515" s="24"/>
      <c r="F4515" s="27"/>
      <c r="G4515" s="23"/>
    </row>
    <row r="4516" spans="1:7" x14ac:dyDescent="0.35">
      <c r="A4516" s="24"/>
      <c r="F4516" s="27"/>
      <c r="G4516" s="23"/>
    </row>
    <row r="4517" spans="1:7" x14ac:dyDescent="0.35">
      <c r="A4517" s="24"/>
      <c r="F4517" s="27"/>
      <c r="G4517" s="23"/>
    </row>
    <row r="4518" spans="1:7" x14ac:dyDescent="0.35">
      <c r="A4518" s="24"/>
      <c r="F4518" s="27"/>
      <c r="G4518" s="23"/>
    </row>
    <row r="4519" spans="1:7" x14ac:dyDescent="0.35">
      <c r="A4519" s="24"/>
      <c r="F4519" s="27"/>
      <c r="G4519" s="23"/>
    </row>
    <row r="4520" spans="1:7" x14ac:dyDescent="0.35">
      <c r="A4520" s="24"/>
      <c r="F4520" s="27"/>
      <c r="G4520" s="23"/>
    </row>
    <row r="4521" spans="1:7" x14ac:dyDescent="0.35">
      <c r="A4521" s="24"/>
      <c r="F4521" s="27"/>
      <c r="G4521" s="23"/>
    </row>
    <row r="4522" spans="1:7" x14ac:dyDescent="0.35">
      <c r="A4522" s="24"/>
      <c r="F4522" s="27"/>
      <c r="G4522" s="23"/>
    </row>
    <row r="4523" spans="1:7" x14ac:dyDescent="0.35">
      <c r="A4523" s="24"/>
      <c r="F4523" s="27"/>
      <c r="G4523" s="23"/>
    </row>
    <row r="4524" spans="1:7" x14ac:dyDescent="0.35">
      <c r="A4524" s="24"/>
      <c r="F4524" s="27"/>
      <c r="G4524" s="23"/>
    </row>
    <row r="4525" spans="1:7" x14ac:dyDescent="0.35">
      <c r="A4525" s="24"/>
      <c r="F4525" s="27"/>
      <c r="G4525" s="23"/>
    </row>
    <row r="4526" spans="1:7" x14ac:dyDescent="0.35">
      <c r="A4526" s="24"/>
      <c r="F4526" s="27"/>
      <c r="G4526" s="23"/>
    </row>
    <row r="4527" spans="1:7" x14ac:dyDescent="0.35">
      <c r="A4527" s="24"/>
      <c r="F4527" s="27"/>
      <c r="G4527" s="23"/>
    </row>
    <row r="4528" spans="1:7" x14ac:dyDescent="0.35">
      <c r="A4528" s="24"/>
      <c r="F4528" s="27"/>
      <c r="G4528" s="23"/>
    </row>
    <row r="4529" spans="1:7" x14ac:dyDescent="0.35">
      <c r="A4529" s="24"/>
      <c r="F4529" s="27"/>
      <c r="G4529" s="23"/>
    </row>
    <row r="4530" spans="1:7" x14ac:dyDescent="0.35">
      <c r="A4530" s="24"/>
      <c r="F4530" s="27"/>
      <c r="G4530" s="23"/>
    </row>
    <row r="4531" spans="1:7" x14ac:dyDescent="0.35">
      <c r="A4531" s="24"/>
      <c r="F4531" s="27"/>
      <c r="G4531" s="23"/>
    </row>
    <row r="4532" spans="1:7" x14ac:dyDescent="0.35">
      <c r="A4532" s="24"/>
      <c r="F4532" s="27"/>
      <c r="G4532" s="23"/>
    </row>
    <row r="4533" spans="1:7" x14ac:dyDescent="0.35">
      <c r="A4533" s="24"/>
      <c r="F4533" s="27"/>
      <c r="G4533" s="23"/>
    </row>
    <row r="4534" spans="1:7" x14ac:dyDescent="0.35">
      <c r="A4534" s="24"/>
      <c r="F4534" s="27"/>
      <c r="G4534" s="23"/>
    </row>
    <row r="4535" spans="1:7" x14ac:dyDescent="0.35">
      <c r="A4535" s="24"/>
      <c r="F4535" s="27"/>
      <c r="G4535" s="23"/>
    </row>
    <row r="4536" spans="1:7" x14ac:dyDescent="0.35">
      <c r="A4536" s="24"/>
      <c r="F4536" s="27"/>
      <c r="G4536" s="23"/>
    </row>
    <row r="4537" spans="1:7" x14ac:dyDescent="0.35">
      <c r="A4537" s="24"/>
      <c r="F4537" s="27"/>
      <c r="G4537" s="23"/>
    </row>
    <row r="4538" spans="1:7" x14ac:dyDescent="0.35">
      <c r="A4538" s="24"/>
      <c r="F4538" s="27"/>
      <c r="G4538" s="23"/>
    </row>
    <row r="4539" spans="1:7" x14ac:dyDescent="0.35">
      <c r="A4539" s="24"/>
      <c r="F4539" s="27"/>
      <c r="G4539" s="23"/>
    </row>
    <row r="4540" spans="1:7" x14ac:dyDescent="0.35">
      <c r="A4540" s="24"/>
      <c r="F4540" s="27"/>
      <c r="G4540" s="23"/>
    </row>
    <row r="4541" spans="1:7" x14ac:dyDescent="0.35">
      <c r="A4541" s="24"/>
      <c r="F4541" s="27"/>
      <c r="G4541" s="23"/>
    </row>
    <row r="4542" spans="1:7" x14ac:dyDescent="0.35">
      <c r="A4542" s="24"/>
      <c r="F4542" s="27"/>
      <c r="G4542" s="23"/>
    </row>
    <row r="4543" spans="1:7" x14ac:dyDescent="0.35">
      <c r="A4543" s="24"/>
      <c r="F4543" s="27"/>
      <c r="G4543" s="23"/>
    </row>
    <row r="4544" spans="1:7" x14ac:dyDescent="0.35">
      <c r="A4544" s="24"/>
      <c r="F4544" s="27"/>
      <c r="G4544" s="23"/>
    </row>
    <row r="4545" spans="1:7" x14ac:dyDescent="0.35">
      <c r="A4545" s="24"/>
      <c r="F4545" s="27"/>
      <c r="G4545" s="23"/>
    </row>
    <row r="4546" spans="1:7" x14ac:dyDescent="0.35">
      <c r="A4546" s="24"/>
      <c r="F4546" s="27"/>
      <c r="G4546" s="23"/>
    </row>
    <row r="4547" spans="1:7" x14ac:dyDescent="0.35">
      <c r="A4547" s="24"/>
      <c r="F4547" s="27"/>
      <c r="G4547" s="23"/>
    </row>
    <row r="4548" spans="1:7" x14ac:dyDescent="0.35">
      <c r="A4548" s="24"/>
      <c r="F4548" s="27"/>
      <c r="G4548" s="23"/>
    </row>
    <row r="4549" spans="1:7" x14ac:dyDescent="0.35">
      <c r="A4549" s="24"/>
      <c r="F4549" s="27"/>
      <c r="G4549" s="23"/>
    </row>
    <row r="4550" spans="1:7" x14ac:dyDescent="0.35">
      <c r="A4550" s="24"/>
      <c r="F4550" s="27"/>
      <c r="G4550" s="23"/>
    </row>
    <row r="4551" spans="1:7" x14ac:dyDescent="0.35">
      <c r="A4551" s="24"/>
      <c r="F4551" s="27"/>
      <c r="G4551" s="23"/>
    </row>
    <row r="4552" spans="1:7" x14ac:dyDescent="0.35">
      <c r="A4552" s="24"/>
      <c r="F4552" s="27"/>
      <c r="G4552" s="23"/>
    </row>
    <row r="4553" spans="1:7" x14ac:dyDescent="0.35">
      <c r="A4553" s="24"/>
      <c r="F4553" s="27"/>
      <c r="G4553" s="23"/>
    </row>
    <row r="4554" spans="1:7" x14ac:dyDescent="0.35">
      <c r="A4554" s="24"/>
      <c r="F4554" s="27"/>
      <c r="G4554" s="23"/>
    </row>
    <row r="4555" spans="1:7" x14ac:dyDescent="0.35">
      <c r="A4555" s="24"/>
      <c r="F4555" s="27"/>
      <c r="G4555" s="23"/>
    </row>
    <row r="4556" spans="1:7" x14ac:dyDescent="0.35">
      <c r="A4556" s="24"/>
      <c r="F4556" s="27"/>
      <c r="G4556" s="23"/>
    </row>
    <row r="4557" spans="1:7" x14ac:dyDescent="0.35">
      <c r="A4557" s="24"/>
      <c r="F4557" s="27"/>
      <c r="G4557" s="23"/>
    </row>
    <row r="4558" spans="1:7" x14ac:dyDescent="0.35">
      <c r="A4558" s="24"/>
      <c r="F4558" s="27"/>
      <c r="G4558" s="23"/>
    </row>
    <row r="4559" spans="1:7" x14ac:dyDescent="0.35">
      <c r="A4559" s="24"/>
      <c r="F4559" s="27"/>
      <c r="G4559" s="23"/>
    </row>
    <row r="4560" spans="1:7" x14ac:dyDescent="0.35">
      <c r="A4560" s="24"/>
      <c r="F4560" s="27"/>
      <c r="G4560" s="23"/>
    </row>
    <row r="4561" spans="1:7" x14ac:dyDescent="0.35">
      <c r="A4561" s="24"/>
      <c r="F4561" s="27"/>
      <c r="G4561" s="23"/>
    </row>
    <row r="4562" spans="1:7" x14ac:dyDescent="0.35">
      <c r="A4562" s="24"/>
      <c r="F4562" s="27"/>
      <c r="G4562" s="23"/>
    </row>
    <row r="4563" spans="1:7" x14ac:dyDescent="0.35">
      <c r="A4563" s="24"/>
      <c r="F4563" s="27"/>
      <c r="G4563" s="23"/>
    </row>
    <row r="4564" spans="1:7" x14ac:dyDescent="0.35">
      <c r="A4564" s="24"/>
      <c r="F4564" s="27"/>
      <c r="G4564" s="23"/>
    </row>
    <row r="4565" spans="1:7" x14ac:dyDescent="0.35">
      <c r="A4565" s="24"/>
      <c r="F4565" s="27"/>
      <c r="G4565" s="23"/>
    </row>
    <row r="4566" spans="1:7" x14ac:dyDescent="0.35">
      <c r="A4566" s="24"/>
      <c r="F4566" s="27"/>
      <c r="G4566" s="23"/>
    </row>
    <row r="4567" spans="1:7" x14ac:dyDescent="0.35">
      <c r="A4567" s="24"/>
      <c r="F4567" s="27"/>
      <c r="G4567" s="23"/>
    </row>
    <row r="4568" spans="1:7" x14ac:dyDescent="0.35">
      <c r="A4568" s="24"/>
      <c r="F4568" s="27"/>
      <c r="G4568" s="23"/>
    </row>
    <row r="4569" spans="1:7" x14ac:dyDescent="0.35">
      <c r="A4569" s="24"/>
      <c r="F4569" s="27"/>
      <c r="G4569" s="23"/>
    </row>
    <row r="4570" spans="1:7" x14ac:dyDescent="0.35">
      <c r="A4570" s="24"/>
      <c r="F4570" s="27"/>
      <c r="G4570" s="23"/>
    </row>
    <row r="4571" spans="1:7" x14ac:dyDescent="0.35">
      <c r="A4571" s="24"/>
      <c r="F4571" s="27"/>
      <c r="G4571" s="23"/>
    </row>
    <row r="4572" spans="1:7" x14ac:dyDescent="0.35">
      <c r="A4572" s="24"/>
      <c r="F4572" s="27"/>
      <c r="G4572" s="23"/>
    </row>
    <row r="4573" spans="1:7" x14ac:dyDescent="0.35">
      <c r="A4573" s="24"/>
      <c r="F4573" s="27"/>
      <c r="G4573" s="23"/>
    </row>
    <row r="4574" spans="1:7" x14ac:dyDescent="0.35">
      <c r="A4574" s="24"/>
      <c r="F4574" s="27"/>
      <c r="G4574" s="23"/>
    </row>
    <row r="4575" spans="1:7" x14ac:dyDescent="0.35">
      <c r="A4575" s="24"/>
      <c r="F4575" s="27"/>
      <c r="G4575" s="23"/>
    </row>
    <row r="4576" spans="1:7" x14ac:dyDescent="0.35">
      <c r="A4576" s="24"/>
      <c r="F4576" s="27"/>
      <c r="G4576" s="23"/>
    </row>
    <row r="4577" spans="1:7" x14ac:dyDescent="0.35">
      <c r="A4577" s="24"/>
      <c r="F4577" s="27"/>
      <c r="G4577" s="23"/>
    </row>
    <row r="4578" spans="1:7" x14ac:dyDescent="0.35">
      <c r="A4578" s="24"/>
      <c r="F4578" s="27"/>
      <c r="G4578" s="23"/>
    </row>
    <row r="4579" spans="1:7" x14ac:dyDescent="0.35">
      <c r="A4579" s="24"/>
      <c r="F4579" s="27"/>
      <c r="G4579" s="23"/>
    </row>
    <row r="4580" spans="1:7" x14ac:dyDescent="0.35">
      <c r="A4580" s="24"/>
      <c r="F4580" s="27"/>
      <c r="G4580" s="23"/>
    </row>
    <row r="4581" spans="1:7" x14ac:dyDescent="0.35">
      <c r="A4581" s="24"/>
      <c r="F4581" s="27"/>
      <c r="G4581" s="23"/>
    </row>
    <row r="4582" spans="1:7" x14ac:dyDescent="0.35">
      <c r="A4582" s="24"/>
      <c r="F4582" s="27"/>
      <c r="G4582" s="23"/>
    </row>
    <row r="4583" spans="1:7" x14ac:dyDescent="0.35">
      <c r="A4583" s="24"/>
      <c r="F4583" s="27"/>
      <c r="G4583" s="23"/>
    </row>
    <row r="4584" spans="1:7" x14ac:dyDescent="0.35">
      <c r="A4584" s="24"/>
      <c r="F4584" s="27"/>
      <c r="G4584" s="23"/>
    </row>
    <row r="4585" spans="1:7" x14ac:dyDescent="0.35">
      <c r="A4585" s="24"/>
      <c r="F4585" s="27"/>
      <c r="G4585" s="23"/>
    </row>
    <row r="4586" spans="1:7" x14ac:dyDescent="0.35">
      <c r="A4586" s="24"/>
      <c r="F4586" s="27"/>
      <c r="G4586" s="23"/>
    </row>
    <row r="4587" spans="1:7" x14ac:dyDescent="0.35">
      <c r="A4587" s="24"/>
      <c r="F4587" s="27"/>
      <c r="G4587" s="23"/>
    </row>
    <row r="4588" spans="1:7" x14ac:dyDescent="0.35">
      <c r="A4588" s="24"/>
      <c r="F4588" s="27"/>
      <c r="G4588" s="23"/>
    </row>
    <row r="4589" spans="1:7" x14ac:dyDescent="0.35">
      <c r="A4589" s="24"/>
      <c r="F4589" s="27"/>
      <c r="G4589" s="23"/>
    </row>
    <row r="4590" spans="1:7" x14ac:dyDescent="0.35">
      <c r="A4590" s="24"/>
      <c r="F4590" s="27"/>
      <c r="G4590" s="23"/>
    </row>
    <row r="4591" spans="1:7" x14ac:dyDescent="0.35">
      <c r="A4591" s="24"/>
      <c r="F4591" s="27"/>
      <c r="G4591" s="23"/>
    </row>
    <row r="4592" spans="1:7" x14ac:dyDescent="0.35">
      <c r="A4592" s="24"/>
      <c r="F4592" s="27"/>
      <c r="G4592" s="23"/>
    </row>
    <row r="4593" spans="1:7" x14ac:dyDescent="0.35">
      <c r="A4593" s="24"/>
      <c r="F4593" s="27"/>
      <c r="G4593" s="23"/>
    </row>
    <row r="4594" spans="1:7" x14ac:dyDescent="0.35">
      <c r="A4594" s="24"/>
      <c r="F4594" s="27"/>
      <c r="G4594" s="23"/>
    </row>
    <row r="4595" spans="1:7" x14ac:dyDescent="0.35">
      <c r="A4595" s="24"/>
      <c r="F4595" s="27"/>
      <c r="G4595" s="23"/>
    </row>
    <row r="4596" spans="1:7" x14ac:dyDescent="0.35">
      <c r="A4596" s="24"/>
      <c r="F4596" s="27"/>
      <c r="G4596" s="23"/>
    </row>
    <row r="4597" spans="1:7" x14ac:dyDescent="0.35">
      <c r="A4597" s="24"/>
      <c r="F4597" s="27"/>
      <c r="G4597" s="23"/>
    </row>
    <row r="4598" spans="1:7" x14ac:dyDescent="0.35">
      <c r="A4598" s="24"/>
      <c r="F4598" s="27"/>
      <c r="G4598" s="23"/>
    </row>
    <row r="4599" spans="1:7" x14ac:dyDescent="0.35">
      <c r="A4599" s="24"/>
      <c r="F4599" s="27"/>
      <c r="G4599" s="23"/>
    </row>
    <row r="4600" spans="1:7" x14ac:dyDescent="0.35">
      <c r="A4600" s="24"/>
      <c r="F4600" s="27"/>
      <c r="G4600" s="23"/>
    </row>
    <row r="4601" spans="1:7" x14ac:dyDescent="0.35">
      <c r="A4601" s="24"/>
      <c r="F4601" s="27"/>
      <c r="G4601" s="23"/>
    </row>
    <row r="4602" spans="1:7" x14ac:dyDescent="0.35">
      <c r="A4602" s="24"/>
      <c r="F4602" s="27"/>
      <c r="G4602" s="23"/>
    </row>
    <row r="4603" spans="1:7" x14ac:dyDescent="0.35">
      <c r="A4603" s="24"/>
      <c r="F4603" s="27"/>
      <c r="G4603" s="23"/>
    </row>
    <row r="4604" spans="1:7" x14ac:dyDescent="0.35">
      <c r="A4604" s="24"/>
      <c r="F4604" s="27"/>
      <c r="G4604" s="23"/>
    </row>
    <row r="4605" spans="1:7" x14ac:dyDescent="0.35">
      <c r="A4605" s="24"/>
      <c r="F4605" s="27"/>
      <c r="G4605" s="23"/>
    </row>
    <row r="4606" spans="1:7" x14ac:dyDescent="0.35">
      <c r="A4606" s="24"/>
      <c r="F4606" s="27"/>
      <c r="G4606" s="23"/>
    </row>
    <row r="4607" spans="1:7" x14ac:dyDescent="0.35">
      <c r="A4607" s="24"/>
      <c r="F4607" s="27"/>
      <c r="G4607" s="23"/>
    </row>
    <row r="4608" spans="1:7" x14ac:dyDescent="0.35">
      <c r="A4608" s="24"/>
      <c r="F4608" s="27"/>
      <c r="G4608" s="23"/>
    </row>
    <row r="4609" spans="1:7" x14ac:dyDescent="0.35">
      <c r="A4609" s="24"/>
      <c r="F4609" s="27"/>
      <c r="G4609" s="23"/>
    </row>
    <row r="4610" spans="1:7" x14ac:dyDescent="0.35">
      <c r="A4610" s="24"/>
      <c r="F4610" s="27"/>
      <c r="G4610" s="23"/>
    </row>
    <row r="4611" spans="1:7" x14ac:dyDescent="0.35">
      <c r="A4611" s="24"/>
      <c r="F4611" s="27"/>
      <c r="G4611" s="23"/>
    </row>
    <row r="4612" spans="1:7" x14ac:dyDescent="0.35">
      <c r="A4612" s="24"/>
      <c r="F4612" s="27"/>
      <c r="G4612" s="23"/>
    </row>
    <row r="4613" spans="1:7" x14ac:dyDescent="0.35">
      <c r="A4613" s="24"/>
      <c r="F4613" s="27"/>
      <c r="G4613" s="23"/>
    </row>
    <row r="4614" spans="1:7" x14ac:dyDescent="0.35">
      <c r="A4614" s="24"/>
      <c r="F4614" s="27"/>
      <c r="G4614" s="23"/>
    </row>
    <row r="4615" spans="1:7" x14ac:dyDescent="0.35">
      <c r="A4615" s="24"/>
      <c r="F4615" s="27"/>
      <c r="G4615" s="23"/>
    </row>
    <row r="4616" spans="1:7" x14ac:dyDescent="0.35">
      <c r="A4616" s="24"/>
      <c r="F4616" s="27"/>
      <c r="G4616" s="23"/>
    </row>
    <row r="4617" spans="1:7" x14ac:dyDescent="0.35">
      <c r="A4617" s="24"/>
      <c r="F4617" s="27"/>
      <c r="G4617" s="23"/>
    </row>
    <row r="4618" spans="1:7" x14ac:dyDescent="0.35">
      <c r="A4618" s="24"/>
      <c r="F4618" s="27"/>
      <c r="G4618" s="23"/>
    </row>
    <row r="4619" spans="1:7" x14ac:dyDescent="0.35">
      <c r="A4619" s="24"/>
      <c r="F4619" s="27"/>
      <c r="G4619" s="23"/>
    </row>
    <row r="4620" spans="1:7" x14ac:dyDescent="0.35">
      <c r="A4620" s="24"/>
      <c r="F4620" s="27"/>
      <c r="G4620" s="23"/>
    </row>
    <row r="4621" spans="1:7" x14ac:dyDescent="0.35">
      <c r="A4621" s="24"/>
      <c r="F4621" s="27"/>
      <c r="G4621" s="23"/>
    </row>
    <row r="4622" spans="1:7" x14ac:dyDescent="0.35">
      <c r="A4622" s="24"/>
      <c r="F4622" s="27"/>
      <c r="G4622" s="23"/>
    </row>
    <row r="4623" spans="1:7" x14ac:dyDescent="0.35">
      <c r="A4623" s="24"/>
      <c r="F4623" s="27"/>
      <c r="G4623" s="23"/>
    </row>
    <row r="4624" spans="1:7" x14ac:dyDescent="0.35">
      <c r="A4624" s="24"/>
      <c r="F4624" s="27"/>
      <c r="G4624" s="23"/>
    </row>
    <row r="4625" spans="1:7" x14ac:dyDescent="0.35">
      <c r="A4625" s="24"/>
      <c r="F4625" s="27"/>
      <c r="G4625" s="23"/>
    </row>
    <row r="4626" spans="1:7" x14ac:dyDescent="0.35">
      <c r="A4626" s="24"/>
      <c r="F4626" s="27"/>
      <c r="G4626" s="23"/>
    </row>
    <row r="4627" spans="1:7" x14ac:dyDescent="0.35">
      <c r="A4627" s="24"/>
      <c r="F4627" s="27"/>
      <c r="G4627" s="23"/>
    </row>
    <row r="4628" spans="1:7" x14ac:dyDescent="0.35">
      <c r="A4628" s="24"/>
      <c r="F4628" s="27"/>
      <c r="G4628" s="23"/>
    </row>
    <row r="4629" spans="1:7" x14ac:dyDescent="0.35">
      <c r="A4629" s="24"/>
      <c r="F4629" s="27"/>
      <c r="G4629" s="23"/>
    </row>
    <row r="4630" spans="1:7" x14ac:dyDescent="0.35">
      <c r="A4630" s="24"/>
      <c r="F4630" s="27"/>
      <c r="G4630" s="23"/>
    </row>
    <row r="4631" spans="1:7" x14ac:dyDescent="0.35">
      <c r="A4631" s="24"/>
      <c r="F4631" s="27"/>
      <c r="G4631" s="23"/>
    </row>
    <row r="4632" spans="1:7" x14ac:dyDescent="0.35">
      <c r="A4632" s="24"/>
      <c r="F4632" s="27"/>
      <c r="G4632" s="23"/>
    </row>
    <row r="4633" spans="1:7" x14ac:dyDescent="0.35">
      <c r="A4633" s="24"/>
      <c r="F4633" s="27"/>
      <c r="G4633" s="23"/>
    </row>
    <row r="4634" spans="1:7" x14ac:dyDescent="0.35">
      <c r="A4634" s="24"/>
      <c r="F4634" s="27"/>
      <c r="G4634" s="23"/>
    </row>
    <row r="4635" spans="1:7" x14ac:dyDescent="0.35">
      <c r="A4635" s="24"/>
      <c r="F4635" s="27"/>
      <c r="G4635" s="23"/>
    </row>
    <row r="4636" spans="1:7" x14ac:dyDescent="0.35">
      <c r="A4636" s="24"/>
      <c r="F4636" s="27"/>
      <c r="G4636" s="23"/>
    </row>
    <row r="4637" spans="1:7" x14ac:dyDescent="0.35">
      <c r="A4637" s="24"/>
      <c r="F4637" s="27"/>
      <c r="G4637" s="23"/>
    </row>
    <row r="4638" spans="1:7" x14ac:dyDescent="0.35">
      <c r="A4638" s="24"/>
      <c r="F4638" s="27"/>
      <c r="G4638" s="23"/>
    </row>
    <row r="4639" spans="1:7" x14ac:dyDescent="0.35">
      <c r="A4639" s="24"/>
      <c r="F4639" s="27"/>
      <c r="G4639" s="23"/>
    </row>
    <row r="4640" spans="1:7" x14ac:dyDescent="0.35">
      <c r="A4640" s="24"/>
      <c r="F4640" s="27"/>
      <c r="G4640" s="23"/>
    </row>
    <row r="4641" spans="1:7" x14ac:dyDescent="0.35">
      <c r="A4641" s="24"/>
      <c r="F4641" s="27"/>
      <c r="G4641" s="23"/>
    </row>
    <row r="4642" spans="1:7" x14ac:dyDescent="0.35">
      <c r="A4642" s="24"/>
      <c r="F4642" s="27"/>
      <c r="G4642" s="23"/>
    </row>
    <row r="4643" spans="1:7" x14ac:dyDescent="0.35">
      <c r="A4643" s="24"/>
      <c r="F4643" s="27"/>
      <c r="G4643" s="23"/>
    </row>
    <row r="4644" spans="1:7" x14ac:dyDescent="0.35">
      <c r="A4644" s="24"/>
      <c r="F4644" s="27"/>
      <c r="G4644" s="23"/>
    </row>
    <row r="4645" spans="1:7" x14ac:dyDescent="0.35">
      <c r="A4645" s="24"/>
      <c r="F4645" s="27"/>
      <c r="G4645" s="23"/>
    </row>
    <row r="4646" spans="1:7" x14ac:dyDescent="0.35">
      <c r="A4646" s="24"/>
      <c r="F4646" s="27"/>
      <c r="G4646" s="23"/>
    </row>
    <row r="4647" spans="1:7" x14ac:dyDescent="0.35">
      <c r="A4647" s="24"/>
      <c r="F4647" s="27"/>
      <c r="G4647" s="23"/>
    </row>
    <row r="4648" spans="1:7" x14ac:dyDescent="0.35">
      <c r="A4648" s="24"/>
      <c r="F4648" s="27"/>
      <c r="G4648" s="23"/>
    </row>
    <row r="4649" spans="1:7" x14ac:dyDescent="0.35">
      <c r="A4649" s="24"/>
      <c r="F4649" s="27"/>
      <c r="G4649" s="23"/>
    </row>
    <row r="4650" spans="1:7" x14ac:dyDescent="0.35">
      <c r="A4650" s="24"/>
      <c r="F4650" s="27"/>
      <c r="G4650" s="23"/>
    </row>
    <row r="4651" spans="1:7" x14ac:dyDescent="0.35">
      <c r="A4651" s="24"/>
      <c r="F4651" s="27"/>
      <c r="G4651" s="23"/>
    </row>
    <row r="4652" spans="1:7" x14ac:dyDescent="0.35">
      <c r="A4652" s="24"/>
      <c r="F4652" s="27"/>
      <c r="G4652" s="23"/>
    </row>
    <row r="4653" spans="1:7" x14ac:dyDescent="0.35">
      <c r="A4653" s="24"/>
      <c r="F4653" s="27"/>
      <c r="G4653" s="23"/>
    </row>
    <row r="4654" spans="1:7" x14ac:dyDescent="0.35">
      <c r="A4654" s="24"/>
      <c r="F4654" s="27"/>
      <c r="G4654" s="23"/>
    </row>
    <row r="4655" spans="1:7" x14ac:dyDescent="0.35">
      <c r="A4655" s="24"/>
      <c r="F4655" s="27"/>
      <c r="G4655" s="23"/>
    </row>
    <row r="4656" spans="1:7" x14ac:dyDescent="0.35">
      <c r="A4656" s="24"/>
      <c r="F4656" s="27"/>
      <c r="G4656" s="23"/>
    </row>
    <row r="4657" spans="1:7" x14ac:dyDescent="0.35">
      <c r="A4657" s="24"/>
      <c r="F4657" s="27"/>
      <c r="G4657" s="23"/>
    </row>
    <row r="4658" spans="1:7" x14ac:dyDescent="0.35">
      <c r="A4658" s="24"/>
      <c r="F4658" s="27"/>
      <c r="G4658" s="23"/>
    </row>
    <row r="4659" spans="1:7" x14ac:dyDescent="0.35">
      <c r="A4659" s="24"/>
      <c r="F4659" s="27"/>
      <c r="G4659" s="23"/>
    </row>
    <row r="4660" spans="1:7" x14ac:dyDescent="0.35">
      <c r="A4660" s="24"/>
      <c r="F4660" s="27"/>
      <c r="G4660" s="23"/>
    </row>
    <row r="4661" spans="1:7" x14ac:dyDescent="0.35">
      <c r="A4661" s="24"/>
      <c r="F4661" s="27"/>
      <c r="G4661" s="23"/>
    </row>
    <row r="4662" spans="1:7" x14ac:dyDescent="0.35">
      <c r="A4662" s="24"/>
      <c r="F4662" s="27"/>
      <c r="G4662" s="23"/>
    </row>
    <row r="4663" spans="1:7" x14ac:dyDescent="0.35">
      <c r="A4663" s="24"/>
      <c r="F4663" s="27"/>
      <c r="G4663" s="23"/>
    </row>
    <row r="4664" spans="1:7" x14ac:dyDescent="0.35">
      <c r="A4664" s="24"/>
      <c r="F4664" s="27"/>
      <c r="G4664" s="23"/>
    </row>
    <row r="4665" spans="1:7" x14ac:dyDescent="0.35">
      <c r="A4665" s="24"/>
      <c r="F4665" s="27"/>
      <c r="G4665" s="23"/>
    </row>
    <row r="4666" spans="1:7" x14ac:dyDescent="0.35">
      <c r="A4666" s="24"/>
      <c r="F4666" s="27"/>
      <c r="G4666" s="23"/>
    </row>
    <row r="4667" spans="1:7" x14ac:dyDescent="0.35">
      <c r="A4667" s="24"/>
      <c r="F4667" s="27"/>
      <c r="G4667" s="23"/>
    </row>
    <row r="4668" spans="1:7" x14ac:dyDescent="0.35">
      <c r="A4668" s="24"/>
      <c r="F4668" s="27"/>
      <c r="G4668" s="23"/>
    </row>
    <row r="4669" spans="1:7" x14ac:dyDescent="0.35">
      <c r="A4669" s="24"/>
      <c r="F4669" s="27"/>
      <c r="G4669" s="23"/>
    </row>
    <row r="4670" spans="1:7" x14ac:dyDescent="0.35">
      <c r="A4670" s="24"/>
      <c r="F4670" s="27"/>
      <c r="G4670" s="23"/>
    </row>
    <row r="4671" spans="1:7" x14ac:dyDescent="0.35">
      <c r="A4671" s="24"/>
      <c r="F4671" s="27"/>
      <c r="G4671" s="23"/>
    </row>
    <row r="4672" spans="1:7" x14ac:dyDescent="0.35">
      <c r="A4672" s="24"/>
      <c r="F4672" s="27"/>
      <c r="G4672" s="23"/>
    </row>
    <row r="4673" spans="1:7" x14ac:dyDescent="0.35">
      <c r="A4673" s="24"/>
      <c r="F4673" s="27"/>
      <c r="G4673" s="23"/>
    </row>
    <row r="4674" spans="1:7" x14ac:dyDescent="0.35">
      <c r="A4674" s="24"/>
      <c r="F4674" s="27"/>
      <c r="G4674" s="23"/>
    </row>
    <row r="4675" spans="1:7" x14ac:dyDescent="0.35">
      <c r="A4675" s="29"/>
      <c r="F4675" s="27"/>
      <c r="G4675" s="23"/>
    </row>
    <row r="4676" spans="1:7" x14ac:dyDescent="0.35">
      <c r="A4676" s="29"/>
      <c r="F4676" s="27"/>
      <c r="G4676" s="23"/>
    </row>
    <row r="4677" spans="1:7" x14ac:dyDescent="0.35">
      <c r="A4677" s="29"/>
      <c r="F4677" s="27"/>
      <c r="G4677" s="23"/>
    </row>
    <row r="4678" spans="1:7" x14ac:dyDescent="0.35">
      <c r="A4678" s="29"/>
      <c r="F4678" s="27"/>
      <c r="G4678" s="23"/>
    </row>
    <row r="4679" spans="1:7" x14ac:dyDescent="0.35">
      <c r="A4679" s="29"/>
      <c r="F4679" s="27"/>
      <c r="G4679" s="23"/>
    </row>
    <row r="4680" spans="1:7" x14ac:dyDescent="0.35">
      <c r="A4680" s="29"/>
      <c r="F4680" s="27"/>
      <c r="G4680" s="23"/>
    </row>
    <row r="4681" spans="1:7" x14ac:dyDescent="0.35">
      <c r="A4681" s="29"/>
      <c r="F4681" s="27"/>
      <c r="G4681" s="23"/>
    </row>
    <row r="4682" spans="1:7" x14ac:dyDescent="0.35">
      <c r="A4682" s="29"/>
      <c r="F4682" s="27"/>
      <c r="G4682" s="23"/>
    </row>
    <row r="4683" spans="1:7" x14ac:dyDescent="0.35">
      <c r="A4683" s="29"/>
      <c r="F4683" s="27"/>
      <c r="G4683" s="23"/>
    </row>
    <row r="4684" spans="1:7" x14ac:dyDescent="0.35">
      <c r="A4684" s="29"/>
      <c r="F4684" s="27"/>
      <c r="G4684" s="23"/>
    </row>
    <row r="4685" spans="1:7" x14ac:dyDescent="0.35">
      <c r="A4685" s="29"/>
      <c r="F4685" s="27"/>
      <c r="G4685" s="23"/>
    </row>
    <row r="4686" spans="1:7" x14ac:dyDescent="0.35">
      <c r="A4686" s="29"/>
      <c r="F4686" s="27"/>
      <c r="G4686" s="23"/>
    </row>
    <row r="4687" spans="1:7" x14ac:dyDescent="0.35">
      <c r="A4687" s="29"/>
      <c r="F4687" s="27"/>
      <c r="G4687" s="23"/>
    </row>
    <row r="4688" spans="1:7" x14ac:dyDescent="0.35">
      <c r="A4688" s="29"/>
      <c r="F4688" s="27"/>
      <c r="G4688" s="23"/>
    </row>
    <row r="4689" spans="1:7" x14ac:dyDescent="0.35">
      <c r="A4689" s="29"/>
      <c r="F4689" s="27"/>
      <c r="G4689" s="23"/>
    </row>
    <row r="4690" spans="1:7" x14ac:dyDescent="0.35">
      <c r="A4690" s="29"/>
      <c r="F4690" s="27"/>
      <c r="G4690" s="23"/>
    </row>
  </sheetData>
  <pageMargins left="0.25" right="0.25" top="0.75" bottom="0.75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4CD8-16EF-4BDF-84EC-D6298FEC21BE}">
  <dimension ref="A1:K61"/>
  <sheetViews>
    <sheetView workbookViewId="0">
      <selection activeCell="H33" sqref="H33"/>
    </sheetView>
  </sheetViews>
  <sheetFormatPr defaultRowHeight="14.5" x14ac:dyDescent="0.35"/>
  <cols>
    <col min="1" max="1" width="10.1796875" customWidth="1"/>
    <col min="2" max="2" width="9.1796875" bestFit="1" customWidth="1"/>
    <col min="4" max="4" width="10.7265625" customWidth="1"/>
    <col min="5" max="5" width="12.36328125" customWidth="1"/>
    <col min="7" max="7" width="10.26953125" customWidth="1"/>
    <col min="8" max="8" width="10.453125" customWidth="1"/>
    <col min="9" max="9" width="10.54296875" customWidth="1"/>
    <col min="10" max="10" width="9.453125" customWidth="1"/>
    <col min="11" max="11" width="10.1796875" customWidth="1"/>
    <col min="13" max="13" width="10.453125" customWidth="1"/>
    <col min="16" max="16" width="10" customWidth="1"/>
    <col min="19" max="19" width="16.453125" customWidth="1"/>
  </cols>
  <sheetData>
    <row r="1" spans="1:11" x14ac:dyDescent="0.35">
      <c r="A1" s="4" t="s">
        <v>11</v>
      </c>
    </row>
    <row r="2" spans="1:11" ht="15" thickBot="1" x14ac:dyDescent="0.4"/>
    <row r="3" spans="1:11" ht="15" thickBot="1" x14ac:dyDescent="0.4">
      <c r="B3" s="1" t="s">
        <v>243</v>
      </c>
      <c r="E3" s="1" t="s">
        <v>222</v>
      </c>
      <c r="H3" s="1" t="s">
        <v>203</v>
      </c>
      <c r="K3" s="1" t="s">
        <v>145</v>
      </c>
    </row>
    <row r="4" spans="1:11" x14ac:dyDescent="0.35">
      <c r="A4" s="3">
        <v>40558.847557870373</v>
      </c>
      <c r="B4" s="2">
        <v>1468.63</v>
      </c>
      <c r="D4" s="3">
        <v>42345.136319444442</v>
      </c>
      <c r="E4" s="2">
        <v>1552.64</v>
      </c>
      <c r="G4" s="3">
        <v>40934.629837962966</v>
      </c>
      <c r="H4" s="2">
        <v>1765.02</v>
      </c>
      <c r="J4" s="3">
        <v>39417.305879629632</v>
      </c>
      <c r="K4" s="2">
        <v>1962.25</v>
      </c>
    </row>
    <row r="5" spans="1:11" x14ac:dyDescent="0.35">
      <c r="A5" s="3">
        <v>40716.376562500001</v>
      </c>
      <c r="B5" s="2">
        <v>1622.92</v>
      </c>
      <c r="D5" s="3">
        <v>42407.873472222222</v>
      </c>
      <c r="E5" s="2">
        <v>1530.87</v>
      </c>
      <c r="G5" s="3">
        <v>41693.900254629632</v>
      </c>
      <c r="H5" s="2">
        <v>1784.46</v>
      </c>
      <c r="J5" s="3">
        <v>39923.352870370371</v>
      </c>
      <c r="K5" s="2">
        <v>1859.94</v>
      </c>
    </row>
    <row r="6" spans="1:11" x14ac:dyDescent="0.35">
      <c r="A6" s="3">
        <v>40946.505254629628</v>
      </c>
      <c r="B6" s="2">
        <v>1725.48</v>
      </c>
      <c r="D6" s="3">
        <v>42781.173587962963</v>
      </c>
      <c r="E6" s="2">
        <v>1679.56</v>
      </c>
      <c r="G6" s="3">
        <v>42325.180115740739</v>
      </c>
      <c r="H6" s="2">
        <v>1757.14</v>
      </c>
      <c r="J6" s="3">
        <v>40736.334039351852</v>
      </c>
      <c r="K6" s="2">
        <v>1555.31</v>
      </c>
    </row>
    <row r="7" spans="1:11" x14ac:dyDescent="0.35">
      <c r="A7" s="3">
        <v>41135.427928240744</v>
      </c>
      <c r="B7" s="2">
        <v>1517.06</v>
      </c>
      <c r="D7" s="3">
        <v>42929.54420138889</v>
      </c>
      <c r="E7" s="2">
        <v>1882.11</v>
      </c>
      <c r="G7" s="3">
        <v>42752.674629629626</v>
      </c>
      <c r="H7" s="2">
        <v>1632.16</v>
      </c>
      <c r="J7" s="3">
        <v>41353.126539351855</v>
      </c>
      <c r="K7" s="2">
        <v>1453.47</v>
      </c>
    </row>
    <row r="8" spans="1:11" x14ac:dyDescent="0.35">
      <c r="A8" s="3">
        <v>41291.773541666669</v>
      </c>
      <c r="B8" s="2">
        <v>1571.94</v>
      </c>
      <c r="D8" s="3">
        <v>43148.299293981479</v>
      </c>
      <c r="E8" s="2">
        <v>1819</v>
      </c>
      <c r="G8" s="3">
        <v>43143.689456018517</v>
      </c>
      <c r="H8" s="2">
        <v>1892.91</v>
      </c>
      <c r="J8" s="3">
        <v>41927.295798611114</v>
      </c>
      <c r="K8" s="2">
        <v>1544.4</v>
      </c>
    </row>
    <row r="9" spans="1:11" x14ac:dyDescent="0.35">
      <c r="A9" s="3">
        <v>41515.948923611111</v>
      </c>
      <c r="B9" s="2">
        <v>1732.23</v>
      </c>
      <c r="D9" s="3">
        <v>43388.896805555552</v>
      </c>
      <c r="E9" s="2">
        <v>1919.9</v>
      </c>
      <c r="G9" s="3">
        <v>43831.306944444441</v>
      </c>
      <c r="H9" s="2">
        <v>2066.62</v>
      </c>
      <c r="J9" s="3">
        <v>42075.494409722225</v>
      </c>
      <c r="K9" s="2">
        <v>1676.15</v>
      </c>
    </row>
    <row r="10" spans="1:11" x14ac:dyDescent="0.35">
      <c r="A10" s="3">
        <v>41704.282488425924</v>
      </c>
      <c r="B10" s="2">
        <v>1774.85</v>
      </c>
      <c r="D10" s="3">
        <v>43787.838182870371</v>
      </c>
      <c r="E10" s="2">
        <v>1968.28</v>
      </c>
      <c r="G10" s="3">
        <v>43898.003472222219</v>
      </c>
      <c r="H10" s="2">
        <v>2084.87</v>
      </c>
      <c r="J10" s="3">
        <v>43273.005902777775</v>
      </c>
      <c r="K10" s="2">
        <v>2053.09</v>
      </c>
    </row>
    <row r="11" spans="1:11" x14ac:dyDescent="0.35">
      <c r="A11" s="3">
        <v>42084.662430555552</v>
      </c>
      <c r="B11" s="2">
        <v>1721.54</v>
      </c>
      <c r="D11" s="3">
        <v>43928.884027777778</v>
      </c>
      <c r="E11" s="2">
        <v>2077.38</v>
      </c>
      <c r="G11" s="3">
        <v>43946.602777777778</v>
      </c>
      <c r="H11" s="2">
        <v>2102.9699999999998</v>
      </c>
      <c r="J11" s="3">
        <v>43831.704861111109</v>
      </c>
      <c r="K11" s="2">
        <v>2004.25</v>
      </c>
    </row>
    <row r="12" spans="1:11" x14ac:dyDescent="0.35">
      <c r="A12" s="3">
        <v>42623.009687500002</v>
      </c>
      <c r="B12" s="2">
        <v>1665.57</v>
      </c>
      <c r="D12" s="3">
        <v>44013.829861111109</v>
      </c>
      <c r="E12" s="2">
        <v>2029.09</v>
      </c>
      <c r="G12" s="3">
        <v>44017.525000000001</v>
      </c>
      <c r="H12" s="2">
        <v>2063.56</v>
      </c>
      <c r="J12" s="3">
        <v>43913</v>
      </c>
      <c r="K12" s="2">
        <v>2000.38</v>
      </c>
    </row>
    <row r="13" spans="1:11" x14ac:dyDescent="0.35">
      <c r="D13" s="3">
        <v>44073.115277777775</v>
      </c>
      <c r="E13" s="2">
        <v>2082.85</v>
      </c>
      <c r="G13" s="3">
        <v>44046.847222222219</v>
      </c>
      <c r="H13" s="2">
        <v>2070.27</v>
      </c>
      <c r="J13" s="3">
        <v>44017.097222222219</v>
      </c>
      <c r="K13" s="2">
        <v>1997.81</v>
      </c>
    </row>
    <row r="14" spans="1:11" x14ac:dyDescent="0.35">
      <c r="D14" s="3">
        <v>44172.120821759258</v>
      </c>
      <c r="E14" s="2">
        <v>2109.21</v>
      </c>
      <c r="G14" s="3">
        <v>44117.103472222225</v>
      </c>
      <c r="H14" s="2">
        <v>2033.05</v>
      </c>
      <c r="J14" s="3">
        <v>44080.734027777777</v>
      </c>
      <c r="K14" s="2">
        <v>2013.85</v>
      </c>
    </row>
    <row r="15" spans="1:11" x14ac:dyDescent="0.35">
      <c r="D15" s="3">
        <v>44196.016655092593</v>
      </c>
      <c r="E15" s="2">
        <v>2069.77</v>
      </c>
      <c r="G15" s="3">
        <v>44181.938888888886</v>
      </c>
      <c r="H15" s="2">
        <v>2005.83</v>
      </c>
      <c r="J15" s="3">
        <v>44116.92291666667</v>
      </c>
      <c r="K15" s="2">
        <v>2001.73</v>
      </c>
    </row>
    <row r="16" spans="1:11" x14ac:dyDescent="0.35">
      <c r="J16" s="3">
        <v>44137.088888888888</v>
      </c>
      <c r="K16" s="2">
        <v>1998.87</v>
      </c>
    </row>
    <row r="17" spans="1:7" x14ac:dyDescent="0.35">
      <c r="G17" s="2"/>
    </row>
    <row r="18" spans="1:7" x14ac:dyDescent="0.35">
      <c r="G18" s="2"/>
    </row>
    <row r="19" spans="1:7" s="5" customFormat="1" x14ac:dyDescent="0.35">
      <c r="G19" s="6"/>
    </row>
    <row r="20" spans="1:7" x14ac:dyDescent="0.35">
      <c r="A20" s="4" t="s">
        <v>12</v>
      </c>
    </row>
    <row r="21" spans="1:7" ht="15" thickBot="1" x14ac:dyDescent="0.4"/>
    <row r="22" spans="1:7" ht="15" thickBot="1" x14ac:dyDescent="0.4">
      <c r="B22" s="1" t="s">
        <v>229</v>
      </c>
      <c r="E22" s="1" t="s">
        <v>230</v>
      </c>
    </row>
    <row r="23" spans="1:7" x14ac:dyDescent="0.35">
      <c r="A23" s="3">
        <v>42328.723124999997</v>
      </c>
      <c r="B23" s="2">
        <v>2178.04</v>
      </c>
      <c r="D23" s="3">
        <v>42766.023784722223</v>
      </c>
      <c r="E23" s="2">
        <v>2239.56</v>
      </c>
    </row>
    <row r="24" spans="1:7" x14ac:dyDescent="0.35">
      <c r="A24" s="3">
        <v>42436.068229166667</v>
      </c>
      <c r="B24" s="2">
        <v>2131.3200000000002</v>
      </c>
      <c r="D24" s="3">
        <v>42859.483680555553</v>
      </c>
      <c r="E24" s="2">
        <v>2281.17</v>
      </c>
    </row>
    <row r="25" spans="1:7" x14ac:dyDescent="0.35">
      <c r="A25" s="3">
        <v>42859.460763888892</v>
      </c>
      <c r="B25" s="2">
        <v>2217.65</v>
      </c>
      <c r="D25" s="3">
        <v>42888.307650462964</v>
      </c>
      <c r="E25" s="2">
        <v>2301.44</v>
      </c>
    </row>
    <row r="26" spans="1:7" x14ac:dyDescent="0.35">
      <c r="A26" s="3">
        <v>43056.230740740742</v>
      </c>
      <c r="B26" s="2">
        <v>2186.4699999999998</v>
      </c>
      <c r="D26" s="3">
        <v>43056.299490740741</v>
      </c>
      <c r="E26" s="2">
        <v>2248.81</v>
      </c>
    </row>
    <row r="27" spans="1:7" x14ac:dyDescent="0.35">
      <c r="A27" s="3">
        <v>43256.879340277781</v>
      </c>
      <c r="B27" s="2">
        <v>2219.69</v>
      </c>
      <c r="D27" s="3">
        <v>43272.57712962963</v>
      </c>
      <c r="E27" s="2">
        <v>2226.66</v>
      </c>
    </row>
    <row r="28" spans="1:7" x14ac:dyDescent="0.35">
      <c r="A28" s="3">
        <v>43530.137048611112</v>
      </c>
      <c r="B28" s="2">
        <v>2180.16</v>
      </c>
      <c r="D28" s="3">
        <v>43633.269560185188</v>
      </c>
      <c r="E28" s="2">
        <v>2169.25</v>
      </c>
    </row>
    <row r="29" spans="1:7" x14ac:dyDescent="0.35">
      <c r="A29" s="3">
        <v>43847.177766203706</v>
      </c>
      <c r="B29" s="2">
        <v>2196.15</v>
      </c>
      <c r="D29" s="3">
        <v>44171</v>
      </c>
      <c r="E29" s="2">
        <v>2202.7600000000002</v>
      </c>
    </row>
    <row r="30" spans="1:7" x14ac:dyDescent="0.35">
      <c r="A30" s="3">
        <v>43997.904166666667</v>
      </c>
      <c r="B30" s="2">
        <v>2164.77</v>
      </c>
    </row>
    <row r="31" spans="1:7" x14ac:dyDescent="0.35">
      <c r="A31" s="3">
        <v>44171</v>
      </c>
      <c r="B31" s="2">
        <v>2165.88</v>
      </c>
    </row>
    <row r="32" spans="1:7" x14ac:dyDescent="0.35">
      <c r="A32" s="7"/>
      <c r="B32" s="2"/>
    </row>
    <row r="33" spans="1:7" x14ac:dyDescent="0.35">
      <c r="A33" s="7"/>
      <c r="B33" s="2"/>
    </row>
    <row r="34" spans="1:7" x14ac:dyDescent="0.35">
      <c r="A34" s="7"/>
      <c r="B34" s="2"/>
    </row>
    <row r="35" spans="1:7" x14ac:dyDescent="0.35">
      <c r="A35" s="7"/>
      <c r="B35" s="2"/>
    </row>
    <row r="36" spans="1:7" x14ac:dyDescent="0.35">
      <c r="A36" s="7"/>
      <c r="B36" s="2"/>
    </row>
    <row r="39" spans="1:7" s="5" customFormat="1" x14ac:dyDescent="0.35">
      <c r="G39" s="6"/>
    </row>
    <row r="40" spans="1:7" x14ac:dyDescent="0.35">
      <c r="A40" s="4" t="s">
        <v>13</v>
      </c>
    </row>
    <row r="41" spans="1:7" ht="15" thickBot="1" x14ac:dyDescent="0.4"/>
    <row r="42" spans="1:7" ht="15" thickBot="1" x14ac:dyDescent="0.4">
      <c r="B42" s="1" t="s">
        <v>218</v>
      </c>
      <c r="E42" s="1" t="s">
        <v>160</v>
      </c>
    </row>
    <row r="43" spans="1:7" x14ac:dyDescent="0.35">
      <c r="A43" s="3">
        <v>41985.291446759256</v>
      </c>
      <c r="B43" s="2">
        <v>1891.83</v>
      </c>
      <c r="D43" s="3">
        <v>40733.588194444441</v>
      </c>
      <c r="E43" s="2">
        <v>1620.4</v>
      </c>
    </row>
    <row r="44" spans="1:7" x14ac:dyDescent="0.35">
      <c r="A44" s="3">
        <v>42305.732673611114</v>
      </c>
      <c r="B44" s="2">
        <v>1979.69</v>
      </c>
      <c r="D44" s="3">
        <v>40807.397916666669</v>
      </c>
      <c r="E44" s="2">
        <v>1627.63</v>
      </c>
    </row>
    <row r="45" spans="1:7" x14ac:dyDescent="0.35">
      <c r="A45" s="3">
        <v>42326.909490740742</v>
      </c>
      <c r="B45" s="2">
        <v>1961.95</v>
      </c>
      <c r="D45" s="3">
        <v>41110.664583333331</v>
      </c>
      <c r="E45" s="2">
        <v>1417.85</v>
      </c>
    </row>
    <row r="46" spans="1:7" x14ac:dyDescent="0.35">
      <c r="A46" s="3">
        <v>42345.186979166669</v>
      </c>
      <c r="B46" s="2">
        <v>1971.93</v>
      </c>
      <c r="D46" s="3">
        <v>41289.924305555556</v>
      </c>
      <c r="E46" s="2">
        <v>1497.57</v>
      </c>
    </row>
    <row r="47" spans="1:7" x14ac:dyDescent="0.35">
      <c r="A47" s="3">
        <v>42848.852766203701</v>
      </c>
      <c r="B47" s="2">
        <v>2023.38</v>
      </c>
      <c r="D47" s="3">
        <v>41299.449999999997</v>
      </c>
      <c r="E47" s="2">
        <v>1488.55</v>
      </c>
    </row>
    <row r="48" spans="1:7" x14ac:dyDescent="0.35">
      <c r="A48" s="3">
        <v>43336.171435185184</v>
      </c>
      <c r="B48" s="2">
        <v>2003.73</v>
      </c>
      <c r="D48" s="3">
        <v>41889.080555555556</v>
      </c>
      <c r="E48" s="2">
        <v>1486.03</v>
      </c>
    </row>
    <row r="49" spans="1:5" x14ac:dyDescent="0.35">
      <c r="A49" s="3">
        <v>44012.264687499999</v>
      </c>
      <c r="B49" s="2">
        <v>2055.6999999999998</v>
      </c>
      <c r="D49" s="3">
        <v>41915.370138888888</v>
      </c>
      <c r="E49" s="2">
        <v>1469.91</v>
      </c>
    </row>
    <row r="50" spans="1:5" x14ac:dyDescent="0.35">
      <c r="A50" s="3">
        <v>44166.097222222219</v>
      </c>
      <c r="B50" s="2">
        <v>2075.4</v>
      </c>
      <c r="D50" s="3">
        <v>42147.59097222222</v>
      </c>
      <c r="E50" s="2">
        <v>1509.87</v>
      </c>
    </row>
    <row r="51" spans="1:5" x14ac:dyDescent="0.35">
      <c r="A51" s="3">
        <v>44195.686805555553</v>
      </c>
      <c r="B51" s="2">
        <v>2050.7199999999998</v>
      </c>
      <c r="D51" s="3">
        <v>40733.588194444441</v>
      </c>
      <c r="E51" s="2">
        <v>1623.79</v>
      </c>
    </row>
    <row r="52" spans="1:5" x14ac:dyDescent="0.35">
      <c r="A52" s="3">
        <v>44577.604166666664</v>
      </c>
      <c r="B52" s="2">
        <v>2079.0100000000002</v>
      </c>
      <c r="D52" s="3">
        <v>40807.397916666669</v>
      </c>
      <c r="E52" s="2">
        <v>1631.02</v>
      </c>
    </row>
    <row r="53" spans="1:5" x14ac:dyDescent="0.35">
      <c r="A53" s="3">
        <v>41985.291446759256</v>
      </c>
      <c r="B53" s="2">
        <v>1891.83</v>
      </c>
      <c r="D53" s="3">
        <v>41110.664583333331</v>
      </c>
      <c r="E53" s="2">
        <v>1421.24</v>
      </c>
    </row>
    <row r="54" spans="1:5" x14ac:dyDescent="0.35">
      <c r="A54" s="3">
        <v>42305.732673611114</v>
      </c>
      <c r="B54" s="2">
        <v>1979.69</v>
      </c>
      <c r="D54" s="3">
        <v>41289.924305555556</v>
      </c>
      <c r="E54" s="2">
        <v>1500.96</v>
      </c>
    </row>
    <row r="55" spans="1:5" x14ac:dyDescent="0.35">
      <c r="A55" s="3">
        <v>42326.909490740742</v>
      </c>
      <c r="B55" s="2">
        <v>1961.95</v>
      </c>
      <c r="D55" s="3">
        <v>41299.449999999997</v>
      </c>
      <c r="E55" s="2">
        <v>1491.94</v>
      </c>
    </row>
    <row r="56" spans="1:5" x14ac:dyDescent="0.35">
      <c r="A56" s="3">
        <v>42345.186979166669</v>
      </c>
      <c r="B56" s="2">
        <v>1971.93</v>
      </c>
      <c r="D56" s="3">
        <v>41889.080555555556</v>
      </c>
      <c r="E56" s="2">
        <v>1489.42</v>
      </c>
    </row>
    <row r="57" spans="1:5" x14ac:dyDescent="0.35">
      <c r="A57" s="3">
        <v>42848.852766203701</v>
      </c>
      <c r="B57" s="2">
        <v>2023.38</v>
      </c>
      <c r="D57" s="3">
        <v>41915.370138888888</v>
      </c>
      <c r="E57" s="2">
        <v>1473.3</v>
      </c>
    </row>
    <row r="58" spans="1:5" x14ac:dyDescent="0.35">
      <c r="A58" s="3">
        <v>43336.171435185184</v>
      </c>
      <c r="B58" s="2">
        <v>2003.73</v>
      </c>
      <c r="D58" s="3">
        <v>42147.59097222222</v>
      </c>
      <c r="E58" s="2">
        <v>1513.26</v>
      </c>
    </row>
    <row r="59" spans="1:5" x14ac:dyDescent="0.35">
      <c r="A59" s="3">
        <v>44012.264687499999</v>
      </c>
      <c r="B59" s="2">
        <v>2055.6999999999998</v>
      </c>
    </row>
    <row r="60" spans="1:5" x14ac:dyDescent="0.35">
      <c r="A60" s="3">
        <v>44166.097222222219</v>
      </c>
      <c r="B60" s="2">
        <v>2075.4</v>
      </c>
    </row>
    <row r="61" spans="1:5" x14ac:dyDescent="0.35">
      <c r="A61" s="3">
        <v>44195.686805555553</v>
      </c>
      <c r="B61" s="2">
        <v>2050.7199999999998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2C5A-12C9-4F66-956A-A8109FC70482}">
  <dimension ref="A2:B3"/>
  <sheetViews>
    <sheetView workbookViewId="0">
      <selection activeCell="E28" sqref="E28"/>
    </sheetView>
  </sheetViews>
  <sheetFormatPr defaultRowHeight="14.5" x14ac:dyDescent="0.35"/>
  <cols>
    <col min="1" max="1" width="19.26953125" style="18" customWidth="1"/>
    <col min="2" max="2" width="28.90625" style="18" customWidth="1"/>
  </cols>
  <sheetData>
    <row r="2" spans="1:2" x14ac:dyDescent="0.35">
      <c r="A2" s="18" t="s">
        <v>9</v>
      </c>
      <c r="B2" s="18" t="s">
        <v>7</v>
      </c>
    </row>
    <row r="3" spans="1:2" x14ac:dyDescent="0.35">
      <c r="A3" s="18" t="s">
        <v>8</v>
      </c>
      <c r="B3" s="18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90ED-4AA4-4BA8-BA5B-706272829D62}">
  <dimension ref="B3:S1832"/>
  <sheetViews>
    <sheetView workbookViewId="0">
      <selection activeCell="U12" sqref="U12"/>
    </sheetView>
  </sheetViews>
  <sheetFormatPr defaultRowHeight="14.5" x14ac:dyDescent="0.35"/>
  <cols>
    <col min="2" max="2" width="12.36328125" style="52" customWidth="1"/>
    <col min="3" max="8" width="8.81640625" style="18" bestFit="1" customWidth="1"/>
    <col min="9" max="9" width="9.90625" style="18" customWidth="1"/>
    <col min="10" max="10" width="8.81640625" style="18" bestFit="1" customWidth="1"/>
    <col min="11" max="11" width="14.1796875" style="18" customWidth="1"/>
    <col min="12" max="12" width="8.81640625" style="18" bestFit="1" customWidth="1"/>
    <col min="19" max="19" width="23.26953125" customWidth="1"/>
    <col min="20" max="20" width="16.36328125" customWidth="1"/>
  </cols>
  <sheetData>
    <row r="3" spans="2:19" ht="15" thickBot="1" x14ac:dyDescent="0.4"/>
    <row r="4" spans="2:19" x14ac:dyDescent="0.35">
      <c r="C4" s="107" t="s">
        <v>21</v>
      </c>
      <c r="D4" s="108"/>
      <c r="E4" s="108"/>
      <c r="F4" s="108"/>
      <c r="G4" s="108"/>
      <c r="H4" s="108"/>
      <c r="I4" s="108"/>
      <c r="J4" s="108"/>
      <c r="K4" s="108"/>
      <c r="L4" s="109"/>
      <c r="R4" s="8" t="s">
        <v>18</v>
      </c>
      <c r="S4" s="9" t="s">
        <v>19</v>
      </c>
    </row>
    <row r="5" spans="2:19" x14ac:dyDescent="0.35">
      <c r="B5" s="51" t="s">
        <v>14</v>
      </c>
      <c r="C5" s="49" t="s">
        <v>135</v>
      </c>
      <c r="D5" s="49" t="s">
        <v>136</v>
      </c>
      <c r="E5" s="49" t="s">
        <v>137</v>
      </c>
      <c r="F5" s="49" t="s">
        <v>138</v>
      </c>
      <c r="G5" s="49" t="s">
        <v>139</v>
      </c>
      <c r="H5" s="49" t="s">
        <v>140</v>
      </c>
      <c r="I5" s="49" t="s">
        <v>141</v>
      </c>
      <c r="J5" s="49" t="s">
        <v>142</v>
      </c>
      <c r="K5" s="49" t="s">
        <v>143</v>
      </c>
      <c r="L5" s="49" t="s">
        <v>144</v>
      </c>
      <c r="R5" s="10" t="s">
        <v>143</v>
      </c>
      <c r="S5" s="11" t="s">
        <v>20</v>
      </c>
    </row>
    <row r="6" spans="2:19" x14ac:dyDescent="0.35">
      <c r="B6" s="41">
        <v>42370</v>
      </c>
      <c r="C6" s="50">
        <v>14450.671784004808</v>
      </c>
      <c r="D6" s="50">
        <v>11239.740562828645</v>
      </c>
      <c r="E6" s="50">
        <v>12767.052882992955</v>
      </c>
      <c r="F6" s="50">
        <v>1836.7249150039565</v>
      </c>
      <c r="G6" s="50">
        <v>13950.507165449604</v>
      </c>
      <c r="H6" s="50">
        <v>0</v>
      </c>
      <c r="I6" s="50">
        <v>15000</v>
      </c>
      <c r="J6" s="50">
        <v>15000</v>
      </c>
      <c r="K6" s="50">
        <v>14048.90682572968</v>
      </c>
      <c r="L6" s="50">
        <v>6373.1328513848075</v>
      </c>
      <c r="R6" s="12" t="s">
        <v>144</v>
      </c>
      <c r="S6" s="13" t="s">
        <v>20</v>
      </c>
    </row>
    <row r="7" spans="2:19" x14ac:dyDescent="0.35">
      <c r="B7" s="41">
        <v>42371</v>
      </c>
      <c r="C7" s="50">
        <v>13278.516242068124</v>
      </c>
      <c r="D7" s="50">
        <v>9293.3978718220369</v>
      </c>
      <c r="E7" s="50">
        <v>11972.580783477188</v>
      </c>
      <c r="F7" s="50">
        <v>1228.5394766550571</v>
      </c>
      <c r="G7" s="50">
        <v>14698.29503228377</v>
      </c>
      <c r="H7" s="50">
        <v>0</v>
      </c>
      <c r="I7" s="50">
        <v>15000</v>
      </c>
      <c r="J7" s="50">
        <v>15000</v>
      </c>
      <c r="K7" s="50">
        <v>15976.231366824259</v>
      </c>
      <c r="L7" s="50">
        <v>7082.3492366138016</v>
      </c>
      <c r="R7" s="10" t="s">
        <v>135</v>
      </c>
      <c r="S7" s="11" t="s">
        <v>15</v>
      </c>
    </row>
    <row r="8" spans="2:19" x14ac:dyDescent="0.35">
      <c r="B8" s="41">
        <v>42372</v>
      </c>
      <c r="C8" s="50">
        <v>12694.123443314005</v>
      </c>
      <c r="D8" s="50">
        <v>7329.8147542362904</v>
      </c>
      <c r="E8" s="50">
        <v>11544.735430959372</v>
      </c>
      <c r="F8" s="50">
        <v>1079.3434309418715</v>
      </c>
      <c r="G8" s="50">
        <v>12207.469708596309</v>
      </c>
      <c r="H8" s="50">
        <v>0</v>
      </c>
      <c r="I8" s="50">
        <v>15000</v>
      </c>
      <c r="J8" s="50">
        <v>15000</v>
      </c>
      <c r="K8" s="50">
        <v>16876.044219347794</v>
      </c>
      <c r="L8" s="50">
        <v>7499.9123220740839</v>
      </c>
      <c r="R8" s="14" t="s">
        <v>136</v>
      </c>
      <c r="S8" s="15" t="s">
        <v>16</v>
      </c>
    </row>
    <row r="9" spans="2:19" x14ac:dyDescent="0.35">
      <c r="B9" s="41">
        <v>42373</v>
      </c>
      <c r="C9" s="50">
        <v>13753.591720901455</v>
      </c>
      <c r="D9" s="50">
        <v>9798.7404123687993</v>
      </c>
      <c r="E9" s="50">
        <v>12182.097733264696</v>
      </c>
      <c r="F9" s="50">
        <v>1560.9632260524334</v>
      </c>
      <c r="G9" s="50">
        <v>15405.672263724018</v>
      </c>
      <c r="H9" s="50">
        <v>0</v>
      </c>
      <c r="I9" s="50">
        <v>15000</v>
      </c>
      <c r="J9" s="50">
        <v>15000</v>
      </c>
      <c r="K9" s="50">
        <v>17121.815295855577</v>
      </c>
      <c r="L9" s="50">
        <v>7987.0626358407399</v>
      </c>
      <c r="R9" s="14" t="s">
        <v>137</v>
      </c>
      <c r="S9" s="15" t="s">
        <v>15</v>
      </c>
    </row>
    <row r="10" spans="2:19" x14ac:dyDescent="0.35">
      <c r="B10" s="41">
        <v>42374</v>
      </c>
      <c r="C10" s="50">
        <v>15313.922792257566</v>
      </c>
      <c r="D10" s="50">
        <v>12006.350022663222</v>
      </c>
      <c r="E10" s="50">
        <v>13309.06198068611</v>
      </c>
      <c r="F10" s="50">
        <v>2145.9123593286599</v>
      </c>
      <c r="G10" s="50">
        <v>16545.009595388528</v>
      </c>
      <c r="H10" s="50">
        <v>0</v>
      </c>
      <c r="I10" s="50">
        <v>15000</v>
      </c>
      <c r="J10" s="50">
        <v>15000</v>
      </c>
      <c r="K10" s="50">
        <v>16471.449812727871</v>
      </c>
      <c r="L10" s="50">
        <v>7894.4639829595735</v>
      </c>
      <c r="R10" s="14" t="s">
        <v>138</v>
      </c>
      <c r="S10" s="15" t="s">
        <v>24</v>
      </c>
    </row>
    <row r="11" spans="2:19" x14ac:dyDescent="0.35">
      <c r="B11" s="41">
        <v>42375</v>
      </c>
      <c r="C11" s="50">
        <v>15068.630355844674</v>
      </c>
      <c r="D11" s="50">
        <v>12131.275513421979</v>
      </c>
      <c r="E11" s="50">
        <v>13171.84871260709</v>
      </c>
      <c r="F11" s="50">
        <v>2050.657857888491</v>
      </c>
      <c r="G11" s="50">
        <v>17253.03473505846</v>
      </c>
      <c r="H11" s="50">
        <v>0</v>
      </c>
      <c r="I11" s="50">
        <v>15000</v>
      </c>
      <c r="J11" s="50">
        <v>15000</v>
      </c>
      <c r="K11" s="50">
        <v>16971.718863581013</v>
      </c>
      <c r="L11" s="50">
        <v>7631.6075085788707</v>
      </c>
      <c r="R11" s="14" t="s">
        <v>139</v>
      </c>
      <c r="S11" s="15" t="s">
        <v>17</v>
      </c>
    </row>
    <row r="12" spans="2:19" x14ac:dyDescent="0.35">
      <c r="B12" s="41">
        <v>42376</v>
      </c>
      <c r="C12" s="50">
        <v>15561.399955210689</v>
      </c>
      <c r="D12" s="50">
        <v>12716.091850335233</v>
      </c>
      <c r="E12" s="50">
        <v>13552.486109852571</v>
      </c>
      <c r="F12" s="50">
        <v>2150.3549072121218</v>
      </c>
      <c r="G12" s="50">
        <v>18007.054302236338</v>
      </c>
      <c r="H12" s="50">
        <v>0</v>
      </c>
      <c r="I12" s="50">
        <v>15000</v>
      </c>
      <c r="J12" s="50">
        <v>15000</v>
      </c>
      <c r="K12" s="50">
        <v>16976.081921355621</v>
      </c>
      <c r="L12" s="50">
        <v>7627.424691476881</v>
      </c>
      <c r="R12" s="14" t="s">
        <v>140</v>
      </c>
      <c r="S12" s="15" t="s">
        <v>15</v>
      </c>
    </row>
    <row r="13" spans="2:19" x14ac:dyDescent="0.35">
      <c r="B13" s="41">
        <v>42377</v>
      </c>
      <c r="C13" s="50">
        <v>15363.759468631766</v>
      </c>
      <c r="D13" s="50">
        <v>12387.323463978249</v>
      </c>
      <c r="E13" s="50">
        <v>13480.330817361464</v>
      </c>
      <c r="F13" s="50">
        <v>2015.4870976856719</v>
      </c>
      <c r="G13" s="50">
        <v>17981.813596255703</v>
      </c>
      <c r="H13" s="50">
        <v>0</v>
      </c>
      <c r="I13" s="50">
        <v>15000</v>
      </c>
      <c r="J13" s="50">
        <v>15000</v>
      </c>
      <c r="K13" s="50">
        <v>16022.850368104511</v>
      </c>
      <c r="L13" s="50">
        <v>7204.9427948739203</v>
      </c>
      <c r="R13" s="14" t="s">
        <v>141</v>
      </c>
      <c r="S13" s="15" t="s">
        <v>22</v>
      </c>
    </row>
    <row r="14" spans="2:19" x14ac:dyDescent="0.35">
      <c r="B14" s="41">
        <v>42378</v>
      </c>
      <c r="C14" s="50">
        <v>15312.40054791263</v>
      </c>
      <c r="D14" s="50">
        <v>12401.965587804743</v>
      </c>
      <c r="E14" s="50">
        <v>13530.615290161431</v>
      </c>
      <c r="F14" s="50">
        <v>1915.7021835813575</v>
      </c>
      <c r="G14" s="50">
        <v>17961.478950919794</v>
      </c>
      <c r="H14" s="50">
        <v>0</v>
      </c>
      <c r="I14" s="50">
        <v>15000</v>
      </c>
      <c r="J14" s="50">
        <v>15000</v>
      </c>
      <c r="K14" s="50">
        <v>15890.377589657364</v>
      </c>
      <c r="L14" s="50">
        <v>7072.7446823690807</v>
      </c>
      <c r="R14" s="16" t="s">
        <v>142</v>
      </c>
      <c r="S14" s="15" t="s">
        <v>15</v>
      </c>
    </row>
    <row r="15" spans="2:19" x14ac:dyDescent="0.35">
      <c r="B15" s="41">
        <v>42379</v>
      </c>
      <c r="C15" s="50">
        <v>15453.163240205138</v>
      </c>
      <c r="D15" s="50">
        <v>12399.109588292045</v>
      </c>
      <c r="E15" s="50">
        <v>13713.060636463093</v>
      </c>
      <c r="F15" s="50">
        <v>1869.4807470084252</v>
      </c>
      <c r="G15" s="50">
        <v>17915.841779667524</v>
      </c>
      <c r="H15" s="50">
        <v>0</v>
      </c>
      <c r="I15" s="50">
        <v>15000</v>
      </c>
      <c r="J15" s="50">
        <v>15000</v>
      </c>
      <c r="K15" s="50">
        <v>15693.958886718443</v>
      </c>
      <c r="L15" s="50">
        <v>7003.4487284406641</v>
      </c>
    </row>
    <row r="16" spans="2:19" x14ac:dyDescent="0.35">
      <c r="B16" s="41">
        <v>42380</v>
      </c>
      <c r="C16" s="50">
        <v>15413.501495918854</v>
      </c>
      <c r="D16" s="50">
        <v>12230.451720239054</v>
      </c>
      <c r="E16" s="50">
        <v>13751.117527990978</v>
      </c>
      <c r="F16" s="50">
        <v>1798.9873753655309</v>
      </c>
      <c r="G16" s="50">
        <v>17721.04812434467</v>
      </c>
      <c r="H16" s="50">
        <v>0</v>
      </c>
      <c r="I16" s="50">
        <v>15000</v>
      </c>
      <c r="J16" s="50">
        <v>15000</v>
      </c>
      <c r="K16" s="50">
        <v>15586.706076064405</v>
      </c>
      <c r="L16" s="50">
        <v>6961.933532191325</v>
      </c>
    </row>
    <row r="17" spans="2:12" x14ac:dyDescent="0.35">
      <c r="B17" s="41">
        <v>42381</v>
      </c>
      <c r="C17" s="50">
        <v>15340.27952345323</v>
      </c>
      <c r="D17" s="50">
        <v>12113.359700497338</v>
      </c>
      <c r="E17" s="50">
        <v>13730.958601361132</v>
      </c>
      <c r="F17" s="50">
        <v>1746.9573973095135</v>
      </c>
      <c r="G17" s="50">
        <v>17648.231941066413</v>
      </c>
      <c r="H17" s="50">
        <v>0</v>
      </c>
      <c r="I17" s="50">
        <v>15000</v>
      </c>
      <c r="J17" s="50">
        <v>15000</v>
      </c>
      <c r="K17" s="50">
        <v>15538.079351849503</v>
      </c>
      <c r="L17" s="50">
        <v>6962.3945829176982</v>
      </c>
    </row>
    <row r="18" spans="2:12" x14ac:dyDescent="0.35">
      <c r="B18" s="41">
        <v>42382</v>
      </c>
      <c r="C18" s="50">
        <v>15369.640583217602</v>
      </c>
      <c r="D18" s="50">
        <v>12057.355227640666</v>
      </c>
      <c r="E18" s="50">
        <v>13754.645207121259</v>
      </c>
      <c r="F18" s="50">
        <v>1749.315284610868</v>
      </c>
      <c r="G18" s="50">
        <v>17580.850462364928</v>
      </c>
      <c r="H18" s="50">
        <v>0</v>
      </c>
      <c r="I18" s="50">
        <v>15000</v>
      </c>
      <c r="J18" s="50">
        <v>15000</v>
      </c>
      <c r="K18" s="50">
        <v>15677.988415610111</v>
      </c>
      <c r="L18" s="50">
        <v>7040.3965913039847</v>
      </c>
    </row>
    <row r="19" spans="2:12" x14ac:dyDescent="0.35">
      <c r="B19" s="41">
        <v>42383</v>
      </c>
      <c r="C19" s="50">
        <v>14631.023344187892</v>
      </c>
      <c r="D19" s="50">
        <v>10474.315019560736</v>
      </c>
      <c r="E19" s="50">
        <v>13182.511792910402</v>
      </c>
      <c r="F19" s="50">
        <v>1563.2616624399416</v>
      </c>
      <c r="G19" s="50">
        <v>17147.959163951527</v>
      </c>
      <c r="H19" s="50">
        <v>0</v>
      </c>
      <c r="I19" s="50">
        <v>15000</v>
      </c>
      <c r="J19" s="50">
        <v>15000</v>
      </c>
      <c r="K19" s="50">
        <v>16329.179826629623</v>
      </c>
      <c r="L19" s="50">
        <v>7293.0744145377948</v>
      </c>
    </row>
    <row r="20" spans="2:12" x14ac:dyDescent="0.35">
      <c r="B20" s="41">
        <v>42384</v>
      </c>
      <c r="C20" s="50">
        <v>15611.262143278218</v>
      </c>
      <c r="D20" s="50">
        <v>11116.91545250192</v>
      </c>
      <c r="E20" s="50">
        <v>13516.775514372735</v>
      </c>
      <c r="F20" s="50">
        <v>2212.1329077698624</v>
      </c>
      <c r="G20" s="50">
        <v>18085.643741573607</v>
      </c>
      <c r="H20" s="50">
        <v>0</v>
      </c>
      <c r="I20" s="50">
        <v>15000</v>
      </c>
      <c r="J20" s="50">
        <v>15000</v>
      </c>
      <c r="K20" s="50">
        <v>16888.264457601621</v>
      </c>
      <c r="L20" s="50">
        <v>7552.5970444094619</v>
      </c>
    </row>
    <row r="21" spans="2:12" x14ac:dyDescent="0.35">
      <c r="B21" s="41">
        <v>42385</v>
      </c>
      <c r="C21" s="50">
        <v>15733.814220635262</v>
      </c>
      <c r="D21" s="50">
        <v>11014.436840799597</v>
      </c>
      <c r="E21" s="50">
        <v>13791.679500948403</v>
      </c>
      <c r="F21" s="50">
        <v>2050.2476960506233</v>
      </c>
      <c r="G21" s="50">
        <v>18288.261140701226</v>
      </c>
      <c r="H21" s="50">
        <v>0</v>
      </c>
      <c r="I21" s="50">
        <v>15000</v>
      </c>
      <c r="J21" s="50">
        <v>15000</v>
      </c>
      <c r="K21" s="50">
        <v>16306.739568192914</v>
      </c>
      <c r="L21" s="50">
        <v>7327.4373739331704</v>
      </c>
    </row>
    <row r="22" spans="2:12" x14ac:dyDescent="0.35">
      <c r="B22" s="41">
        <v>42386</v>
      </c>
      <c r="C22" s="50">
        <v>15374.082312097518</v>
      </c>
      <c r="D22" s="50">
        <v>10674.382207398834</v>
      </c>
      <c r="E22" s="50">
        <v>13590.561995221951</v>
      </c>
      <c r="F22" s="50">
        <v>1918.7999082300296</v>
      </c>
      <c r="G22" s="50">
        <v>18317.183055251888</v>
      </c>
      <c r="H22" s="50">
        <v>0</v>
      </c>
      <c r="I22" s="50">
        <v>15000</v>
      </c>
      <c r="J22" s="50">
        <v>15000</v>
      </c>
      <c r="K22" s="50">
        <v>15959.921530749923</v>
      </c>
      <c r="L22" s="50">
        <v>7144.8104156488271</v>
      </c>
    </row>
    <row r="23" spans="2:12" x14ac:dyDescent="0.35">
      <c r="B23" s="41">
        <v>42387</v>
      </c>
      <c r="C23" s="50">
        <v>13477.459858420983</v>
      </c>
      <c r="D23" s="50">
        <v>9545.5026850952909</v>
      </c>
      <c r="E23" s="50">
        <v>12183.368152331353</v>
      </c>
      <c r="F23" s="50">
        <v>1429.2073179735326</v>
      </c>
      <c r="G23" s="50">
        <v>17869.992977065853</v>
      </c>
      <c r="H23" s="50">
        <v>0</v>
      </c>
      <c r="I23" s="50">
        <v>15000</v>
      </c>
      <c r="J23" s="50">
        <v>15000</v>
      </c>
      <c r="K23" s="50">
        <v>14597.790681738976</v>
      </c>
      <c r="L23" s="50">
        <v>6516.6400338861931</v>
      </c>
    </row>
    <row r="24" spans="2:12" x14ac:dyDescent="0.35">
      <c r="B24" s="41">
        <v>42388</v>
      </c>
      <c r="C24" s="50">
        <v>14792.191803917132</v>
      </c>
      <c r="D24" s="50">
        <v>10561.491416037619</v>
      </c>
      <c r="E24" s="50">
        <v>13037.762961825238</v>
      </c>
      <c r="F24" s="50">
        <v>1883.7972930725414</v>
      </c>
      <c r="G24" s="50">
        <v>17791.561866056913</v>
      </c>
      <c r="H24" s="50">
        <v>0</v>
      </c>
      <c r="I24" s="50">
        <v>15000</v>
      </c>
      <c r="J24" s="50">
        <v>15000</v>
      </c>
      <c r="K24" s="50">
        <v>15858.735010525663</v>
      </c>
      <c r="L24" s="50">
        <v>7111.3216450027894</v>
      </c>
    </row>
    <row r="25" spans="2:12" x14ac:dyDescent="0.35">
      <c r="B25" s="41">
        <v>42389</v>
      </c>
      <c r="C25" s="50">
        <v>15010.474628744782</v>
      </c>
      <c r="D25" s="50">
        <v>10946.646954344531</v>
      </c>
      <c r="E25" s="50">
        <v>13278.546418092334</v>
      </c>
      <c r="F25" s="50">
        <v>1861.5643995573066</v>
      </c>
      <c r="G25" s="50">
        <v>17617.029785900955</v>
      </c>
      <c r="H25" s="50">
        <v>0</v>
      </c>
      <c r="I25" s="50">
        <v>15000</v>
      </c>
      <c r="J25" s="50">
        <v>15000</v>
      </c>
      <c r="K25" s="50">
        <v>14913.420542567166</v>
      </c>
      <c r="L25" s="50">
        <v>6693.9669428486231</v>
      </c>
    </row>
    <row r="26" spans="2:12" x14ac:dyDescent="0.35">
      <c r="B26" s="41">
        <v>42390</v>
      </c>
      <c r="C26" s="50">
        <v>14706.686093692913</v>
      </c>
      <c r="D26" s="50">
        <v>10317.848796557057</v>
      </c>
      <c r="E26" s="50">
        <v>13000.645223875692</v>
      </c>
      <c r="F26" s="50">
        <v>1748.3740080576681</v>
      </c>
      <c r="G26" s="50">
        <v>16909.326032767418</v>
      </c>
      <c r="H26" s="50">
        <v>0</v>
      </c>
      <c r="I26" s="50">
        <v>15000</v>
      </c>
      <c r="J26" s="50">
        <v>15000</v>
      </c>
      <c r="K26" s="50">
        <v>15689.121391074925</v>
      </c>
      <c r="L26" s="50">
        <v>6946.0641661359077</v>
      </c>
    </row>
    <row r="27" spans="2:12" x14ac:dyDescent="0.35">
      <c r="B27" s="41">
        <v>42391</v>
      </c>
      <c r="C27" s="50">
        <v>14756.929583348121</v>
      </c>
      <c r="D27" s="50">
        <v>10439.459272514343</v>
      </c>
      <c r="E27" s="50">
        <v>13137.810436926777</v>
      </c>
      <c r="F27" s="50">
        <v>1619.5485173805844</v>
      </c>
      <c r="G27" s="50">
        <v>17545.666598287833</v>
      </c>
      <c r="H27" s="50">
        <v>0</v>
      </c>
      <c r="I27" s="50">
        <v>15000</v>
      </c>
      <c r="J27" s="50">
        <v>15000</v>
      </c>
      <c r="K27" s="50">
        <v>15594.202095459117</v>
      </c>
      <c r="L27" s="50">
        <v>6942.8934564145757</v>
      </c>
    </row>
    <row r="28" spans="2:12" x14ac:dyDescent="0.35">
      <c r="B28" s="41">
        <v>42392</v>
      </c>
      <c r="C28" s="50">
        <v>15357.198798446843</v>
      </c>
      <c r="D28" s="50">
        <v>11767.889717184995</v>
      </c>
      <c r="E28" s="50">
        <v>13531.405773855844</v>
      </c>
      <c r="F28" s="50">
        <v>1962.7952646969297</v>
      </c>
      <c r="G28" s="50">
        <v>15956.397036346354</v>
      </c>
      <c r="H28" s="50">
        <v>0</v>
      </c>
      <c r="I28" s="50">
        <v>15000</v>
      </c>
      <c r="J28" s="50">
        <v>15000</v>
      </c>
      <c r="K28" s="50">
        <v>14261.448678438666</v>
      </c>
      <c r="L28" s="50">
        <v>6347.2279534703575</v>
      </c>
    </row>
    <row r="29" spans="2:12" x14ac:dyDescent="0.35">
      <c r="B29" s="41">
        <v>42393</v>
      </c>
      <c r="C29" s="50">
        <v>14845.436636341707</v>
      </c>
      <c r="D29" s="50">
        <v>11993.372405151309</v>
      </c>
      <c r="E29" s="50">
        <v>13069.418189404663</v>
      </c>
      <c r="F29" s="50">
        <v>1882.0055056178821</v>
      </c>
      <c r="G29" s="50">
        <v>17589.830397469184</v>
      </c>
      <c r="H29" s="50">
        <v>0</v>
      </c>
      <c r="I29" s="50">
        <v>15000</v>
      </c>
      <c r="J29" s="50">
        <v>15000</v>
      </c>
      <c r="K29" s="50">
        <v>15950.603974943853</v>
      </c>
      <c r="L29" s="50">
        <v>6987.9797143144351</v>
      </c>
    </row>
    <row r="30" spans="2:12" x14ac:dyDescent="0.35">
      <c r="B30" s="41">
        <v>42394</v>
      </c>
      <c r="C30" s="50">
        <v>14519.181032192071</v>
      </c>
      <c r="D30" s="50">
        <v>12286.881933836939</v>
      </c>
      <c r="E30" s="50">
        <v>12845.888621607171</v>
      </c>
      <c r="F30" s="50">
        <v>1702.1127015937161</v>
      </c>
      <c r="G30" s="50">
        <v>17436.137537466653</v>
      </c>
      <c r="H30" s="50">
        <v>0</v>
      </c>
      <c r="I30" s="50">
        <v>15000</v>
      </c>
      <c r="J30" s="50">
        <v>15000</v>
      </c>
      <c r="K30" s="50">
        <v>13932.013699601386</v>
      </c>
      <c r="L30" s="50">
        <v>6363.5860871060486</v>
      </c>
    </row>
    <row r="31" spans="2:12" x14ac:dyDescent="0.35">
      <c r="B31" s="41">
        <v>42395</v>
      </c>
      <c r="C31" s="50">
        <v>13711.193217084139</v>
      </c>
      <c r="D31" s="50">
        <v>10932.631808612085</v>
      </c>
      <c r="E31" s="50">
        <v>12375.781801179714</v>
      </c>
      <c r="F31" s="50">
        <v>1468.4077052147002</v>
      </c>
      <c r="G31" s="50">
        <v>16875.593571690148</v>
      </c>
      <c r="H31" s="50">
        <v>0</v>
      </c>
      <c r="I31" s="50">
        <v>15000</v>
      </c>
      <c r="J31" s="50">
        <v>15000</v>
      </c>
      <c r="K31" s="50">
        <v>14609.386608389501</v>
      </c>
      <c r="L31" s="50">
        <v>6506.4325048301243</v>
      </c>
    </row>
    <row r="32" spans="2:12" x14ac:dyDescent="0.35">
      <c r="B32" s="41">
        <v>42396</v>
      </c>
      <c r="C32" s="50">
        <v>13945.27427894525</v>
      </c>
      <c r="D32" s="50">
        <v>11142.263051301034</v>
      </c>
      <c r="E32" s="50">
        <v>12452.191213249162</v>
      </c>
      <c r="F32" s="50">
        <v>1614.2880788483349</v>
      </c>
      <c r="G32" s="50">
        <v>17124.457063308004</v>
      </c>
      <c r="H32" s="50">
        <v>0</v>
      </c>
      <c r="I32" s="50">
        <v>15000</v>
      </c>
      <c r="J32" s="50">
        <v>15000</v>
      </c>
      <c r="K32" s="50">
        <v>14332.243469992678</v>
      </c>
      <c r="L32" s="50">
        <v>6597.220484496961</v>
      </c>
    </row>
    <row r="33" spans="2:12" x14ac:dyDescent="0.35">
      <c r="B33" s="41">
        <v>42397</v>
      </c>
      <c r="C33" s="50">
        <v>14110.389874150678</v>
      </c>
      <c r="D33" s="50">
        <v>11448.138702087252</v>
      </c>
      <c r="E33" s="50">
        <v>12535.9430246502</v>
      </c>
      <c r="F33" s="50">
        <v>1695.9778189841732</v>
      </c>
      <c r="G33" s="50">
        <v>17698.668666990921</v>
      </c>
      <c r="H33" s="50">
        <v>0</v>
      </c>
      <c r="I33" s="50">
        <v>15000</v>
      </c>
      <c r="J33" s="50">
        <v>15000</v>
      </c>
      <c r="K33" s="50">
        <v>14426.436429448815</v>
      </c>
      <c r="L33" s="50">
        <v>6468.8615256026478</v>
      </c>
    </row>
    <row r="34" spans="2:12" x14ac:dyDescent="0.35">
      <c r="B34" s="41">
        <v>42398</v>
      </c>
      <c r="C34" s="50">
        <v>13904.47443073977</v>
      </c>
      <c r="D34" s="50">
        <v>10948.437893521264</v>
      </c>
      <c r="E34" s="50">
        <v>12418.385873829206</v>
      </c>
      <c r="F34" s="50">
        <v>1611.9439186451871</v>
      </c>
      <c r="G34" s="50">
        <v>17487.657841281925</v>
      </c>
      <c r="H34" s="50">
        <v>0</v>
      </c>
      <c r="I34" s="50">
        <v>15000</v>
      </c>
      <c r="J34" s="50">
        <v>15000</v>
      </c>
      <c r="K34" s="50">
        <v>13680.431832981936</v>
      </c>
      <c r="L34" s="50">
        <v>6092.5787249085233</v>
      </c>
    </row>
    <row r="35" spans="2:12" x14ac:dyDescent="0.35">
      <c r="B35" s="41">
        <v>42399</v>
      </c>
      <c r="C35" s="50">
        <v>13744.14265495058</v>
      </c>
      <c r="D35" s="50">
        <v>10678.995879366908</v>
      </c>
      <c r="E35" s="50">
        <v>12300.84897153284</v>
      </c>
      <c r="F35" s="50">
        <v>1574.5959162468121</v>
      </c>
      <c r="G35" s="50">
        <v>17343.114237942656</v>
      </c>
      <c r="H35" s="50">
        <v>0</v>
      </c>
      <c r="I35" s="50">
        <v>15000</v>
      </c>
      <c r="J35" s="50">
        <v>15000</v>
      </c>
      <c r="K35" s="50">
        <v>13418.231322517191</v>
      </c>
      <c r="L35" s="50">
        <v>6032.977881186599</v>
      </c>
    </row>
    <row r="36" spans="2:12" x14ac:dyDescent="0.35">
      <c r="B36" s="41">
        <v>42400</v>
      </c>
      <c r="C36" s="50">
        <v>13635.357183473971</v>
      </c>
      <c r="D36" s="50">
        <v>10289.813365402784</v>
      </c>
      <c r="E36" s="50">
        <v>12280.793893168237</v>
      </c>
      <c r="F36" s="50">
        <v>1489.2038172909897</v>
      </c>
      <c r="G36" s="50">
        <v>17430.105754235519</v>
      </c>
      <c r="H36" s="50">
        <v>0</v>
      </c>
      <c r="I36" s="50">
        <v>15000</v>
      </c>
      <c r="J36" s="50">
        <v>15000</v>
      </c>
      <c r="K36" s="50">
        <v>13813.573282194115</v>
      </c>
      <c r="L36" s="50">
        <v>6158.5749084269155</v>
      </c>
    </row>
    <row r="37" spans="2:12" x14ac:dyDescent="0.35">
      <c r="B37" s="41">
        <v>42401</v>
      </c>
      <c r="C37" s="50">
        <v>13710.985757805816</v>
      </c>
      <c r="D37" s="50">
        <v>10315.80861930376</v>
      </c>
      <c r="E37" s="50">
        <v>12356.449765793081</v>
      </c>
      <c r="F37" s="50">
        <v>1467.1294351107451</v>
      </c>
      <c r="G37" s="50">
        <v>17647.493206371986</v>
      </c>
      <c r="H37" s="50">
        <v>0</v>
      </c>
      <c r="I37" s="50">
        <v>15000</v>
      </c>
      <c r="J37" s="50">
        <v>15000</v>
      </c>
      <c r="K37" s="50">
        <v>14151.857672014239</v>
      </c>
      <c r="L37" s="50">
        <v>6323.5238868281021</v>
      </c>
    </row>
    <row r="38" spans="2:12" x14ac:dyDescent="0.35">
      <c r="B38" s="41">
        <v>42402</v>
      </c>
      <c r="C38" s="50">
        <v>13574.622365226671</v>
      </c>
      <c r="D38" s="50">
        <v>10401.839916335321</v>
      </c>
      <c r="E38" s="50">
        <v>12254.670415795537</v>
      </c>
      <c r="F38" s="50">
        <v>1471.3998585002173</v>
      </c>
      <c r="G38" s="50">
        <v>17685.500989622607</v>
      </c>
      <c r="H38" s="50">
        <v>0</v>
      </c>
      <c r="I38" s="50">
        <v>15000</v>
      </c>
      <c r="J38" s="50">
        <v>15000</v>
      </c>
      <c r="K38" s="50">
        <v>14011.072152766435</v>
      </c>
      <c r="L38" s="50">
        <v>5431.9764549992396</v>
      </c>
    </row>
    <row r="39" spans="2:12" x14ac:dyDescent="0.35">
      <c r="B39" s="41">
        <v>42403</v>
      </c>
      <c r="C39" s="50">
        <v>13504.861241643619</v>
      </c>
      <c r="D39" s="50">
        <v>10527.652905236881</v>
      </c>
      <c r="E39" s="50">
        <v>12135.889151673115</v>
      </c>
      <c r="F39" s="50">
        <v>1527.9314283777062</v>
      </c>
      <c r="G39" s="50">
        <v>17965.944413448691</v>
      </c>
      <c r="H39" s="50">
        <v>0</v>
      </c>
      <c r="I39" s="50">
        <v>15000</v>
      </c>
      <c r="J39" s="50">
        <v>15000</v>
      </c>
      <c r="K39" s="50">
        <v>13946.948179935671</v>
      </c>
      <c r="L39" s="50">
        <v>4815.9839205429953</v>
      </c>
    </row>
    <row r="40" spans="2:12" x14ac:dyDescent="0.35">
      <c r="B40" s="41">
        <v>42404</v>
      </c>
      <c r="C40" s="50">
        <v>13472.232018940087</v>
      </c>
      <c r="D40" s="50">
        <v>10491.245720679159</v>
      </c>
      <c r="E40" s="50">
        <v>12075.560424260817</v>
      </c>
      <c r="F40" s="50">
        <v>1568.9642070649311</v>
      </c>
      <c r="G40" s="50">
        <v>17792.461062107632</v>
      </c>
      <c r="H40" s="50">
        <v>0</v>
      </c>
      <c r="I40" s="50">
        <v>15000</v>
      </c>
      <c r="J40" s="50">
        <v>15000</v>
      </c>
      <c r="K40" s="50">
        <v>13956.499123245949</v>
      </c>
      <c r="L40" s="50">
        <v>4759.7845922682718</v>
      </c>
    </row>
    <row r="41" spans="2:12" x14ac:dyDescent="0.35">
      <c r="B41" s="41">
        <v>42405</v>
      </c>
      <c r="C41" s="50">
        <v>13737.732681332158</v>
      </c>
      <c r="D41" s="50">
        <v>10663.880016762672</v>
      </c>
      <c r="E41" s="50">
        <v>12272.977562618984</v>
      </c>
      <c r="F41" s="50">
        <v>1650.0799464939103</v>
      </c>
      <c r="G41" s="50">
        <v>17611.739438907029</v>
      </c>
      <c r="H41" s="50">
        <v>0</v>
      </c>
      <c r="I41" s="50">
        <v>15000</v>
      </c>
      <c r="J41" s="50">
        <v>15000</v>
      </c>
      <c r="K41" s="50">
        <v>13664.276147583991</v>
      </c>
      <c r="L41" s="50">
        <v>4816.7875323142198</v>
      </c>
    </row>
    <row r="42" spans="2:12" x14ac:dyDescent="0.35">
      <c r="B42" s="41">
        <v>42406</v>
      </c>
      <c r="C42" s="50">
        <v>13904.236466563863</v>
      </c>
      <c r="D42" s="50">
        <v>10873.938558167863</v>
      </c>
      <c r="E42" s="50">
        <v>12367.540089530485</v>
      </c>
      <c r="F42" s="50">
        <v>1709.0626344989421</v>
      </c>
      <c r="G42" s="50">
        <v>17728.419383454449</v>
      </c>
      <c r="H42" s="50">
        <v>0</v>
      </c>
      <c r="I42" s="50">
        <v>15000</v>
      </c>
      <c r="J42" s="50">
        <v>15000</v>
      </c>
      <c r="K42" s="50">
        <v>14366.06087012404</v>
      </c>
      <c r="L42" s="50">
        <v>4938.853932036227</v>
      </c>
    </row>
    <row r="43" spans="2:12" x14ac:dyDescent="0.35">
      <c r="B43" s="41">
        <v>42407</v>
      </c>
      <c r="C43" s="50">
        <v>13847.389627969351</v>
      </c>
      <c r="D43" s="50">
        <v>10628.601017436855</v>
      </c>
      <c r="E43" s="50">
        <v>12372.064181957776</v>
      </c>
      <c r="F43" s="50">
        <v>1649.8528321002857</v>
      </c>
      <c r="G43" s="50">
        <v>17930.646013840702</v>
      </c>
      <c r="H43" s="50">
        <v>0</v>
      </c>
      <c r="I43" s="50">
        <v>15000</v>
      </c>
      <c r="J43" s="50">
        <v>15000</v>
      </c>
      <c r="K43" s="50">
        <v>14394.414776045047</v>
      </c>
      <c r="L43" s="50">
        <v>5000.5754610694639</v>
      </c>
    </row>
    <row r="44" spans="2:12" x14ac:dyDescent="0.35">
      <c r="B44" s="41">
        <v>42408</v>
      </c>
      <c r="C44" s="50">
        <v>13762.556469658948</v>
      </c>
      <c r="D44" s="50">
        <v>10744.560374299548</v>
      </c>
      <c r="E44" s="50">
        <v>12301.556669783187</v>
      </c>
      <c r="F44" s="50">
        <v>1640.6059108863928</v>
      </c>
      <c r="G44" s="50">
        <v>17732.964234963329</v>
      </c>
      <c r="H44" s="50">
        <v>0</v>
      </c>
      <c r="I44" s="50">
        <v>15000</v>
      </c>
      <c r="J44" s="50">
        <v>15000</v>
      </c>
      <c r="K44" s="50">
        <v>14235.605965799808</v>
      </c>
      <c r="L44" s="50">
        <v>4836.9619525673515</v>
      </c>
    </row>
    <row r="45" spans="2:12" x14ac:dyDescent="0.35">
      <c r="B45" s="41">
        <v>42409</v>
      </c>
      <c r="C45" s="50">
        <v>13404.900049994483</v>
      </c>
      <c r="D45" s="50">
        <v>10311.422049514042</v>
      </c>
      <c r="E45" s="50">
        <v>12023.883138387038</v>
      </c>
      <c r="F45" s="50">
        <v>1554.5719554417803</v>
      </c>
      <c r="G45" s="50">
        <v>17717.65630584706</v>
      </c>
      <c r="H45" s="50">
        <v>0</v>
      </c>
      <c r="I45" s="50">
        <v>15000</v>
      </c>
      <c r="J45" s="50">
        <v>15000</v>
      </c>
      <c r="K45" s="50">
        <v>14224.263231058141</v>
      </c>
      <c r="L45" s="50">
        <v>4837.6832393134619</v>
      </c>
    </row>
    <row r="46" spans="2:12" x14ac:dyDescent="0.35">
      <c r="B46" s="41">
        <v>42410</v>
      </c>
      <c r="C46" s="50">
        <v>13522.933582969943</v>
      </c>
      <c r="D46" s="50">
        <v>10602.87081223604</v>
      </c>
      <c r="E46" s="50">
        <v>12094.097706306464</v>
      </c>
      <c r="F46" s="50">
        <v>1604.8470660460855</v>
      </c>
      <c r="G46" s="50" t="s">
        <v>23</v>
      </c>
      <c r="H46" s="50" t="s">
        <v>23</v>
      </c>
      <c r="I46" s="50">
        <v>15000</v>
      </c>
      <c r="J46" s="50">
        <v>15000</v>
      </c>
      <c r="K46" s="50">
        <v>13954.192869587672</v>
      </c>
      <c r="L46" s="50">
        <v>4790.0070454322158</v>
      </c>
    </row>
    <row r="47" spans="2:12" x14ac:dyDescent="0.35">
      <c r="B47" s="41">
        <v>42411</v>
      </c>
      <c r="C47" s="50">
        <v>13853.955950271653</v>
      </c>
      <c r="D47" s="50">
        <v>11157.718074690751</v>
      </c>
      <c r="E47" s="50">
        <v>12324.898242255844</v>
      </c>
      <c r="F47" s="50">
        <v>1696.2727285261444</v>
      </c>
      <c r="G47" s="50" t="s">
        <v>23</v>
      </c>
      <c r="H47" s="50" t="s">
        <v>23</v>
      </c>
      <c r="I47" s="50">
        <v>15000</v>
      </c>
      <c r="J47" s="50">
        <v>15000</v>
      </c>
      <c r="K47" s="50">
        <v>14470.138414243187</v>
      </c>
      <c r="L47" s="50">
        <v>4991.4391824211471</v>
      </c>
    </row>
    <row r="48" spans="2:12" x14ac:dyDescent="0.35">
      <c r="B48" s="41">
        <v>42412</v>
      </c>
      <c r="C48" s="50">
        <v>12955.010477340798</v>
      </c>
      <c r="D48" s="50">
        <v>10046.39048237508</v>
      </c>
      <c r="E48" s="50">
        <v>11684.113888007731</v>
      </c>
      <c r="F48" s="50">
        <v>1368.230246090287</v>
      </c>
      <c r="G48" s="50">
        <v>17193.711241591507</v>
      </c>
      <c r="H48" s="50">
        <v>0</v>
      </c>
      <c r="I48" s="50">
        <v>15000</v>
      </c>
      <c r="J48" s="50">
        <v>15000</v>
      </c>
      <c r="K48" s="50">
        <v>13632.353082861027</v>
      </c>
      <c r="L48" s="50">
        <v>4655.1699592414352</v>
      </c>
    </row>
    <row r="49" spans="2:12" x14ac:dyDescent="0.35">
      <c r="B49" s="41">
        <v>42413</v>
      </c>
      <c r="C49" s="50">
        <v>12754.558435719231</v>
      </c>
      <c r="D49" s="50">
        <v>9531.0460098622934</v>
      </c>
      <c r="E49" s="50">
        <v>11539.239527392638</v>
      </c>
      <c r="F49" s="50">
        <v>1182.5461032451803</v>
      </c>
      <c r="G49" s="50">
        <v>17741.170258213566</v>
      </c>
      <c r="H49" s="50">
        <v>0</v>
      </c>
      <c r="I49" s="50">
        <v>15000</v>
      </c>
      <c r="J49" s="50">
        <v>15000</v>
      </c>
      <c r="K49" s="50">
        <v>13199.81663103063</v>
      </c>
      <c r="L49" s="50">
        <v>4752.2478887589168</v>
      </c>
    </row>
    <row r="50" spans="2:12" x14ac:dyDescent="0.35">
      <c r="B50" s="41">
        <v>42414</v>
      </c>
      <c r="C50" s="50">
        <v>13087.24580149459</v>
      </c>
      <c r="D50" s="50">
        <v>10188.010488943901</v>
      </c>
      <c r="E50" s="50">
        <v>11716.956931423749</v>
      </c>
      <c r="F50" s="50">
        <v>1531.2892028760716</v>
      </c>
      <c r="G50" s="50">
        <v>17892.010353330785</v>
      </c>
      <c r="H50" s="50">
        <v>0</v>
      </c>
      <c r="I50" s="50">
        <v>15000</v>
      </c>
      <c r="J50" s="50">
        <v>15000</v>
      </c>
      <c r="K50" s="50">
        <v>13624.441789633393</v>
      </c>
      <c r="L50" s="50">
        <v>4800.1915038816278</v>
      </c>
    </row>
    <row r="51" spans="2:12" x14ac:dyDescent="0.35">
      <c r="B51" s="41">
        <v>42415</v>
      </c>
      <c r="C51" s="50">
        <v>12635.584717121048</v>
      </c>
      <c r="D51" s="50">
        <v>9534.091593686866</v>
      </c>
      <c r="E51" s="50">
        <v>11438.273838126262</v>
      </c>
      <c r="F51" s="50">
        <v>1366.6499012839763</v>
      </c>
      <c r="G51" s="50">
        <v>17633.863274253759</v>
      </c>
      <c r="H51" s="50">
        <v>0</v>
      </c>
      <c r="I51" s="50">
        <v>15000</v>
      </c>
      <c r="J51" s="50">
        <v>15000</v>
      </c>
      <c r="K51" s="50">
        <v>13479.59830143311</v>
      </c>
      <c r="L51" s="50">
        <v>4680.2412996299354</v>
      </c>
    </row>
    <row r="52" spans="2:12" x14ac:dyDescent="0.35">
      <c r="B52" s="41">
        <v>42416</v>
      </c>
      <c r="C52" s="50">
        <v>13470.962421719756</v>
      </c>
      <c r="D52" s="50">
        <v>10576.257869359379</v>
      </c>
      <c r="E52" s="50">
        <v>12005.315698538659</v>
      </c>
      <c r="F52" s="50">
        <v>1663.08329780029</v>
      </c>
      <c r="G52" s="50">
        <v>17692.739371020703</v>
      </c>
      <c r="H52" s="50">
        <v>0</v>
      </c>
      <c r="I52" s="50">
        <v>15000</v>
      </c>
      <c r="J52" s="50">
        <v>15000</v>
      </c>
      <c r="K52" s="50">
        <v>12827.680475062713</v>
      </c>
      <c r="L52" s="50">
        <v>4574.0673858421324</v>
      </c>
    </row>
    <row r="53" spans="2:12" x14ac:dyDescent="0.35">
      <c r="B53" s="41">
        <v>42417</v>
      </c>
      <c r="C53" s="50">
        <v>13208.552524546696</v>
      </c>
      <c r="D53" s="50">
        <v>10257.511767289438</v>
      </c>
      <c r="E53" s="50">
        <v>11817.001578283565</v>
      </c>
      <c r="F53" s="50">
        <v>1596.4009778347033</v>
      </c>
      <c r="G53" s="50">
        <v>17320.227438136324</v>
      </c>
      <c r="H53" s="50">
        <v>0</v>
      </c>
      <c r="I53" s="50">
        <v>15000</v>
      </c>
      <c r="J53" s="50">
        <v>15000</v>
      </c>
      <c r="K53" s="50">
        <v>12316.50793971639</v>
      </c>
      <c r="L53" s="50">
        <v>4395.9369546162097</v>
      </c>
    </row>
    <row r="54" spans="2:12" x14ac:dyDescent="0.35">
      <c r="B54" s="41">
        <v>42418</v>
      </c>
      <c r="C54" s="50">
        <v>12781.711528272841</v>
      </c>
      <c r="D54" s="50">
        <v>9730.929280593904</v>
      </c>
      <c r="E54" s="50">
        <v>11498.234769818435</v>
      </c>
      <c r="F54" s="50">
        <v>1490.7773967618884</v>
      </c>
      <c r="G54" s="50">
        <v>17841.875934803669</v>
      </c>
      <c r="H54" s="50">
        <v>0</v>
      </c>
      <c r="I54" s="50">
        <v>15000</v>
      </c>
      <c r="J54" s="50">
        <v>15000</v>
      </c>
      <c r="K54" s="50">
        <v>13357.801284533041</v>
      </c>
      <c r="L54" s="50">
        <v>4754.432587491483</v>
      </c>
    </row>
    <row r="55" spans="2:12" x14ac:dyDescent="0.35">
      <c r="B55" s="41">
        <v>42419</v>
      </c>
      <c r="C55" s="50">
        <v>13363.578905350159</v>
      </c>
      <c r="D55" s="50">
        <v>10535.579575489888</v>
      </c>
      <c r="E55" s="50">
        <v>11853.400091913069</v>
      </c>
      <c r="F55" s="50">
        <v>1717.118212701243</v>
      </c>
      <c r="G55" s="50">
        <v>17866.176833439233</v>
      </c>
      <c r="H55" s="50">
        <v>0</v>
      </c>
      <c r="I55" s="50">
        <v>15000</v>
      </c>
      <c r="J55" s="50">
        <v>15000</v>
      </c>
      <c r="K55" s="50">
        <v>14233.817479852349</v>
      </c>
      <c r="L55" s="50">
        <v>4930.5320113605931</v>
      </c>
    </row>
    <row r="56" spans="2:12" x14ac:dyDescent="0.35">
      <c r="B56" s="41">
        <v>42420</v>
      </c>
      <c r="C56" s="50">
        <v>14427.675597017254</v>
      </c>
      <c r="D56" s="50">
        <v>9384.5067099275475</v>
      </c>
      <c r="E56" s="50">
        <v>12384.477858655147</v>
      </c>
      <c r="F56" s="50">
        <v>2219.1280635161656</v>
      </c>
      <c r="G56" s="50">
        <v>17565.760654176007</v>
      </c>
      <c r="H56" s="50">
        <v>0</v>
      </c>
      <c r="I56" s="50">
        <v>15000</v>
      </c>
      <c r="J56" s="50">
        <v>15000</v>
      </c>
      <c r="K56" s="50">
        <v>19989.081172747992</v>
      </c>
      <c r="L56" s="50">
        <v>6282.8355113329817</v>
      </c>
    </row>
    <row r="57" spans="2:12" x14ac:dyDescent="0.35">
      <c r="B57" s="41">
        <v>42421</v>
      </c>
      <c r="C57" s="50">
        <v>13707.036328240463</v>
      </c>
      <c r="D57" s="50">
        <v>8880.3859618657516</v>
      </c>
      <c r="E57" s="50">
        <v>11974.380307044283</v>
      </c>
      <c r="F57" s="50">
        <v>1920.5713562743422</v>
      </c>
      <c r="G57" s="50">
        <v>18304.10219931919</v>
      </c>
      <c r="H57" s="50">
        <v>0</v>
      </c>
      <c r="I57" s="50">
        <v>15000</v>
      </c>
      <c r="J57" s="50">
        <v>15000</v>
      </c>
      <c r="K57" s="50">
        <v>18415.865185841667</v>
      </c>
      <c r="L57" s="50">
        <v>6221.5969483198396</v>
      </c>
    </row>
    <row r="58" spans="2:12" x14ac:dyDescent="0.35">
      <c r="B58" s="41">
        <v>42422</v>
      </c>
      <c r="C58" s="50">
        <v>12859.145336221078</v>
      </c>
      <c r="D58" s="50">
        <v>8589.5157158825259</v>
      </c>
      <c r="E58" s="50">
        <v>11425.988050199241</v>
      </c>
      <c r="F58" s="50">
        <v>1635.0965351275613</v>
      </c>
      <c r="G58" s="50">
        <v>17925.39489069266</v>
      </c>
      <c r="H58" s="50">
        <v>0</v>
      </c>
      <c r="I58" s="50">
        <v>15000</v>
      </c>
      <c r="J58" s="50">
        <v>15000</v>
      </c>
      <c r="K58" s="50">
        <v>15867.573466300177</v>
      </c>
      <c r="L58" s="50">
        <v>5516.1951725315821</v>
      </c>
    </row>
    <row r="59" spans="2:12" x14ac:dyDescent="0.35">
      <c r="B59" s="41">
        <v>42423</v>
      </c>
      <c r="C59" s="50">
        <v>13663.809194146708</v>
      </c>
      <c r="D59" s="50">
        <v>9633.643290146756</v>
      </c>
      <c r="E59" s="50">
        <v>11981.143424337863</v>
      </c>
      <c r="F59" s="50">
        <v>1860.2203653369363</v>
      </c>
      <c r="G59" s="50">
        <v>17912.820141000968</v>
      </c>
      <c r="H59" s="50">
        <v>0</v>
      </c>
      <c r="I59" s="50">
        <v>15000</v>
      </c>
      <c r="J59" s="50">
        <v>15000</v>
      </c>
      <c r="K59" s="50">
        <v>15729.737607595591</v>
      </c>
      <c r="L59" s="50">
        <v>5309.907951183699</v>
      </c>
    </row>
    <row r="60" spans="2:12" x14ac:dyDescent="0.35">
      <c r="B60" s="41">
        <v>42424</v>
      </c>
      <c r="C60" s="50">
        <v>12412.399774692894</v>
      </c>
      <c r="D60" s="50">
        <v>9059.5361363367392</v>
      </c>
      <c r="E60" s="50">
        <v>11115.387529995756</v>
      </c>
      <c r="F60" s="50">
        <v>1485.21237145588</v>
      </c>
      <c r="G60" s="50">
        <v>17635.757803704393</v>
      </c>
      <c r="H60" s="50">
        <v>0</v>
      </c>
      <c r="I60" s="50">
        <v>15000</v>
      </c>
      <c r="J60" s="50">
        <v>15000</v>
      </c>
      <c r="K60" s="50">
        <v>14491.870718256738</v>
      </c>
      <c r="L60" s="50">
        <v>4887.2727719014074</v>
      </c>
    </row>
    <row r="61" spans="2:12" x14ac:dyDescent="0.35">
      <c r="B61" s="41">
        <v>42425</v>
      </c>
      <c r="C61" s="50">
        <v>12232.663495554629</v>
      </c>
      <c r="D61" s="50">
        <v>9043.8230125930822</v>
      </c>
      <c r="E61" s="50">
        <v>10965.217669886697</v>
      </c>
      <c r="F61" s="50">
        <v>1463.3578322432618</v>
      </c>
      <c r="G61" s="50">
        <v>17787.178105608098</v>
      </c>
      <c r="H61" s="50">
        <v>0</v>
      </c>
      <c r="I61" s="50">
        <v>15000</v>
      </c>
      <c r="J61" s="50">
        <v>15000</v>
      </c>
      <c r="K61" s="50">
        <v>13994.623294293162</v>
      </c>
      <c r="L61" s="50">
        <v>4938.5968046934659</v>
      </c>
    </row>
    <row r="62" spans="2:12" x14ac:dyDescent="0.35">
      <c r="B62" s="41">
        <v>42426</v>
      </c>
      <c r="C62" s="50">
        <v>12540.92048282525</v>
      </c>
      <c r="D62" s="50">
        <v>9680.3624952486352</v>
      </c>
      <c r="E62" s="50">
        <v>11202.928715072219</v>
      </c>
      <c r="F62" s="50">
        <v>1551.8820993502006</v>
      </c>
      <c r="G62" s="50">
        <v>18268.096158292679</v>
      </c>
      <c r="H62" s="50">
        <v>0</v>
      </c>
      <c r="I62" s="50">
        <v>15000</v>
      </c>
      <c r="J62" s="50">
        <v>15000</v>
      </c>
      <c r="K62" s="50">
        <v>14113.757681294133</v>
      </c>
      <c r="L62" s="50">
        <v>4943.1209201840848</v>
      </c>
    </row>
    <row r="63" spans="2:12" x14ac:dyDescent="0.35">
      <c r="B63" s="41">
        <v>42427</v>
      </c>
      <c r="C63" s="50">
        <v>13043.018151582333</v>
      </c>
      <c r="D63" s="50">
        <v>10124.62097563172</v>
      </c>
      <c r="E63" s="50">
        <v>11569.0094187051</v>
      </c>
      <c r="F63" s="50">
        <v>1683.3405201893677</v>
      </c>
      <c r="G63" s="50">
        <v>18043.714763349868</v>
      </c>
      <c r="H63" s="50">
        <v>0</v>
      </c>
      <c r="I63" s="50">
        <v>15000</v>
      </c>
      <c r="J63" s="50">
        <v>15000</v>
      </c>
      <c r="K63" s="50">
        <v>13917.726665438075</v>
      </c>
      <c r="L63" s="50">
        <v>4827.9525438684441</v>
      </c>
    </row>
    <row r="64" spans="2:12" x14ac:dyDescent="0.35">
      <c r="B64" s="41">
        <v>42428</v>
      </c>
      <c r="C64" s="50">
        <v>12703.271589557269</v>
      </c>
      <c r="D64" s="50">
        <v>9635.78229546488</v>
      </c>
      <c r="E64" s="50">
        <v>11376.753067783487</v>
      </c>
      <c r="F64" s="50">
        <v>1507.6050756152031</v>
      </c>
      <c r="G64" s="50">
        <v>17587.068950710196</v>
      </c>
      <c r="H64" s="50">
        <v>0</v>
      </c>
      <c r="I64" s="50">
        <v>15000</v>
      </c>
      <c r="J64" s="50">
        <v>15000</v>
      </c>
      <c r="K64" s="50">
        <v>14080.457558334945</v>
      </c>
      <c r="L64" s="50">
        <v>4747.4510600587901</v>
      </c>
    </row>
    <row r="65" spans="2:12" x14ac:dyDescent="0.35">
      <c r="B65" s="41">
        <v>42429</v>
      </c>
      <c r="C65" s="50">
        <v>12001.724435958486</v>
      </c>
      <c r="D65" s="50">
        <v>8981.302604429331</v>
      </c>
      <c r="E65" s="50">
        <v>10948.765935784018</v>
      </c>
      <c r="F65" s="50">
        <v>1261.036214678566</v>
      </c>
      <c r="G65" s="50">
        <v>17277.045961389456</v>
      </c>
      <c r="H65" s="50">
        <v>0</v>
      </c>
      <c r="I65" s="50">
        <v>15000</v>
      </c>
      <c r="J65" s="50">
        <v>15000</v>
      </c>
      <c r="K65" s="50">
        <v>12440.920362173059</v>
      </c>
      <c r="L65" s="50">
        <v>4447.1914212636484</v>
      </c>
    </row>
    <row r="66" spans="2:12" x14ac:dyDescent="0.35">
      <c r="B66" s="41">
        <v>42430</v>
      </c>
      <c r="C66" s="50">
        <v>12412.621246584418</v>
      </c>
      <c r="D66" s="50">
        <v>8807.154273660557</v>
      </c>
      <c r="E66" s="50">
        <v>11171.864777229745</v>
      </c>
      <c r="F66" s="50">
        <v>1408.2138968846625</v>
      </c>
      <c r="G66" s="50">
        <v>16011.779118419592</v>
      </c>
      <c r="H66" s="50">
        <v>0</v>
      </c>
      <c r="I66" s="50">
        <v>15000</v>
      </c>
      <c r="J66" s="50">
        <v>15000</v>
      </c>
      <c r="K66" s="50">
        <v>13251.126146337445</v>
      </c>
      <c r="L66" s="50">
        <v>4564.3513179769516</v>
      </c>
    </row>
    <row r="67" spans="2:12" x14ac:dyDescent="0.35">
      <c r="B67" s="41">
        <v>42431</v>
      </c>
      <c r="C67" s="50">
        <v>11558.496231670113</v>
      </c>
      <c r="D67" s="50">
        <v>7659.1582963185729</v>
      </c>
      <c r="E67" s="50">
        <v>10604.241951046142</v>
      </c>
      <c r="F67" s="50">
        <v>938.00489413314745</v>
      </c>
      <c r="G67" s="50">
        <v>13793.24875936388</v>
      </c>
      <c r="H67" s="50">
        <v>0</v>
      </c>
      <c r="I67" s="50">
        <v>15000</v>
      </c>
      <c r="J67" s="50">
        <v>15000</v>
      </c>
      <c r="K67" s="50">
        <v>10976.821339278515</v>
      </c>
      <c r="L67" s="50">
        <v>4162.3813172052769</v>
      </c>
    </row>
    <row r="68" spans="2:12" x14ac:dyDescent="0.35">
      <c r="B68" s="41">
        <v>42432</v>
      </c>
      <c r="C68" s="50">
        <v>12496.170762998208</v>
      </c>
      <c r="D68" s="50">
        <v>8751.5676168501413</v>
      </c>
      <c r="E68" s="50">
        <v>11268.04819451291</v>
      </c>
      <c r="F68" s="50">
        <v>1181.4192874985592</v>
      </c>
      <c r="G68" s="50">
        <v>14299.529006747716</v>
      </c>
      <c r="H68" s="50">
        <v>0</v>
      </c>
      <c r="I68" s="50">
        <v>15000</v>
      </c>
      <c r="J68" s="50">
        <v>15000</v>
      </c>
      <c r="K68" s="50">
        <v>10691.667730541611</v>
      </c>
      <c r="L68" s="50">
        <v>4561.0939389022342</v>
      </c>
    </row>
    <row r="69" spans="2:12" x14ac:dyDescent="0.35">
      <c r="B69" s="41">
        <v>42433</v>
      </c>
      <c r="C69" s="50">
        <v>12795.824539548872</v>
      </c>
      <c r="D69" s="50">
        <v>8655.7076850092872</v>
      </c>
      <c r="E69" s="50">
        <v>11392.661011793234</v>
      </c>
      <c r="F69" s="50">
        <v>1635.2075738008934</v>
      </c>
      <c r="G69" s="50">
        <v>14757.854014062679</v>
      </c>
      <c r="H69" s="50">
        <v>0</v>
      </c>
      <c r="I69" s="50">
        <v>15000</v>
      </c>
      <c r="J69" s="50">
        <v>15000</v>
      </c>
      <c r="K69" s="50">
        <v>11628.141374750283</v>
      </c>
      <c r="L69" s="50">
        <v>4348.6625726025259</v>
      </c>
    </row>
    <row r="70" spans="2:12" x14ac:dyDescent="0.35">
      <c r="B70" s="41">
        <v>42434</v>
      </c>
      <c r="C70" s="50">
        <v>12436.112746681865</v>
      </c>
      <c r="D70" s="50">
        <v>8608.4688371186821</v>
      </c>
      <c r="E70" s="50">
        <v>11086.414117794136</v>
      </c>
      <c r="F70" s="50">
        <v>1568.2363751833893</v>
      </c>
      <c r="G70" s="50">
        <v>16453.511189765039</v>
      </c>
      <c r="H70" s="50">
        <v>0</v>
      </c>
      <c r="I70" s="50">
        <v>15000</v>
      </c>
      <c r="J70" s="50">
        <v>15000</v>
      </c>
      <c r="K70" s="50">
        <v>12346.411965600591</v>
      </c>
      <c r="L70" s="50">
        <v>4767.9150319642704</v>
      </c>
    </row>
    <row r="71" spans="2:12" x14ac:dyDescent="0.35">
      <c r="B71" s="41">
        <v>42435</v>
      </c>
      <c r="C71" s="50">
        <v>11657.266948339549</v>
      </c>
      <c r="D71" s="50">
        <v>7796.0102123676179</v>
      </c>
      <c r="E71" s="50">
        <v>10652.543320625626</v>
      </c>
      <c r="F71" s="50">
        <v>950.10243118718154</v>
      </c>
      <c r="G71" s="50">
        <v>14643.803815411176</v>
      </c>
      <c r="H71" s="50">
        <v>0</v>
      </c>
      <c r="I71" s="50">
        <v>15000</v>
      </c>
      <c r="J71" s="50">
        <v>15000</v>
      </c>
      <c r="K71" s="50">
        <v>10736.433293241882</v>
      </c>
      <c r="L71" s="50">
        <v>4341.4626451348859</v>
      </c>
    </row>
    <row r="72" spans="2:12" x14ac:dyDescent="0.35">
      <c r="B72" s="41">
        <v>42436</v>
      </c>
      <c r="C72" s="50">
        <v>13584.693150795782</v>
      </c>
      <c r="D72" s="50">
        <v>9568.1783178028054</v>
      </c>
      <c r="E72" s="50">
        <v>12279.118765976425</v>
      </c>
      <c r="F72" s="50">
        <v>1370.8864285766169</v>
      </c>
      <c r="G72" s="50">
        <v>16274.76353798379</v>
      </c>
      <c r="H72" s="50">
        <v>0</v>
      </c>
      <c r="I72" s="50">
        <v>15000</v>
      </c>
      <c r="J72" s="50">
        <v>15000</v>
      </c>
      <c r="K72" s="50">
        <v>17772.570618550148</v>
      </c>
      <c r="L72" s="50">
        <v>6204.4881630545842</v>
      </c>
    </row>
    <row r="73" spans="2:12" x14ac:dyDescent="0.35">
      <c r="B73" s="41">
        <v>42437</v>
      </c>
      <c r="C73" s="50">
        <v>12983.708787784586</v>
      </c>
      <c r="D73" s="50">
        <v>9357.4171978072754</v>
      </c>
      <c r="E73" s="50">
        <v>11779.625825792544</v>
      </c>
      <c r="F73" s="50">
        <v>1296.9399316778629</v>
      </c>
      <c r="G73" s="50">
        <v>16048.527019393241</v>
      </c>
      <c r="H73" s="50">
        <v>0</v>
      </c>
      <c r="I73" s="50">
        <v>15000</v>
      </c>
      <c r="J73" s="50">
        <v>15000</v>
      </c>
      <c r="K73" s="50">
        <v>13918.20184076895</v>
      </c>
      <c r="L73" s="50">
        <v>5119.169659333591</v>
      </c>
    </row>
    <row r="74" spans="2:12" x14ac:dyDescent="0.35">
      <c r="B74" s="41">
        <v>42438</v>
      </c>
      <c r="C74" s="50">
        <v>13085.87768127504</v>
      </c>
      <c r="D74" s="50">
        <v>9714.1137723885986</v>
      </c>
      <c r="E74" s="50">
        <v>11780.060160904677</v>
      </c>
      <c r="F74" s="50">
        <v>1410.0788247881171</v>
      </c>
      <c r="G74" s="50">
        <v>16165.139852438844</v>
      </c>
      <c r="H74" s="50">
        <v>0</v>
      </c>
      <c r="I74" s="50">
        <v>15000</v>
      </c>
      <c r="J74" s="50">
        <v>15000</v>
      </c>
      <c r="K74" s="50">
        <v>14908.005763410407</v>
      </c>
      <c r="L74" s="50">
        <v>5341.029362452321</v>
      </c>
    </row>
    <row r="75" spans="2:12" x14ac:dyDescent="0.35">
      <c r="B75" s="41">
        <v>42439</v>
      </c>
      <c r="C75" s="50">
        <v>11763.481299070918</v>
      </c>
      <c r="D75" s="50">
        <v>8314.4233659727379</v>
      </c>
      <c r="E75" s="50">
        <v>10783.78585288145</v>
      </c>
      <c r="F75" s="50">
        <v>934.57286374276134</v>
      </c>
      <c r="G75" s="50">
        <v>14850.604639921065</v>
      </c>
      <c r="H75" s="50">
        <v>0</v>
      </c>
      <c r="I75" s="50">
        <v>15000</v>
      </c>
      <c r="J75" s="50">
        <v>15000</v>
      </c>
      <c r="K75" s="50">
        <v>14331.918715785883</v>
      </c>
      <c r="L75" s="50">
        <v>4146.4493505988112</v>
      </c>
    </row>
    <row r="76" spans="2:12" x14ac:dyDescent="0.35">
      <c r="B76" s="41">
        <v>42440</v>
      </c>
      <c r="C76" s="50">
        <v>11113.858969617109</v>
      </c>
      <c r="D76" s="50">
        <v>7862.711866968375</v>
      </c>
      <c r="E76" s="50">
        <v>10373.864867563432</v>
      </c>
      <c r="F76" s="50">
        <v>335.6164864026058</v>
      </c>
      <c r="G76" s="50">
        <v>14970.9388070561</v>
      </c>
      <c r="H76" s="50">
        <v>0</v>
      </c>
      <c r="I76" s="50">
        <v>15000</v>
      </c>
      <c r="J76" s="50">
        <v>15000</v>
      </c>
      <c r="K76" s="50">
        <v>9947.7148286835381</v>
      </c>
      <c r="L76" s="50">
        <v>3595.3349586906202</v>
      </c>
    </row>
    <row r="77" spans="2:12" x14ac:dyDescent="0.35">
      <c r="B77" s="41">
        <v>42441</v>
      </c>
      <c r="C77" s="50">
        <v>11247.815810747454</v>
      </c>
      <c r="D77" s="50">
        <v>8332.1457136835834</v>
      </c>
      <c r="E77" s="50">
        <v>10454.805435773264</v>
      </c>
      <c r="F77" s="50">
        <v>705.81155014575859</v>
      </c>
      <c r="G77" s="50">
        <v>13849.918304712286</v>
      </c>
      <c r="H77" s="50">
        <v>0</v>
      </c>
      <c r="I77" s="50">
        <v>15000</v>
      </c>
      <c r="J77" s="50">
        <v>15000</v>
      </c>
      <c r="K77" s="50">
        <v>8504.908989302703</v>
      </c>
      <c r="L77" s="50">
        <v>3369.38672713094</v>
      </c>
    </row>
    <row r="78" spans="2:12" x14ac:dyDescent="0.35">
      <c r="B78" s="41">
        <v>42442</v>
      </c>
      <c r="C78" s="50">
        <v>11414.383757509633</v>
      </c>
      <c r="D78" s="50">
        <v>8410.735789828901</v>
      </c>
      <c r="E78" s="50">
        <v>10601.160732606548</v>
      </c>
      <c r="F78" s="50">
        <v>758.55919639507727</v>
      </c>
      <c r="G78" s="50">
        <v>14905.717651654351</v>
      </c>
      <c r="H78" s="50">
        <v>0</v>
      </c>
      <c r="I78" s="50">
        <v>15000</v>
      </c>
      <c r="J78" s="50">
        <v>15000</v>
      </c>
      <c r="K78" s="50">
        <v>9437.5505538905018</v>
      </c>
      <c r="L78" s="50">
        <v>3901.3711823676176</v>
      </c>
    </row>
    <row r="79" spans="2:12" x14ac:dyDescent="0.35">
      <c r="B79" s="41">
        <v>42443</v>
      </c>
      <c r="C79" s="50">
        <v>12103.316982139442</v>
      </c>
      <c r="D79" s="50">
        <v>9055.9023988612062</v>
      </c>
      <c r="E79" s="50">
        <v>11045.114847586661</v>
      </c>
      <c r="F79" s="50">
        <v>1241.6132229258631</v>
      </c>
      <c r="G79" s="50">
        <v>15924.534565834158</v>
      </c>
      <c r="H79" s="50">
        <v>0</v>
      </c>
      <c r="I79" s="50">
        <v>15000</v>
      </c>
      <c r="J79" s="50">
        <v>15000</v>
      </c>
      <c r="K79" s="50">
        <v>10717.702023953125</v>
      </c>
      <c r="L79" s="50">
        <v>3997.1678575180849</v>
      </c>
    </row>
    <row r="80" spans="2:12" x14ac:dyDescent="0.35">
      <c r="B80" s="41">
        <v>42444</v>
      </c>
      <c r="C80" s="50">
        <v>11048.861402943139</v>
      </c>
      <c r="D80" s="50">
        <v>8298.7092752736808</v>
      </c>
      <c r="E80" s="50">
        <v>10200.516053507481</v>
      </c>
      <c r="F80" s="50">
        <v>711.25544146735785</v>
      </c>
      <c r="G80" s="50">
        <v>14662.126218111729</v>
      </c>
      <c r="H80" s="50">
        <v>0</v>
      </c>
      <c r="I80" s="50">
        <v>15000</v>
      </c>
      <c r="J80" s="50">
        <v>15000</v>
      </c>
      <c r="K80" s="50">
        <v>8295.2692543822668</v>
      </c>
      <c r="L80" s="50">
        <v>3282.9524424022807</v>
      </c>
    </row>
    <row r="81" spans="2:12" x14ac:dyDescent="0.35">
      <c r="B81" s="41">
        <v>42445</v>
      </c>
      <c r="C81" s="50">
        <v>12010.038806435263</v>
      </c>
      <c r="D81" s="50">
        <v>9030.8060115813569</v>
      </c>
      <c r="E81" s="50">
        <v>10895.730271991888</v>
      </c>
      <c r="F81" s="50">
        <v>1354.9261918364582</v>
      </c>
      <c r="G81" s="50">
        <v>16827.901642391709</v>
      </c>
      <c r="H81" s="50">
        <v>0</v>
      </c>
      <c r="I81" s="50">
        <v>15000</v>
      </c>
      <c r="J81" s="50">
        <v>15000</v>
      </c>
      <c r="K81" s="50">
        <v>10182.483735742015</v>
      </c>
      <c r="L81" s="50">
        <v>4167.042481024765</v>
      </c>
    </row>
    <row r="82" spans="2:12" x14ac:dyDescent="0.35">
      <c r="B82" s="41">
        <v>42446</v>
      </c>
      <c r="C82" s="50">
        <v>11841.441748980249</v>
      </c>
      <c r="D82" s="50">
        <v>8575.4889913746792</v>
      </c>
      <c r="E82" s="50">
        <v>10820.287108985769</v>
      </c>
      <c r="F82" s="50">
        <v>1053.9913185469243</v>
      </c>
      <c r="G82" s="50">
        <v>15590.907133654991</v>
      </c>
      <c r="H82" s="50">
        <v>0</v>
      </c>
      <c r="I82" s="50">
        <v>15000</v>
      </c>
      <c r="J82" s="50">
        <v>15000</v>
      </c>
      <c r="K82" s="50">
        <v>9661.5719826662971</v>
      </c>
      <c r="L82" s="50">
        <v>3886.3308639965762</v>
      </c>
    </row>
    <row r="83" spans="2:12" x14ac:dyDescent="0.35">
      <c r="B83" s="41">
        <v>42447</v>
      </c>
      <c r="C83" s="50">
        <v>11773.046837800001</v>
      </c>
      <c r="D83" s="50">
        <v>8429.5743361828354</v>
      </c>
      <c r="E83" s="50">
        <v>10807.598920746324</v>
      </c>
      <c r="F83" s="50">
        <v>1152.3365174995993</v>
      </c>
      <c r="G83" s="50">
        <v>16805.732527032487</v>
      </c>
      <c r="H83" s="50">
        <v>0</v>
      </c>
      <c r="I83" s="50">
        <v>15000</v>
      </c>
      <c r="J83" s="50">
        <v>15000</v>
      </c>
      <c r="K83" s="50">
        <v>11308.989638595196</v>
      </c>
      <c r="L83" s="50">
        <v>4362.3611993620552</v>
      </c>
    </row>
    <row r="84" spans="2:12" x14ac:dyDescent="0.35">
      <c r="B84" s="41">
        <v>42448</v>
      </c>
      <c r="C84" s="50">
        <v>11719.587293067201</v>
      </c>
      <c r="D84" s="50">
        <v>8718.1681003847771</v>
      </c>
      <c r="E84" s="50">
        <v>10763.84194092303</v>
      </c>
      <c r="F84" s="50">
        <v>948.59250398151335</v>
      </c>
      <c r="G84" s="50">
        <v>15462.012719836901</v>
      </c>
      <c r="H84" s="50">
        <v>0</v>
      </c>
      <c r="I84" s="50">
        <v>15000</v>
      </c>
      <c r="J84" s="50">
        <v>15000</v>
      </c>
      <c r="K84" s="50">
        <v>8704.0584315800297</v>
      </c>
      <c r="L84" s="50">
        <v>3497.825796865744</v>
      </c>
    </row>
    <row r="85" spans="2:12" x14ac:dyDescent="0.35">
      <c r="B85" s="41">
        <v>42449</v>
      </c>
      <c r="C85" s="50">
        <v>12154.859973293147</v>
      </c>
      <c r="D85" s="50">
        <v>8872.4349216472037</v>
      </c>
      <c r="E85" s="50">
        <v>11082.624036814675</v>
      </c>
      <c r="F85" s="50">
        <v>1316.7654404887085</v>
      </c>
      <c r="G85" s="50">
        <v>16425.880584475493</v>
      </c>
      <c r="H85" s="50">
        <v>0</v>
      </c>
      <c r="I85" s="50">
        <v>15000</v>
      </c>
      <c r="J85" s="50">
        <v>15000</v>
      </c>
      <c r="K85" s="50">
        <v>11495.485051174148</v>
      </c>
      <c r="L85" s="50">
        <v>4014.1966730385484</v>
      </c>
    </row>
    <row r="86" spans="2:12" x14ac:dyDescent="0.35">
      <c r="B86" s="41">
        <v>42450</v>
      </c>
      <c r="C86" s="50">
        <v>10806.321861157829</v>
      </c>
      <c r="D86" s="50">
        <v>6957.1577046075399</v>
      </c>
      <c r="E86" s="50">
        <v>10062.975075359655</v>
      </c>
      <c r="F86" s="50">
        <v>587.24448925708646</v>
      </c>
      <c r="G86" s="50">
        <v>17977.217648936832</v>
      </c>
      <c r="H86" s="50">
        <v>0</v>
      </c>
      <c r="I86" s="50">
        <v>15000</v>
      </c>
      <c r="J86" s="50">
        <v>15000</v>
      </c>
      <c r="K86" s="50">
        <v>12165.189467400813</v>
      </c>
      <c r="L86" s="50">
        <v>4922.6174246245037</v>
      </c>
    </row>
    <row r="87" spans="2:12" x14ac:dyDescent="0.35">
      <c r="B87" s="41">
        <v>42451</v>
      </c>
      <c r="C87" s="50">
        <v>9400.5795130034021</v>
      </c>
      <c r="D87" s="50">
        <v>4820.8840955822161</v>
      </c>
      <c r="E87" s="50">
        <v>9066.5494605162148</v>
      </c>
      <c r="F87" s="50">
        <v>0</v>
      </c>
      <c r="G87" s="50">
        <v>19052.85258564616</v>
      </c>
      <c r="H87" s="50">
        <v>0</v>
      </c>
      <c r="I87" s="50">
        <v>15000</v>
      </c>
      <c r="J87" s="50">
        <v>15000</v>
      </c>
      <c r="K87" s="50">
        <v>13455.875975670871</v>
      </c>
      <c r="L87" s="50">
        <v>4914.7835124473659</v>
      </c>
    </row>
    <row r="88" spans="2:12" x14ac:dyDescent="0.35">
      <c r="B88" s="41">
        <v>42452</v>
      </c>
      <c r="C88" s="50">
        <v>10969.045382624514</v>
      </c>
      <c r="D88" s="50">
        <v>6772.0685153822733</v>
      </c>
      <c r="E88" s="50">
        <v>10186.484378098565</v>
      </c>
      <c r="F88" s="50">
        <v>803.2969630332143</v>
      </c>
      <c r="G88" s="50">
        <v>18369.570896169025</v>
      </c>
      <c r="H88" s="50">
        <v>0</v>
      </c>
      <c r="I88" s="50">
        <v>15000</v>
      </c>
      <c r="J88" s="50">
        <v>15000</v>
      </c>
      <c r="K88" s="50">
        <v>14129.132567620136</v>
      </c>
      <c r="L88" s="50">
        <v>4983.9891894626207</v>
      </c>
    </row>
    <row r="89" spans="2:12" x14ac:dyDescent="0.35">
      <c r="B89" s="41">
        <v>42453</v>
      </c>
      <c r="C89" s="50">
        <v>11838.336261804016</v>
      </c>
      <c r="D89" s="50">
        <v>8641.128636391406</v>
      </c>
      <c r="E89" s="50">
        <v>10849.867387672346</v>
      </c>
      <c r="F89" s="50">
        <v>1026.5189649548113</v>
      </c>
      <c r="G89" s="50">
        <v>15405.948298829968</v>
      </c>
      <c r="H89" s="50">
        <v>0</v>
      </c>
      <c r="I89" s="50">
        <v>15000</v>
      </c>
      <c r="J89" s="50">
        <v>15000</v>
      </c>
      <c r="K89" s="50">
        <v>8825.1792307129726</v>
      </c>
      <c r="L89" s="50">
        <v>3775.8402235934459</v>
      </c>
    </row>
    <row r="90" spans="2:12" x14ac:dyDescent="0.35">
      <c r="B90" s="41">
        <v>42454</v>
      </c>
      <c r="C90" s="50">
        <v>13163.383534877574</v>
      </c>
      <c r="D90" s="50">
        <v>9439.3736788017304</v>
      </c>
      <c r="E90" s="50">
        <v>11716.579411597606</v>
      </c>
      <c r="F90" s="50">
        <v>1638.6153061584725</v>
      </c>
      <c r="G90" s="50">
        <v>17939.272632093762</v>
      </c>
      <c r="H90" s="50">
        <v>0</v>
      </c>
      <c r="I90" s="50">
        <v>15000</v>
      </c>
      <c r="J90" s="50">
        <v>15000</v>
      </c>
      <c r="K90" s="50">
        <v>17250.027585650056</v>
      </c>
      <c r="L90" s="50">
        <v>5643.9871663470694</v>
      </c>
    </row>
    <row r="91" spans="2:12" x14ac:dyDescent="0.35">
      <c r="B91" s="41">
        <v>42455</v>
      </c>
      <c r="C91" s="50">
        <v>13247.128551280037</v>
      </c>
      <c r="D91" s="50">
        <v>9574.1111322282359</v>
      </c>
      <c r="E91" s="50">
        <v>11795.36123618947</v>
      </c>
      <c r="F91" s="50">
        <v>1576.252722004306</v>
      </c>
      <c r="G91" s="50">
        <v>16882.165462404915</v>
      </c>
      <c r="H91" s="50">
        <v>0</v>
      </c>
      <c r="I91" s="50">
        <v>15000</v>
      </c>
      <c r="J91" s="50">
        <v>15000</v>
      </c>
      <c r="K91" s="50">
        <v>13943.285988749185</v>
      </c>
      <c r="L91" s="50">
        <v>3735.707948780308</v>
      </c>
    </row>
    <row r="92" spans="2:12" x14ac:dyDescent="0.35">
      <c r="B92" s="41">
        <v>42456</v>
      </c>
      <c r="C92" s="50">
        <v>11776.542008723034</v>
      </c>
      <c r="D92" s="50">
        <v>7166.8654023141471</v>
      </c>
      <c r="E92" s="50">
        <v>10718.143954927451</v>
      </c>
      <c r="F92" s="50">
        <v>1010.833112006222</v>
      </c>
      <c r="G92" s="50">
        <v>20302.580228987325</v>
      </c>
      <c r="H92" s="50">
        <v>0</v>
      </c>
      <c r="I92" s="50">
        <v>15000</v>
      </c>
      <c r="J92" s="50">
        <v>15000</v>
      </c>
      <c r="K92" s="50">
        <v>13641.670553735357</v>
      </c>
      <c r="L92" s="50">
        <v>4718.8311951678988</v>
      </c>
    </row>
    <row r="93" spans="2:12" x14ac:dyDescent="0.35">
      <c r="B93" s="41">
        <v>42457</v>
      </c>
      <c r="C93" s="50">
        <v>14930.903094817351</v>
      </c>
      <c r="D93" s="50">
        <v>11161.643826654132</v>
      </c>
      <c r="E93" s="50">
        <v>12938.961437516848</v>
      </c>
      <c r="F93" s="50">
        <v>2209.8601789228032</v>
      </c>
      <c r="G93" s="50">
        <v>20404.831012073206</v>
      </c>
      <c r="H93" s="50">
        <v>0</v>
      </c>
      <c r="I93" s="50">
        <v>15000</v>
      </c>
      <c r="J93" s="50">
        <v>15000</v>
      </c>
      <c r="K93" s="50">
        <v>12589.239265166987</v>
      </c>
      <c r="L93" s="50">
        <v>4290.2506403484313</v>
      </c>
    </row>
    <row r="94" spans="2:12" x14ac:dyDescent="0.35">
      <c r="B94" s="41">
        <v>42458</v>
      </c>
      <c r="C94" s="50">
        <v>14182.557598372914</v>
      </c>
      <c r="D94" s="50">
        <v>10522.511819823187</v>
      </c>
      <c r="E94" s="50">
        <v>12524.171181300562</v>
      </c>
      <c r="F94" s="50">
        <v>1842.546020269808</v>
      </c>
      <c r="G94" s="50">
        <v>20029.158166160665</v>
      </c>
      <c r="H94" s="50">
        <v>0</v>
      </c>
      <c r="I94" s="50">
        <v>15000</v>
      </c>
      <c r="J94" s="50">
        <v>15000</v>
      </c>
      <c r="K94" s="50">
        <v>13011.365438455641</v>
      </c>
      <c r="L94" s="50">
        <v>4263.4736747708548</v>
      </c>
    </row>
    <row r="95" spans="2:12" x14ac:dyDescent="0.35">
      <c r="B95" s="41">
        <v>42459</v>
      </c>
      <c r="C95" s="50">
        <v>14496.240093135351</v>
      </c>
      <c r="D95" s="50">
        <v>11058.97542058328</v>
      </c>
      <c r="E95" s="50">
        <v>12711.441691848131</v>
      </c>
      <c r="F95" s="50">
        <v>1993.6478126354957</v>
      </c>
      <c r="G95" s="50">
        <v>20389.87992847904</v>
      </c>
      <c r="H95" s="50">
        <v>0</v>
      </c>
      <c r="I95" s="50">
        <v>15000</v>
      </c>
      <c r="J95" s="50">
        <v>15000</v>
      </c>
      <c r="K95" s="50">
        <v>14142.299069855042</v>
      </c>
      <c r="L95" s="50">
        <v>4628.3647557515642</v>
      </c>
    </row>
    <row r="96" spans="2:12" x14ac:dyDescent="0.35">
      <c r="B96" s="41">
        <v>42460</v>
      </c>
      <c r="C96" s="50">
        <v>11929.750339879512</v>
      </c>
      <c r="D96" s="50">
        <v>6860.7495710094254</v>
      </c>
      <c r="E96" s="50">
        <v>11004.263946754018</v>
      </c>
      <c r="F96" s="50">
        <v>946.33020606782952</v>
      </c>
      <c r="G96" s="50">
        <v>16588.980849488231</v>
      </c>
      <c r="H96" s="50">
        <v>0</v>
      </c>
      <c r="I96" s="50">
        <v>15000</v>
      </c>
      <c r="J96" s="50">
        <v>15000</v>
      </c>
      <c r="K96" s="50">
        <v>10661.899868831864</v>
      </c>
      <c r="L96" s="50">
        <v>4413.9554651773915</v>
      </c>
    </row>
    <row r="97" spans="2:12" x14ac:dyDescent="0.35">
      <c r="B97" s="41">
        <v>42461</v>
      </c>
      <c r="C97" s="50">
        <v>11137.770686029522</v>
      </c>
      <c r="D97" s="50">
        <v>6331.5066458210767</v>
      </c>
      <c r="E97" s="50">
        <v>10329.604650384363</v>
      </c>
      <c r="F97" s="50">
        <v>739.85798935012542</v>
      </c>
      <c r="G97" s="50">
        <v>17427.920704204211</v>
      </c>
      <c r="H97" s="50">
        <v>0</v>
      </c>
      <c r="I97" s="50">
        <v>15000</v>
      </c>
      <c r="J97" s="50">
        <v>15000</v>
      </c>
      <c r="K97" s="50">
        <v>10516.551585813153</v>
      </c>
      <c r="L97" s="50">
        <v>4511.8770842972526</v>
      </c>
    </row>
    <row r="98" spans="2:12" x14ac:dyDescent="0.35">
      <c r="B98" s="41">
        <v>42462</v>
      </c>
      <c r="C98" s="50">
        <v>14668.433055425576</v>
      </c>
      <c r="D98" s="50">
        <v>10622.459990349691</v>
      </c>
      <c r="E98" s="50">
        <v>12897.697662699302</v>
      </c>
      <c r="F98" s="50">
        <v>1988.3814539102887</v>
      </c>
      <c r="G98" s="50">
        <v>19952.763578704475</v>
      </c>
      <c r="H98" s="50">
        <v>0</v>
      </c>
      <c r="I98" s="50">
        <v>15000</v>
      </c>
      <c r="J98" s="50">
        <v>15000</v>
      </c>
      <c r="K98" s="50">
        <v>13561.153928455864</v>
      </c>
      <c r="L98" s="50">
        <v>5375.8348717871904</v>
      </c>
    </row>
    <row r="99" spans="2:12" x14ac:dyDescent="0.35">
      <c r="B99" s="41">
        <v>42463</v>
      </c>
      <c r="C99" s="50">
        <v>14433.622085979619</v>
      </c>
      <c r="D99" s="50">
        <v>10814.627942490371</v>
      </c>
      <c r="E99" s="50">
        <v>12692.020301001136</v>
      </c>
      <c r="F99" s="50">
        <v>1954.4321260151689</v>
      </c>
      <c r="G99" s="50">
        <v>20281.585541316548</v>
      </c>
      <c r="H99" s="50">
        <v>0</v>
      </c>
      <c r="I99" s="50">
        <v>15000</v>
      </c>
      <c r="J99" s="50">
        <v>15000</v>
      </c>
      <c r="K99" s="50">
        <v>14104.873719587629</v>
      </c>
      <c r="L99" s="50">
        <v>4753.3580451515909</v>
      </c>
    </row>
    <row r="100" spans="2:12" x14ac:dyDescent="0.35">
      <c r="B100" s="41">
        <v>42464</v>
      </c>
      <c r="C100" s="50">
        <v>13926.944933384106</v>
      </c>
      <c r="D100" s="50">
        <v>10658.147784400007</v>
      </c>
      <c r="E100" s="50">
        <v>12328.912069266944</v>
      </c>
      <c r="F100" s="50">
        <v>1806.6468372933048</v>
      </c>
      <c r="G100" s="50">
        <v>19554.169975980036</v>
      </c>
      <c r="H100" s="50">
        <v>0</v>
      </c>
      <c r="I100" s="50">
        <v>15000</v>
      </c>
      <c r="J100" s="50">
        <v>15000</v>
      </c>
      <c r="K100" s="50">
        <v>11435.760929510452</v>
      </c>
      <c r="L100" s="50">
        <v>3876.1298417663857</v>
      </c>
    </row>
    <row r="101" spans="2:12" x14ac:dyDescent="0.35">
      <c r="B101" s="41">
        <v>42465</v>
      </c>
      <c r="C101" s="50">
        <v>14147.972973973079</v>
      </c>
      <c r="D101" s="50">
        <v>11254.14832662474</v>
      </c>
      <c r="E101" s="50">
        <v>12462.924837228982</v>
      </c>
      <c r="F101" s="50">
        <v>1880.4873817075506</v>
      </c>
      <c r="G101" s="50">
        <v>19994.334912466216</v>
      </c>
      <c r="H101" s="50">
        <v>0</v>
      </c>
      <c r="I101" s="50">
        <v>15000</v>
      </c>
      <c r="J101" s="50">
        <v>15000</v>
      </c>
      <c r="K101" s="50">
        <v>11896.815874724234</v>
      </c>
      <c r="L101" s="50">
        <v>3977.1139074950488</v>
      </c>
    </row>
    <row r="102" spans="2:12" x14ac:dyDescent="0.35">
      <c r="B102" s="41">
        <v>42466</v>
      </c>
      <c r="C102" s="50">
        <v>14543.249175367462</v>
      </c>
      <c r="D102" s="50">
        <v>11270.17539387728</v>
      </c>
      <c r="E102" s="50">
        <v>12829.787809236115</v>
      </c>
      <c r="F102" s="50">
        <v>1906.4094103215846</v>
      </c>
      <c r="G102" s="50">
        <v>19723.888593183474</v>
      </c>
      <c r="H102" s="50">
        <v>0</v>
      </c>
      <c r="I102" s="50">
        <v>15000</v>
      </c>
      <c r="J102" s="50">
        <v>15000</v>
      </c>
      <c r="K102" s="50">
        <v>9906.0968345746751</v>
      </c>
      <c r="L102" s="50">
        <v>3718.1590066600857</v>
      </c>
    </row>
    <row r="103" spans="2:12" x14ac:dyDescent="0.35">
      <c r="B103" s="41">
        <v>42467</v>
      </c>
      <c r="C103" s="50">
        <v>14487.120668955904</v>
      </c>
      <c r="D103" s="50">
        <v>11038.281316050443</v>
      </c>
      <c r="E103" s="50">
        <v>12898.808766902561</v>
      </c>
      <c r="F103" s="50">
        <v>1784.3271832187208</v>
      </c>
      <c r="G103" s="50">
        <v>19912.943829565487</v>
      </c>
      <c r="H103" s="50">
        <v>0</v>
      </c>
      <c r="I103" s="50">
        <v>15000</v>
      </c>
      <c r="J103" s="50">
        <v>15000</v>
      </c>
      <c r="K103" s="50">
        <v>10471.817694119156</v>
      </c>
      <c r="L103" s="50">
        <v>3558.7182424508956</v>
      </c>
    </row>
    <row r="104" spans="2:12" x14ac:dyDescent="0.35">
      <c r="B104" s="41">
        <v>42468</v>
      </c>
      <c r="C104" s="50">
        <v>14396.74332100647</v>
      </c>
      <c r="D104" s="50">
        <v>10740.592662003206</v>
      </c>
      <c r="E104" s="50">
        <v>12976.088013515251</v>
      </c>
      <c r="F104" s="50">
        <v>1618.6646693194791</v>
      </c>
      <c r="G104" s="50">
        <v>19975.520091230643</v>
      </c>
      <c r="H104" s="50">
        <v>0</v>
      </c>
      <c r="I104" s="50">
        <v>15000</v>
      </c>
      <c r="J104" s="50">
        <v>15000</v>
      </c>
      <c r="K104" s="50">
        <v>10606.113001227584</v>
      </c>
      <c r="L104" s="50">
        <v>3644.8207280087895</v>
      </c>
    </row>
    <row r="105" spans="2:12" x14ac:dyDescent="0.35">
      <c r="B105" s="41">
        <v>42469</v>
      </c>
      <c r="C105" s="50">
        <v>14043.500818624101</v>
      </c>
      <c r="D105" s="50">
        <v>10247.887528522215</v>
      </c>
      <c r="E105" s="50">
        <v>12666.387170060321</v>
      </c>
      <c r="F105" s="50">
        <v>1585.5029428842277</v>
      </c>
      <c r="G105" s="50">
        <v>19801.328318921733</v>
      </c>
      <c r="H105" s="50">
        <v>0</v>
      </c>
      <c r="I105" s="50">
        <v>15000</v>
      </c>
      <c r="J105" s="50">
        <v>15000</v>
      </c>
      <c r="K105" s="50">
        <v>10843.034000113979</v>
      </c>
      <c r="L105" s="50">
        <v>3769.204616454424</v>
      </c>
    </row>
    <row r="106" spans="2:12" x14ac:dyDescent="0.35">
      <c r="B106" s="41">
        <v>42470</v>
      </c>
      <c r="C106" s="50">
        <v>14258.668696939905</v>
      </c>
      <c r="D106" s="50">
        <v>10617.498589022545</v>
      </c>
      <c r="E106" s="50">
        <v>12855.81801939976</v>
      </c>
      <c r="F106" s="50">
        <v>1605.1266703703952</v>
      </c>
      <c r="G106" s="50">
        <v>19808.707982154883</v>
      </c>
      <c r="H106" s="50">
        <v>0</v>
      </c>
      <c r="I106" s="50">
        <v>15000</v>
      </c>
      <c r="J106" s="50">
        <v>15000</v>
      </c>
      <c r="K106" s="50">
        <v>11431.102215672679</v>
      </c>
      <c r="L106" s="50">
        <v>3915.8004332471555</v>
      </c>
    </row>
    <row r="107" spans="2:12" x14ac:dyDescent="0.35">
      <c r="B107" s="41">
        <v>42471</v>
      </c>
      <c r="C107" s="50">
        <v>14055.614692623127</v>
      </c>
      <c r="D107" s="50">
        <v>9806.3616840931372</v>
      </c>
      <c r="E107" s="50">
        <v>12725.294658780522</v>
      </c>
      <c r="F107" s="50">
        <v>1528.5809197197616</v>
      </c>
      <c r="G107" s="50">
        <v>16183.991046833878</v>
      </c>
      <c r="H107" s="50">
        <v>0</v>
      </c>
      <c r="I107" s="50">
        <v>15000</v>
      </c>
      <c r="J107" s="50">
        <v>15000</v>
      </c>
      <c r="K107" s="50">
        <v>10955.473215586433</v>
      </c>
      <c r="L107" s="50">
        <v>3822.2038283251363</v>
      </c>
    </row>
    <row r="108" spans="2:12" x14ac:dyDescent="0.35">
      <c r="B108" s="41">
        <v>42472</v>
      </c>
      <c r="C108" s="50">
        <v>14327.864035749442</v>
      </c>
      <c r="D108" s="50">
        <v>10149.847109539962</v>
      </c>
      <c r="E108" s="50">
        <v>12837.236100848402</v>
      </c>
      <c r="F108" s="50">
        <v>1703.0414690955315</v>
      </c>
      <c r="G108" s="50">
        <v>16916.178830636629</v>
      </c>
      <c r="H108" s="50">
        <v>0</v>
      </c>
      <c r="I108" s="50">
        <v>15000</v>
      </c>
      <c r="J108" s="50">
        <v>15000</v>
      </c>
      <c r="K108" s="50">
        <v>12275.985854982175</v>
      </c>
      <c r="L108" s="50">
        <v>4205.0805929273565</v>
      </c>
    </row>
    <row r="109" spans="2:12" x14ac:dyDescent="0.35">
      <c r="B109" s="41">
        <v>42473</v>
      </c>
      <c r="C109" s="50">
        <v>14491.206566319086</v>
      </c>
      <c r="D109" s="50">
        <v>10732.818665699597</v>
      </c>
      <c r="E109" s="50">
        <v>12882.233585015449</v>
      </c>
      <c r="F109" s="50">
        <v>1821.5742007274021</v>
      </c>
      <c r="G109" s="50">
        <v>18069.620957065043</v>
      </c>
      <c r="H109" s="50">
        <v>0</v>
      </c>
      <c r="I109" s="50">
        <v>15000</v>
      </c>
      <c r="J109" s="50">
        <v>15000</v>
      </c>
      <c r="K109" s="50">
        <v>13137.424963956488</v>
      </c>
      <c r="L109" s="50">
        <v>4541.1536037199357</v>
      </c>
    </row>
    <row r="110" spans="2:12" x14ac:dyDescent="0.35">
      <c r="B110" s="41">
        <v>42474</v>
      </c>
      <c r="C110" s="50">
        <v>14199.762475471971</v>
      </c>
      <c r="D110" s="50">
        <v>10434.568718295606</v>
      </c>
      <c r="E110" s="50">
        <v>12686.412071595945</v>
      </c>
      <c r="F110" s="50">
        <v>1714.0994098164094</v>
      </c>
      <c r="G110" s="50">
        <v>18201.186802796597</v>
      </c>
      <c r="H110" s="50">
        <v>0</v>
      </c>
      <c r="I110" s="50">
        <v>15000</v>
      </c>
      <c r="J110" s="50">
        <v>15000</v>
      </c>
      <c r="K110" s="50">
        <v>11529.280290999654</v>
      </c>
      <c r="L110" s="50">
        <v>4029.6958292081645</v>
      </c>
    </row>
    <row r="111" spans="2:12" x14ac:dyDescent="0.35">
      <c r="B111" s="41">
        <v>42475</v>
      </c>
      <c r="C111" s="50">
        <v>13926.484366355384</v>
      </c>
      <c r="D111" s="50">
        <v>9388.9691710010648</v>
      </c>
      <c r="E111" s="50">
        <v>12567.421602484557</v>
      </c>
      <c r="F111" s="50">
        <v>1567.4461071516018</v>
      </c>
      <c r="G111" s="50">
        <v>19241.728668090738</v>
      </c>
      <c r="H111" s="50">
        <v>0</v>
      </c>
      <c r="I111" s="50">
        <v>15000</v>
      </c>
      <c r="J111" s="50">
        <v>15000</v>
      </c>
      <c r="K111" s="50">
        <v>11790.088403933794</v>
      </c>
      <c r="L111" s="50">
        <v>4267.5698378957914</v>
      </c>
    </row>
    <row r="112" spans="2:12" x14ac:dyDescent="0.35">
      <c r="B112" s="41">
        <v>42476</v>
      </c>
      <c r="C112" s="50">
        <v>13915.562981441861</v>
      </c>
      <c r="D112" s="50">
        <v>9312.9671039599489</v>
      </c>
      <c r="E112" s="50">
        <v>12587.144551811676</v>
      </c>
      <c r="F112" s="50">
        <v>1549.6370277582332</v>
      </c>
      <c r="G112" s="50">
        <v>18559.516197459019</v>
      </c>
      <c r="H112" s="50">
        <v>0</v>
      </c>
      <c r="I112" s="50">
        <v>15000</v>
      </c>
      <c r="J112" s="50">
        <v>15000</v>
      </c>
      <c r="K112" s="50">
        <v>10328.230724484309</v>
      </c>
      <c r="L112" s="50">
        <v>3834.4258250177654</v>
      </c>
    </row>
    <row r="113" spans="2:12" x14ac:dyDescent="0.35">
      <c r="B113" s="41">
        <v>42477</v>
      </c>
      <c r="C113" s="50">
        <v>14776.353102412015</v>
      </c>
      <c r="D113" s="50">
        <v>10458.925496062706</v>
      </c>
      <c r="E113" s="50">
        <v>13087.260830793417</v>
      </c>
      <c r="F113" s="50">
        <v>1908.1716106013621</v>
      </c>
      <c r="G113" s="50">
        <v>19191.151540641782</v>
      </c>
      <c r="H113" s="50">
        <v>0</v>
      </c>
      <c r="I113" s="50">
        <v>15000</v>
      </c>
      <c r="J113" s="50">
        <v>15000</v>
      </c>
      <c r="K113" s="50">
        <v>12013.456902423992</v>
      </c>
      <c r="L113" s="50">
        <v>4327.5716456599503</v>
      </c>
    </row>
    <row r="114" spans="2:12" x14ac:dyDescent="0.35">
      <c r="B114" s="41">
        <v>42478</v>
      </c>
      <c r="C114" s="50">
        <v>12124.168851404476</v>
      </c>
      <c r="D114" s="50">
        <v>7355.2051410369158</v>
      </c>
      <c r="E114" s="50">
        <v>11259.644806380904</v>
      </c>
      <c r="F114" s="50">
        <v>666.85881540952641</v>
      </c>
      <c r="G114" s="50">
        <v>19277.035778361209</v>
      </c>
      <c r="H114" s="50">
        <v>0</v>
      </c>
      <c r="I114" s="50">
        <v>15000</v>
      </c>
      <c r="J114" s="50">
        <v>15000</v>
      </c>
      <c r="K114" s="50">
        <v>12161.3257068983</v>
      </c>
      <c r="L114" s="50">
        <v>4022.2475495324898</v>
      </c>
    </row>
    <row r="115" spans="2:12" x14ac:dyDescent="0.35">
      <c r="B115" s="41">
        <v>42479</v>
      </c>
      <c r="C115" s="50">
        <v>12858.985656943729</v>
      </c>
      <c r="D115" s="50">
        <v>7776.2827980545426</v>
      </c>
      <c r="E115" s="50">
        <v>11714.879704988272</v>
      </c>
      <c r="F115" s="50">
        <v>1191.9069016021747</v>
      </c>
      <c r="G115" s="50">
        <v>19563.361021447952</v>
      </c>
      <c r="H115" s="50">
        <v>0</v>
      </c>
      <c r="I115" s="50">
        <v>15000</v>
      </c>
      <c r="J115" s="50">
        <v>15000</v>
      </c>
      <c r="K115" s="50">
        <v>12804.6069198151</v>
      </c>
      <c r="L115" s="50">
        <v>4389.3364524296494</v>
      </c>
    </row>
    <row r="116" spans="2:12" x14ac:dyDescent="0.35">
      <c r="B116" s="41">
        <v>42480</v>
      </c>
      <c r="C116" s="50">
        <v>13625.353173379593</v>
      </c>
      <c r="D116" s="50">
        <v>8721.1881365423469</v>
      </c>
      <c r="E116" s="50">
        <v>12351.347029812572</v>
      </c>
      <c r="F116" s="50">
        <v>1493.1160590524198</v>
      </c>
      <c r="G116" s="50">
        <v>19829.242814053367</v>
      </c>
      <c r="H116" s="50">
        <v>0</v>
      </c>
      <c r="I116" s="50">
        <v>15000</v>
      </c>
      <c r="J116" s="50">
        <v>15000</v>
      </c>
      <c r="K116" s="50">
        <v>12940.835109551183</v>
      </c>
      <c r="L116" s="50">
        <v>4470.0506038183385</v>
      </c>
    </row>
    <row r="117" spans="2:12" x14ac:dyDescent="0.35">
      <c r="B117" s="41">
        <v>42481</v>
      </c>
      <c r="C117" s="50">
        <v>13599.323899803867</v>
      </c>
      <c r="D117" s="50">
        <v>8868.6007379378407</v>
      </c>
      <c r="E117" s="50">
        <v>12315.169077992803</v>
      </c>
      <c r="F117" s="50">
        <v>1494.7890817334535</v>
      </c>
      <c r="G117" s="50">
        <v>19944.597251915446</v>
      </c>
      <c r="H117" s="50">
        <v>0</v>
      </c>
      <c r="I117" s="50">
        <v>15000</v>
      </c>
      <c r="J117" s="50">
        <v>15000</v>
      </c>
      <c r="K117" s="50">
        <v>13175.757017219676</v>
      </c>
      <c r="L117" s="50">
        <v>4483.8479481679506</v>
      </c>
    </row>
    <row r="118" spans="2:12" x14ac:dyDescent="0.35">
      <c r="B118" s="41">
        <v>42482</v>
      </c>
      <c r="C118" s="50">
        <v>13621.555044832519</v>
      </c>
      <c r="D118" s="50">
        <v>8946.8831538500272</v>
      </c>
      <c r="E118" s="50">
        <v>12350.759550154269</v>
      </c>
      <c r="F118" s="50">
        <v>1476.7171862452478</v>
      </c>
      <c r="G118" s="50">
        <v>19911.845307024392</v>
      </c>
      <c r="H118" s="50">
        <v>0</v>
      </c>
      <c r="I118" s="50">
        <v>15000</v>
      </c>
      <c r="J118" s="50">
        <v>15000</v>
      </c>
      <c r="K118" s="50">
        <v>13286.330007170469</v>
      </c>
      <c r="L118" s="50">
        <v>4512.5047687981823</v>
      </c>
    </row>
    <row r="119" spans="2:12" x14ac:dyDescent="0.35">
      <c r="B119" s="41">
        <v>42483</v>
      </c>
      <c r="C119" s="50">
        <v>9648.711937317732</v>
      </c>
      <c r="D119" s="50">
        <v>4141.820867493233</v>
      </c>
      <c r="E119" s="50">
        <v>9295.2741366303453</v>
      </c>
      <c r="F119" s="50">
        <v>145.95614759608159</v>
      </c>
      <c r="G119" s="50">
        <v>18173.314920746889</v>
      </c>
      <c r="H119" s="50">
        <v>0</v>
      </c>
      <c r="I119" s="50">
        <v>15000</v>
      </c>
      <c r="J119" s="50">
        <v>15000</v>
      </c>
      <c r="K119" s="50">
        <v>11655.418329242129</v>
      </c>
      <c r="L119" s="50">
        <v>4195.5267279758918</v>
      </c>
    </row>
    <row r="120" spans="2:12" x14ac:dyDescent="0.35">
      <c r="B120" s="41">
        <v>42484</v>
      </c>
      <c r="C120" s="50">
        <v>13691.179201141715</v>
      </c>
      <c r="D120" s="50">
        <v>9488.8292518708313</v>
      </c>
      <c r="E120" s="50">
        <v>12369.042374373228</v>
      </c>
      <c r="F120" s="50">
        <v>1509.1286145264291</v>
      </c>
      <c r="G120" s="50">
        <v>16762.648077740971</v>
      </c>
      <c r="H120" s="50">
        <v>0</v>
      </c>
      <c r="I120" s="50">
        <v>15000</v>
      </c>
      <c r="J120" s="50">
        <v>15000</v>
      </c>
      <c r="K120" s="50">
        <v>12134.003951623132</v>
      </c>
      <c r="L120" s="50">
        <v>4504.6513947758031</v>
      </c>
    </row>
    <row r="121" spans="2:12" x14ac:dyDescent="0.35">
      <c r="B121" s="41">
        <v>42485</v>
      </c>
      <c r="C121" s="50">
        <v>15028.679135242633</v>
      </c>
      <c r="D121" s="50">
        <v>11493.26602601537</v>
      </c>
      <c r="E121" s="50">
        <v>13328.509866068805</v>
      </c>
      <c r="F121" s="50">
        <v>1888.9424249906947</v>
      </c>
      <c r="G121" s="50">
        <v>19037.446560177417</v>
      </c>
      <c r="H121" s="50">
        <v>0</v>
      </c>
      <c r="I121" s="50">
        <v>15000</v>
      </c>
      <c r="J121" s="50">
        <v>15000</v>
      </c>
      <c r="K121" s="50">
        <v>14836.154964365631</v>
      </c>
      <c r="L121" s="50">
        <v>5217.8636997328495</v>
      </c>
    </row>
    <row r="122" spans="2:12" x14ac:dyDescent="0.35">
      <c r="B122" s="41">
        <v>42486</v>
      </c>
      <c r="C122" s="50">
        <v>14900.172299423653</v>
      </c>
      <c r="D122" s="50">
        <v>11066.774778497756</v>
      </c>
      <c r="E122" s="50">
        <v>13367.002516350853</v>
      </c>
      <c r="F122" s="50">
        <v>1730.0869641377076</v>
      </c>
      <c r="G122" s="50">
        <v>18821.159753070075</v>
      </c>
      <c r="H122" s="50">
        <v>0</v>
      </c>
      <c r="I122" s="50">
        <v>15000</v>
      </c>
      <c r="J122" s="50">
        <v>15000</v>
      </c>
      <c r="K122" s="50">
        <v>12973.264290677476</v>
      </c>
      <c r="L122" s="50">
        <v>4377.1830865387583</v>
      </c>
    </row>
    <row r="123" spans="2:12" x14ac:dyDescent="0.35">
      <c r="B123" s="41">
        <v>42487</v>
      </c>
      <c r="C123" s="50">
        <v>14707.088911622259</v>
      </c>
      <c r="D123" s="50">
        <v>10510.269642429237</v>
      </c>
      <c r="E123" s="50">
        <v>13427.414771037162</v>
      </c>
      <c r="F123" s="50">
        <v>1466.0144516233377</v>
      </c>
      <c r="G123" s="50">
        <v>18458.633833706364</v>
      </c>
      <c r="H123" s="50">
        <v>0</v>
      </c>
      <c r="I123" s="50">
        <v>15000</v>
      </c>
      <c r="J123" s="50">
        <v>15000</v>
      </c>
      <c r="K123" s="50">
        <v>10250.878253540126</v>
      </c>
      <c r="L123" s="50">
        <v>3506.8875125795698</v>
      </c>
    </row>
    <row r="124" spans="2:12" x14ac:dyDescent="0.35">
      <c r="B124" s="41">
        <v>42488</v>
      </c>
      <c r="C124" s="50">
        <v>14976.607630933229</v>
      </c>
      <c r="D124" s="50">
        <v>10369.913834040603</v>
      </c>
      <c r="E124" s="50">
        <v>13616.805449898702</v>
      </c>
      <c r="F124" s="50">
        <v>1541.7992753676563</v>
      </c>
      <c r="G124" s="50">
        <v>18101.585403907317</v>
      </c>
      <c r="H124" s="50">
        <v>0</v>
      </c>
      <c r="I124" s="50">
        <v>15000</v>
      </c>
      <c r="J124" s="50">
        <v>15000</v>
      </c>
      <c r="K124" s="50">
        <v>11282.863912018656</v>
      </c>
      <c r="L124" s="50">
        <v>4279.8067990800364</v>
      </c>
    </row>
    <row r="125" spans="2:12" x14ac:dyDescent="0.35">
      <c r="B125" s="41">
        <v>42489</v>
      </c>
      <c r="C125" s="50">
        <v>15189.80505534686</v>
      </c>
      <c r="D125" s="50">
        <v>10640.82079173592</v>
      </c>
      <c r="E125" s="50">
        <v>13718.061292325572</v>
      </c>
      <c r="F125" s="50">
        <v>1671.4891907456288</v>
      </c>
      <c r="G125" s="50">
        <v>18259.75905014604</v>
      </c>
      <c r="H125" s="50">
        <v>0</v>
      </c>
      <c r="I125" s="50">
        <v>15000</v>
      </c>
      <c r="J125" s="50">
        <v>15000</v>
      </c>
      <c r="K125" s="50">
        <v>20885.529198748751</v>
      </c>
      <c r="L125" s="50">
        <v>5084.634549747755</v>
      </c>
    </row>
    <row r="126" spans="2:12" x14ac:dyDescent="0.35">
      <c r="B126" s="41">
        <v>42490</v>
      </c>
      <c r="C126" s="50">
        <v>15431.819254401205</v>
      </c>
      <c r="D126" s="50">
        <v>11282.437442953364</v>
      </c>
      <c r="E126" s="50">
        <v>13882.51888297235</v>
      </c>
      <c r="F126" s="50">
        <v>1745.4344785878377</v>
      </c>
      <c r="G126" s="50">
        <v>18777.240787651259</v>
      </c>
      <c r="H126" s="50">
        <v>0</v>
      </c>
      <c r="I126" s="50">
        <v>15000</v>
      </c>
      <c r="J126" s="50">
        <v>15000</v>
      </c>
      <c r="K126" s="50">
        <v>14794.102729098433</v>
      </c>
      <c r="L126" s="50">
        <v>5057.5532087931833</v>
      </c>
    </row>
    <row r="127" spans="2:12" x14ac:dyDescent="0.35">
      <c r="B127" s="41">
        <v>42491</v>
      </c>
      <c r="C127" s="50">
        <v>14235.954233535032</v>
      </c>
      <c r="D127" s="50">
        <v>9518.2624520544305</v>
      </c>
      <c r="E127" s="50">
        <v>13102.104966443963</v>
      </c>
      <c r="F127" s="50">
        <v>1327.6332380649146</v>
      </c>
      <c r="G127" s="50">
        <v>18526.289709792694</v>
      </c>
      <c r="H127" s="50">
        <v>0</v>
      </c>
      <c r="I127" s="50">
        <v>15000</v>
      </c>
      <c r="J127" s="50">
        <v>15000</v>
      </c>
      <c r="K127" s="50">
        <v>13557.483841730229</v>
      </c>
      <c r="L127" s="50">
        <v>4582.6569130434464</v>
      </c>
    </row>
    <row r="128" spans="2:12" x14ac:dyDescent="0.35">
      <c r="B128" s="41">
        <v>42492</v>
      </c>
      <c r="C128" s="50">
        <v>14405.776167395037</v>
      </c>
      <c r="D128" s="50">
        <v>10138.317072633481</v>
      </c>
      <c r="E128" s="50">
        <v>13210.901378102702</v>
      </c>
      <c r="F128" s="50">
        <v>1388.5704693816369</v>
      </c>
      <c r="G128" s="50">
        <v>18804.188949573589</v>
      </c>
      <c r="H128" s="50">
        <v>0</v>
      </c>
      <c r="I128" s="50">
        <v>15000</v>
      </c>
      <c r="J128" s="50">
        <v>15000</v>
      </c>
      <c r="K128" s="50">
        <v>13116.618790977001</v>
      </c>
      <c r="L128" s="50">
        <v>4476.287157406091</v>
      </c>
    </row>
    <row r="129" spans="2:12" x14ac:dyDescent="0.35">
      <c r="B129" s="41">
        <v>42493</v>
      </c>
      <c r="C129" s="50">
        <v>14128.115681207779</v>
      </c>
      <c r="D129" s="50">
        <v>9763.3673880803999</v>
      </c>
      <c r="E129" s="50">
        <v>13056.523401424716</v>
      </c>
      <c r="F129" s="50">
        <v>1276.1392474000447</v>
      </c>
      <c r="G129" s="50">
        <v>18780.538791900595</v>
      </c>
      <c r="H129" s="50">
        <v>0</v>
      </c>
      <c r="I129" s="50">
        <v>15000</v>
      </c>
      <c r="J129" s="50">
        <v>15000</v>
      </c>
      <c r="K129" s="50">
        <v>13122.689162986679</v>
      </c>
      <c r="L129" s="50">
        <v>4506.2885386228554</v>
      </c>
    </row>
    <row r="130" spans="2:12" x14ac:dyDescent="0.35">
      <c r="B130" s="41">
        <v>42494</v>
      </c>
      <c r="C130" s="50">
        <v>13907.061155846546</v>
      </c>
      <c r="D130" s="50">
        <v>9600.4403818902265</v>
      </c>
      <c r="E130" s="50">
        <v>12856.036508943142</v>
      </c>
      <c r="F130" s="50">
        <v>1273.9372711501276</v>
      </c>
      <c r="G130" s="50">
        <v>18736.587054329451</v>
      </c>
      <c r="H130" s="50">
        <v>0</v>
      </c>
      <c r="I130" s="50">
        <v>15000</v>
      </c>
      <c r="J130" s="50">
        <v>15000</v>
      </c>
      <c r="K130" s="50">
        <v>12667.772127510685</v>
      </c>
      <c r="L130" s="50">
        <v>4379.7068751696652</v>
      </c>
    </row>
    <row r="131" spans="2:12" x14ac:dyDescent="0.35">
      <c r="B131" s="41">
        <v>42495</v>
      </c>
      <c r="C131" s="50">
        <v>13679.402920121338</v>
      </c>
      <c r="D131" s="50">
        <v>9502.5580132135838</v>
      </c>
      <c r="E131" s="50">
        <v>12615.3405778204</v>
      </c>
      <c r="F131" s="50">
        <v>1288.0120724256424</v>
      </c>
      <c r="G131" s="50">
        <v>18378.393279866992</v>
      </c>
      <c r="H131" s="50">
        <v>0</v>
      </c>
      <c r="I131" s="50">
        <v>15000</v>
      </c>
      <c r="J131" s="50">
        <v>15000</v>
      </c>
      <c r="K131" s="50">
        <v>12245.378281884336</v>
      </c>
      <c r="L131" s="50">
        <v>4198.2546582314535</v>
      </c>
    </row>
    <row r="132" spans="2:12" x14ac:dyDescent="0.35">
      <c r="B132" s="41">
        <v>42496</v>
      </c>
      <c r="C132" s="50">
        <v>13709.630478431409</v>
      </c>
      <c r="D132" s="50">
        <v>9370.5974569066184</v>
      </c>
      <c r="E132" s="50">
        <v>12625.785915438479</v>
      </c>
      <c r="F132" s="50">
        <v>1234.9415318666918</v>
      </c>
      <c r="G132" s="50">
        <v>18771.148555860462</v>
      </c>
      <c r="H132" s="50">
        <v>0</v>
      </c>
      <c r="I132" s="50">
        <v>15000</v>
      </c>
      <c r="J132" s="50">
        <v>15000</v>
      </c>
      <c r="K132" s="50">
        <v>12734.802886399588</v>
      </c>
      <c r="L132" s="50">
        <v>4424.54325121281</v>
      </c>
    </row>
    <row r="133" spans="2:12" x14ac:dyDescent="0.35">
      <c r="B133" s="41">
        <v>42497</v>
      </c>
      <c r="C133" s="50">
        <v>13182.429496413497</v>
      </c>
      <c r="D133" s="50">
        <v>8669.1631317648353</v>
      </c>
      <c r="E133" s="50">
        <v>12188.610833665014</v>
      </c>
      <c r="F133" s="50">
        <v>1133.5918142434396</v>
      </c>
      <c r="G133" s="50">
        <v>19557.022959303285</v>
      </c>
      <c r="H133" s="50">
        <v>0</v>
      </c>
      <c r="I133" s="50">
        <v>15000</v>
      </c>
      <c r="J133" s="50">
        <v>15000</v>
      </c>
      <c r="K133" s="50">
        <v>13737.872371384597</v>
      </c>
      <c r="L133" s="50">
        <v>4637.1070104946821</v>
      </c>
    </row>
    <row r="134" spans="2:12" x14ac:dyDescent="0.35">
      <c r="B134" s="41">
        <v>42498</v>
      </c>
      <c r="C134" s="50">
        <v>13476.434857870447</v>
      </c>
      <c r="D134" s="50">
        <v>9395.7176741855201</v>
      </c>
      <c r="E134" s="50">
        <v>12312.196012423516</v>
      </c>
      <c r="F134" s="50">
        <v>1358.2328682719128</v>
      </c>
      <c r="G134" s="50">
        <v>19399.21364884849</v>
      </c>
      <c r="H134" s="50">
        <v>0</v>
      </c>
      <c r="I134" s="50">
        <v>15000</v>
      </c>
      <c r="J134" s="50">
        <v>15000</v>
      </c>
      <c r="K134" s="50">
        <v>13326.283654791472</v>
      </c>
      <c r="L134" s="50">
        <v>4566.9503645443838</v>
      </c>
    </row>
    <row r="135" spans="2:12" x14ac:dyDescent="0.35">
      <c r="B135" s="41">
        <v>42499</v>
      </c>
      <c r="C135" s="50">
        <v>13670.954152043891</v>
      </c>
      <c r="D135" s="50">
        <v>9810.2442941892223</v>
      </c>
      <c r="E135" s="50">
        <v>12483.472647363904</v>
      </c>
      <c r="F135" s="50">
        <v>1420.8725920221998</v>
      </c>
      <c r="G135" s="50">
        <v>19657.699396253651</v>
      </c>
      <c r="H135" s="50">
        <v>0</v>
      </c>
      <c r="I135" s="50">
        <v>15000</v>
      </c>
      <c r="J135" s="50">
        <v>15000</v>
      </c>
      <c r="K135" s="50">
        <v>12807.05379680584</v>
      </c>
      <c r="L135" s="50">
        <v>4447.1058430038329</v>
      </c>
    </row>
    <row r="136" spans="2:12" x14ac:dyDescent="0.35">
      <c r="B136" s="41">
        <v>42500</v>
      </c>
      <c r="C136" s="50">
        <v>13516.959529651513</v>
      </c>
      <c r="D136" s="50">
        <v>9448.6488751114757</v>
      </c>
      <c r="E136" s="50">
        <v>12401.237901153079</v>
      </c>
      <c r="F136" s="50">
        <v>1354.7715210409388</v>
      </c>
      <c r="G136" s="50">
        <v>19642.675340170928</v>
      </c>
      <c r="H136" s="50">
        <v>0</v>
      </c>
      <c r="I136" s="50">
        <v>15000</v>
      </c>
      <c r="J136" s="50">
        <v>15000</v>
      </c>
      <c r="K136" s="50">
        <v>12742.077955270666</v>
      </c>
      <c r="L136" s="50">
        <v>4519.6865599801531</v>
      </c>
    </row>
    <row r="137" spans="2:12" x14ac:dyDescent="0.35">
      <c r="B137" s="41">
        <v>42501</v>
      </c>
      <c r="C137" s="50">
        <v>13724.344963670508</v>
      </c>
      <c r="D137" s="50">
        <v>9772.713296623826</v>
      </c>
      <c r="E137" s="50">
        <v>12461.6878570758</v>
      </c>
      <c r="F137" s="50">
        <v>1412.4304096438518</v>
      </c>
      <c r="G137" s="50">
        <v>19209.038910206164</v>
      </c>
      <c r="H137" s="50">
        <v>0</v>
      </c>
      <c r="I137" s="50">
        <v>15000</v>
      </c>
      <c r="J137" s="50">
        <v>15000</v>
      </c>
      <c r="K137" s="50">
        <v>13161.767839358141</v>
      </c>
      <c r="L137" s="50">
        <v>4721.4179152510296</v>
      </c>
    </row>
    <row r="138" spans="2:12" x14ac:dyDescent="0.35">
      <c r="B138" s="41">
        <v>42502</v>
      </c>
      <c r="C138" s="50">
        <v>14134.363120768392</v>
      </c>
      <c r="D138" s="50">
        <v>10131.363251855992</v>
      </c>
      <c r="E138" s="50">
        <v>12808.636057106296</v>
      </c>
      <c r="F138" s="50">
        <v>1544.9773498167363</v>
      </c>
      <c r="G138" s="50">
        <v>19758.297766163803</v>
      </c>
      <c r="H138" s="50">
        <v>0</v>
      </c>
      <c r="I138" s="50">
        <v>15000</v>
      </c>
      <c r="J138" s="50">
        <v>15000</v>
      </c>
      <c r="K138" s="50">
        <v>13719.151007007895</v>
      </c>
      <c r="L138" s="50">
        <v>4656.0653373502737</v>
      </c>
    </row>
    <row r="139" spans="2:12" x14ac:dyDescent="0.35">
      <c r="B139" s="41">
        <v>42503</v>
      </c>
      <c r="C139" s="50">
        <v>13482.722294432855</v>
      </c>
      <c r="D139" s="50">
        <v>9397.3225861432602</v>
      </c>
      <c r="E139" s="50">
        <v>12186.027062341514</v>
      </c>
      <c r="F139" s="50">
        <v>1330.0707471569199</v>
      </c>
      <c r="G139" s="50">
        <v>15937.344047169769</v>
      </c>
      <c r="H139" s="50">
        <v>0</v>
      </c>
      <c r="I139" s="50">
        <v>15000</v>
      </c>
      <c r="J139" s="50">
        <v>15000</v>
      </c>
      <c r="K139" s="50">
        <v>9851.5123900461931</v>
      </c>
      <c r="L139" s="50">
        <v>3977.1627524270389</v>
      </c>
    </row>
    <row r="140" spans="2:12" x14ac:dyDescent="0.35">
      <c r="B140" s="41">
        <v>42504</v>
      </c>
      <c r="C140" s="50">
        <v>14332.413078593567</v>
      </c>
      <c r="D140" s="50">
        <v>10873.304257960797</v>
      </c>
      <c r="E140" s="50">
        <v>12786.715099044955</v>
      </c>
      <c r="F140" s="50">
        <v>1751.069487467923</v>
      </c>
      <c r="G140" s="50">
        <v>19510.402387984952</v>
      </c>
      <c r="H140" s="50">
        <v>0</v>
      </c>
      <c r="I140" s="50">
        <v>15000</v>
      </c>
      <c r="J140" s="50">
        <v>15000</v>
      </c>
      <c r="K140" s="50">
        <v>10978.10901302632</v>
      </c>
      <c r="L140" s="50">
        <v>4589.9785539047789</v>
      </c>
    </row>
    <row r="141" spans="2:12" x14ac:dyDescent="0.35">
      <c r="B141" s="41">
        <v>42505</v>
      </c>
      <c r="C141" s="50">
        <v>14244.984113641174</v>
      </c>
      <c r="D141" s="50">
        <v>10597.568201210004</v>
      </c>
      <c r="E141" s="50">
        <v>12776.143543151558</v>
      </c>
      <c r="F141" s="50">
        <v>1650.1945725687574</v>
      </c>
      <c r="G141" s="50">
        <v>19612.468193115641</v>
      </c>
      <c r="H141" s="50">
        <v>0</v>
      </c>
      <c r="I141" s="50">
        <v>15000</v>
      </c>
      <c r="J141" s="50">
        <v>15000</v>
      </c>
      <c r="K141" s="50">
        <v>13225.414219985869</v>
      </c>
      <c r="L141" s="50">
        <v>4566.4964144000269</v>
      </c>
    </row>
    <row r="142" spans="2:12" x14ac:dyDescent="0.35">
      <c r="B142" s="41">
        <v>42506</v>
      </c>
      <c r="C142" s="50">
        <v>13876.264924884295</v>
      </c>
      <c r="D142" s="50">
        <v>10130.700106468465</v>
      </c>
      <c r="E142" s="50">
        <v>12525.978551639924</v>
      </c>
      <c r="F142" s="50">
        <v>1518.7880613575685</v>
      </c>
      <c r="G142" s="50">
        <v>19069.177718671694</v>
      </c>
      <c r="H142" s="50">
        <v>0</v>
      </c>
      <c r="I142" s="50">
        <v>15000</v>
      </c>
      <c r="J142" s="50">
        <v>15000</v>
      </c>
      <c r="K142" s="50">
        <v>13041.797328687277</v>
      </c>
      <c r="L142" s="50">
        <v>4483.173917179347</v>
      </c>
    </row>
    <row r="143" spans="2:12" x14ac:dyDescent="0.35">
      <c r="B143" s="41">
        <v>42507</v>
      </c>
      <c r="C143" s="50">
        <v>14126.847090923889</v>
      </c>
      <c r="D143" s="50">
        <v>10570.833019454063</v>
      </c>
      <c r="E143" s="50">
        <v>12719.414150369841</v>
      </c>
      <c r="F143" s="50">
        <v>1594.9622265854484</v>
      </c>
      <c r="G143" s="50">
        <v>19917.429845365728</v>
      </c>
      <c r="H143" s="50">
        <v>0</v>
      </c>
      <c r="I143" s="50">
        <v>15000</v>
      </c>
      <c r="J143" s="50">
        <v>15000</v>
      </c>
      <c r="K143" s="50">
        <v>13585.609537492146</v>
      </c>
      <c r="L143" s="50">
        <v>4663.6382736295518</v>
      </c>
    </row>
    <row r="144" spans="2:12" x14ac:dyDescent="0.35">
      <c r="B144" s="41">
        <v>42508</v>
      </c>
      <c r="C144" s="50">
        <v>14344.264930376679</v>
      </c>
      <c r="D144" s="50">
        <v>10409.910422084007</v>
      </c>
      <c r="E144" s="50">
        <v>12948.474236691422</v>
      </c>
      <c r="F144" s="50">
        <v>1590.0258310161746</v>
      </c>
      <c r="G144" s="50">
        <v>19671.166955078537</v>
      </c>
      <c r="H144" s="50">
        <v>0</v>
      </c>
      <c r="I144" s="50">
        <v>15000</v>
      </c>
      <c r="J144" s="50">
        <v>15000</v>
      </c>
      <c r="K144" s="50">
        <v>12869.309357707321</v>
      </c>
      <c r="L144" s="50">
        <v>4306.344960712102</v>
      </c>
    </row>
    <row r="145" spans="2:12" x14ac:dyDescent="0.35">
      <c r="B145" s="41">
        <v>42509</v>
      </c>
      <c r="C145" s="50">
        <v>16508.968240217317</v>
      </c>
      <c r="D145" s="50">
        <v>12701.360203745075</v>
      </c>
      <c r="E145" s="50">
        <v>14529.510009878011</v>
      </c>
      <c r="F145" s="50">
        <v>2132.4921872054638</v>
      </c>
      <c r="G145" s="50">
        <v>19392.299588073995</v>
      </c>
      <c r="H145" s="50">
        <v>0</v>
      </c>
      <c r="I145" s="50">
        <v>15000</v>
      </c>
      <c r="J145" s="50">
        <v>15000</v>
      </c>
      <c r="K145" s="50">
        <v>12294.753079787582</v>
      </c>
      <c r="L145" s="50">
        <v>4203.3268512475124</v>
      </c>
    </row>
    <row r="146" spans="2:12" x14ac:dyDescent="0.35">
      <c r="B146" s="41">
        <v>42510</v>
      </c>
      <c r="C146" s="50">
        <v>16674.746981275322</v>
      </c>
      <c r="D146" s="50">
        <v>12910.045209248507</v>
      </c>
      <c r="E146" s="50">
        <v>14674.110259365014</v>
      </c>
      <c r="F146" s="50">
        <v>2153.8353138110319</v>
      </c>
      <c r="G146" s="50">
        <v>19051.997619864771</v>
      </c>
      <c r="H146" s="50">
        <v>0</v>
      </c>
      <c r="I146" s="50">
        <v>15000</v>
      </c>
      <c r="J146" s="50">
        <v>15000</v>
      </c>
      <c r="K146" s="50">
        <v>11884.909865415158</v>
      </c>
      <c r="L146" s="50">
        <v>4156.5095967108218</v>
      </c>
    </row>
    <row r="147" spans="2:12" x14ac:dyDescent="0.35">
      <c r="B147" s="41">
        <v>42511</v>
      </c>
      <c r="C147" s="50">
        <v>16342.065723426938</v>
      </c>
      <c r="D147" s="50">
        <v>12253.030402501221</v>
      </c>
      <c r="E147" s="50">
        <v>14450.926498223156</v>
      </c>
      <c r="F147" s="50">
        <v>2047.4081661255</v>
      </c>
      <c r="G147" s="50">
        <v>18755.412931772618</v>
      </c>
      <c r="H147" s="50">
        <v>0</v>
      </c>
      <c r="I147" s="50">
        <v>15000</v>
      </c>
      <c r="J147" s="50">
        <v>15000</v>
      </c>
      <c r="K147" s="50">
        <v>11658.707766760899</v>
      </c>
      <c r="L147" s="50">
        <v>4091.5677970704596</v>
      </c>
    </row>
    <row r="148" spans="2:12" x14ac:dyDescent="0.35">
      <c r="B148" s="41">
        <v>42512</v>
      </c>
      <c r="C148" s="50">
        <v>16720.703627499741</v>
      </c>
      <c r="D148" s="50">
        <v>13063.673451576997</v>
      </c>
      <c r="E148" s="50">
        <v>14686.663919193923</v>
      </c>
      <c r="F148" s="50">
        <v>2179.1981069547219</v>
      </c>
      <c r="G148" s="50">
        <v>19070.142120892986</v>
      </c>
      <c r="H148" s="50">
        <v>0</v>
      </c>
      <c r="I148" s="50">
        <v>15000</v>
      </c>
      <c r="J148" s="50">
        <v>15000</v>
      </c>
      <c r="K148" s="50">
        <v>11988.589092848935</v>
      </c>
      <c r="L148" s="50">
        <v>4028.7287107780835</v>
      </c>
    </row>
    <row r="149" spans="2:12" x14ac:dyDescent="0.35">
      <c r="B149" s="41">
        <v>42513</v>
      </c>
      <c r="C149" s="50">
        <v>17305.096086120604</v>
      </c>
      <c r="D149" s="50">
        <v>14077.685298530472</v>
      </c>
      <c r="E149" s="50">
        <v>15079.982322639837</v>
      </c>
      <c r="F149" s="50">
        <v>2370.1198542308357</v>
      </c>
      <c r="G149" s="50">
        <v>19315.677660783316</v>
      </c>
      <c r="H149" s="50">
        <v>0</v>
      </c>
      <c r="I149" s="50">
        <v>15000</v>
      </c>
      <c r="J149" s="50">
        <v>15000</v>
      </c>
      <c r="K149" s="50">
        <v>11483.83340932021</v>
      </c>
      <c r="L149" s="50">
        <v>3676.9929329874526</v>
      </c>
    </row>
    <row r="150" spans="2:12" x14ac:dyDescent="0.35">
      <c r="B150" s="41">
        <v>42514</v>
      </c>
      <c r="C150" s="50">
        <v>17626.581489864537</v>
      </c>
      <c r="D150" s="50">
        <v>14034.955324836927</v>
      </c>
      <c r="E150" s="50">
        <v>15349.087740598072</v>
      </c>
      <c r="F150" s="50">
        <v>2407.1731401704183</v>
      </c>
      <c r="G150" s="50">
        <v>18674.010900889498</v>
      </c>
      <c r="H150" s="50">
        <v>0</v>
      </c>
      <c r="I150" s="50">
        <v>15000</v>
      </c>
      <c r="J150" s="50">
        <v>14932.631320655293</v>
      </c>
      <c r="K150" s="50">
        <v>10648.999668557059</v>
      </c>
      <c r="L150" s="50">
        <v>3617.7175024890216</v>
      </c>
    </row>
    <row r="151" spans="2:12" x14ac:dyDescent="0.35">
      <c r="B151" s="41">
        <v>42515</v>
      </c>
      <c r="C151" s="50">
        <v>17357.213272897705</v>
      </c>
      <c r="D151" s="50">
        <v>12969.253405438578</v>
      </c>
      <c r="E151" s="50">
        <v>15177.011987182146</v>
      </c>
      <c r="F151" s="50">
        <v>2282.8690939464545</v>
      </c>
      <c r="G151" s="50">
        <v>18209.514271298627</v>
      </c>
      <c r="H151" s="50">
        <v>0</v>
      </c>
      <c r="I151" s="50">
        <v>15000</v>
      </c>
      <c r="J151" s="50">
        <v>14672.007808878123</v>
      </c>
      <c r="K151" s="50">
        <v>10858.881921972334</v>
      </c>
      <c r="L151" s="50">
        <v>4052.5644353486337</v>
      </c>
    </row>
    <row r="152" spans="2:12" x14ac:dyDescent="0.35">
      <c r="B152" s="41">
        <v>42516</v>
      </c>
      <c r="C152" s="50">
        <v>18602.404776432646</v>
      </c>
      <c r="D152" s="50">
        <v>13461.283983503989</v>
      </c>
      <c r="E152" s="50">
        <v>16181.258671746666</v>
      </c>
      <c r="F152" s="50">
        <v>2536.2939582433069</v>
      </c>
      <c r="G152" s="50">
        <v>19367.59867445071</v>
      </c>
      <c r="H152" s="50">
        <v>0</v>
      </c>
      <c r="I152" s="50">
        <v>15000</v>
      </c>
      <c r="J152" s="50">
        <v>15000</v>
      </c>
      <c r="K152" s="50">
        <v>14569.335255072974</v>
      </c>
      <c r="L152" s="50">
        <v>4920.5572708922964</v>
      </c>
    </row>
    <row r="153" spans="2:12" x14ac:dyDescent="0.35">
      <c r="B153" s="41">
        <v>42517</v>
      </c>
      <c r="C153" s="50">
        <v>18393.089506756507</v>
      </c>
      <c r="D153" s="50">
        <v>13490.170308822077</v>
      </c>
      <c r="E153" s="50">
        <v>16034.744671379887</v>
      </c>
      <c r="F153" s="50">
        <v>2458.1970076043385</v>
      </c>
      <c r="G153" s="50">
        <v>18905.546788896867</v>
      </c>
      <c r="H153" s="50">
        <v>0</v>
      </c>
      <c r="I153" s="50">
        <v>15000</v>
      </c>
      <c r="J153" s="50">
        <v>14901.608532972439</v>
      </c>
      <c r="K153" s="50">
        <v>13985.009428303942</v>
      </c>
      <c r="L153" s="50">
        <v>4704.4668529148967</v>
      </c>
    </row>
    <row r="154" spans="2:12" x14ac:dyDescent="0.35">
      <c r="B154" s="41">
        <v>42518</v>
      </c>
      <c r="C154" s="50">
        <v>18277.338854205329</v>
      </c>
      <c r="D154" s="50">
        <v>13446.475084260544</v>
      </c>
      <c r="E154" s="50">
        <v>15966.555620981804</v>
      </c>
      <c r="F154" s="50">
        <v>2397.8374202643599</v>
      </c>
      <c r="G154" s="50">
        <v>19273.980518931367</v>
      </c>
      <c r="H154" s="50">
        <v>0</v>
      </c>
      <c r="I154" s="50">
        <v>15000</v>
      </c>
      <c r="J154" s="50">
        <v>15000</v>
      </c>
      <c r="K154" s="50">
        <v>13904.056838431876</v>
      </c>
      <c r="L154" s="50">
        <v>4809.1153389350693</v>
      </c>
    </row>
    <row r="155" spans="2:12" x14ac:dyDescent="0.35">
      <c r="B155" s="41">
        <v>42519</v>
      </c>
      <c r="C155" s="50">
        <v>17867.021598350791</v>
      </c>
      <c r="D155" s="50">
        <v>12815.988482061741</v>
      </c>
      <c r="E155" s="50">
        <v>15680.208427563646</v>
      </c>
      <c r="F155" s="50">
        <v>2279.655339433722</v>
      </c>
      <c r="G155" s="50">
        <v>19018.221965022814</v>
      </c>
      <c r="H155" s="50">
        <v>0</v>
      </c>
      <c r="I155" s="50">
        <v>15000</v>
      </c>
      <c r="J155" s="50">
        <v>15000</v>
      </c>
      <c r="K155" s="50">
        <v>13225.171121369265</v>
      </c>
      <c r="L155" s="50">
        <v>4461.6877079788183</v>
      </c>
    </row>
    <row r="156" spans="2:12" x14ac:dyDescent="0.35">
      <c r="B156" s="41">
        <v>42520</v>
      </c>
      <c r="C156" s="50">
        <v>18277.964204198914</v>
      </c>
      <c r="D156" s="50">
        <v>13472.456770708752</v>
      </c>
      <c r="E156" s="50">
        <v>15953.500469245308</v>
      </c>
      <c r="F156" s="50">
        <v>2417.6310011473588</v>
      </c>
      <c r="G156" s="50">
        <v>19086.76565240942</v>
      </c>
      <c r="H156" s="50">
        <v>0</v>
      </c>
      <c r="I156" s="50">
        <v>15000</v>
      </c>
      <c r="J156" s="50">
        <v>15000</v>
      </c>
      <c r="K156" s="50">
        <v>13570.588441676711</v>
      </c>
      <c r="L156" s="50">
        <v>4631.8386409003688</v>
      </c>
    </row>
    <row r="157" spans="2:12" x14ac:dyDescent="0.35">
      <c r="B157" s="41">
        <v>42521</v>
      </c>
      <c r="C157" s="50">
        <v>18273.121181512637</v>
      </c>
      <c r="D157" s="50">
        <v>13854.248384592856</v>
      </c>
      <c r="E157" s="50">
        <v>15991.070289124489</v>
      </c>
      <c r="F157" s="50">
        <v>2356.3430193388949</v>
      </c>
      <c r="G157" s="50">
        <v>19347.725337057716</v>
      </c>
      <c r="H157" s="50">
        <v>0</v>
      </c>
      <c r="I157" s="50">
        <v>15000</v>
      </c>
      <c r="J157" s="50">
        <v>15000</v>
      </c>
      <c r="K157" s="50">
        <v>13501.829745042323</v>
      </c>
      <c r="L157" s="50">
        <v>4652.0159369822568</v>
      </c>
    </row>
    <row r="158" spans="2:12" x14ac:dyDescent="0.35">
      <c r="B158" s="41">
        <v>42522</v>
      </c>
      <c r="C158" s="50">
        <v>18085.223201189005</v>
      </c>
      <c r="D158" s="50">
        <v>13709.735067092552</v>
      </c>
      <c r="E158" s="50">
        <v>15804.830309383056</v>
      </c>
      <c r="F158" s="50">
        <v>2357.6685412000625</v>
      </c>
      <c r="G158" s="50">
        <v>18882.311722507522</v>
      </c>
      <c r="H158" s="50">
        <v>0</v>
      </c>
      <c r="I158" s="50">
        <v>15000</v>
      </c>
      <c r="J158" s="50">
        <v>15000</v>
      </c>
      <c r="K158" s="50">
        <v>12876.235480239808</v>
      </c>
      <c r="L158" s="50">
        <v>4583.2224432324456</v>
      </c>
    </row>
    <row r="159" spans="2:12" x14ac:dyDescent="0.35">
      <c r="B159" s="41">
        <v>42523</v>
      </c>
      <c r="C159" s="50">
        <v>18557.418117557729</v>
      </c>
      <c r="D159" s="50">
        <v>14562.199640951852</v>
      </c>
      <c r="E159" s="50">
        <v>16125.734698243967</v>
      </c>
      <c r="F159" s="50">
        <v>2500.7616647405271</v>
      </c>
      <c r="G159" s="50">
        <v>19350.340049909959</v>
      </c>
      <c r="H159" s="50">
        <v>0</v>
      </c>
      <c r="I159" s="50">
        <v>15000</v>
      </c>
      <c r="J159" s="50">
        <v>15000</v>
      </c>
      <c r="K159" s="50">
        <v>13407.512698308015</v>
      </c>
      <c r="L159" s="50">
        <v>4831.7385204955735</v>
      </c>
    </row>
    <row r="160" spans="2:12" x14ac:dyDescent="0.35">
      <c r="B160" s="41">
        <v>42524</v>
      </c>
      <c r="C160" s="50">
        <v>17680.211726260703</v>
      </c>
      <c r="D160" s="50">
        <v>13117.972797396033</v>
      </c>
      <c r="E160" s="50">
        <v>15602.92280078409</v>
      </c>
      <c r="F160" s="50">
        <v>2168.5350539639767</v>
      </c>
      <c r="G160" s="50">
        <v>18878.722531447424</v>
      </c>
      <c r="H160" s="50">
        <v>0</v>
      </c>
      <c r="I160" s="50">
        <v>15000</v>
      </c>
      <c r="J160" s="50">
        <v>15000</v>
      </c>
      <c r="K160" s="50">
        <v>13314.187565639551</v>
      </c>
      <c r="L160" s="50">
        <v>4659.5379343086379</v>
      </c>
    </row>
    <row r="161" spans="2:12" x14ac:dyDescent="0.35">
      <c r="B161" s="41">
        <v>42525</v>
      </c>
      <c r="C161" s="50">
        <v>18229.369874942535</v>
      </c>
      <c r="D161" s="50">
        <v>12972.184933497532</v>
      </c>
      <c r="E161" s="50">
        <v>15812.209655513547</v>
      </c>
      <c r="F161" s="50">
        <v>2542.106105343953</v>
      </c>
      <c r="G161" s="50">
        <v>15885.849348819849</v>
      </c>
      <c r="H161" s="50">
        <v>0</v>
      </c>
      <c r="I161" s="50">
        <v>15000</v>
      </c>
      <c r="J161" s="50">
        <v>13867.011622149666</v>
      </c>
      <c r="K161" s="50">
        <v>14158.943446043713</v>
      </c>
      <c r="L161" s="50">
        <v>4899.1441092435462</v>
      </c>
    </row>
    <row r="162" spans="2:12" x14ac:dyDescent="0.35">
      <c r="B162" s="41">
        <v>42526</v>
      </c>
      <c r="C162" s="50">
        <v>19453.317536742445</v>
      </c>
      <c r="D162" s="50">
        <v>14267.066981017215</v>
      </c>
      <c r="E162" s="50">
        <v>16850.068501131256</v>
      </c>
      <c r="F162" s="50">
        <v>2654.9865203114596</v>
      </c>
      <c r="G162" s="50">
        <v>18473.420839903862</v>
      </c>
      <c r="H162" s="50">
        <v>0</v>
      </c>
      <c r="I162" s="50">
        <v>15000</v>
      </c>
      <c r="J162" s="50">
        <v>14667.841124659892</v>
      </c>
      <c r="K162" s="50">
        <v>15701.043813287381</v>
      </c>
      <c r="L162" s="50">
        <v>5418.664832821697</v>
      </c>
    </row>
    <row r="163" spans="2:12" x14ac:dyDescent="0.35">
      <c r="B163" s="41">
        <v>42527</v>
      </c>
      <c r="C163" s="50">
        <v>19442.718416785683</v>
      </c>
      <c r="D163" s="50">
        <v>14518.658970120479</v>
      </c>
      <c r="E163" s="50">
        <v>16891.357122764213</v>
      </c>
      <c r="F163" s="50">
        <v>2596.6624190086704</v>
      </c>
      <c r="G163" s="50">
        <v>18528.726358760556</v>
      </c>
      <c r="H163" s="50">
        <v>0</v>
      </c>
      <c r="I163" s="50">
        <v>15000</v>
      </c>
      <c r="J163" s="50">
        <v>14761.289948756656</v>
      </c>
      <c r="K163" s="50">
        <v>15427.447594636398</v>
      </c>
      <c r="L163" s="50">
        <v>5266.7600493719456</v>
      </c>
    </row>
    <row r="164" spans="2:12" x14ac:dyDescent="0.35">
      <c r="B164" s="41">
        <v>42528</v>
      </c>
      <c r="C164" s="50">
        <v>19027.290694604962</v>
      </c>
      <c r="D164" s="50">
        <v>14087.412491776071</v>
      </c>
      <c r="E164" s="50">
        <v>16654.847188987838</v>
      </c>
      <c r="F164" s="50">
        <v>2428.271562304998</v>
      </c>
      <c r="G164" s="50">
        <v>18479.469970199225</v>
      </c>
      <c r="H164" s="50">
        <v>0</v>
      </c>
      <c r="I164" s="50">
        <v>15000</v>
      </c>
      <c r="J164" s="50">
        <v>14816.73604774856</v>
      </c>
      <c r="K164" s="50">
        <v>15162.569518348599</v>
      </c>
      <c r="L164" s="50">
        <v>5125.1068296727981</v>
      </c>
    </row>
    <row r="165" spans="2:12" x14ac:dyDescent="0.35">
      <c r="B165" s="41">
        <v>42529</v>
      </c>
      <c r="C165" s="50">
        <v>18982.992162858645</v>
      </c>
      <c r="D165" s="50">
        <v>14011.347955238074</v>
      </c>
      <c r="E165" s="50">
        <v>16589.460810065779</v>
      </c>
      <c r="F165" s="50">
        <v>2446.1854995346271</v>
      </c>
      <c r="G165" s="50">
        <v>18227.81430050607</v>
      </c>
      <c r="H165" s="50">
        <v>0</v>
      </c>
      <c r="I165" s="50">
        <v>15000</v>
      </c>
      <c r="J165" s="50">
        <v>14775.268168963396</v>
      </c>
      <c r="K165" s="50">
        <v>14321.476333961329</v>
      </c>
      <c r="L165" s="50">
        <v>4908.5892365067821</v>
      </c>
    </row>
    <row r="166" spans="2:12" x14ac:dyDescent="0.35">
      <c r="B166" s="41">
        <v>42530</v>
      </c>
      <c r="C166" s="50">
        <v>19147.345806365789</v>
      </c>
      <c r="D166" s="50">
        <v>14513.922858330236</v>
      </c>
      <c r="E166" s="50">
        <v>16696.123396243889</v>
      </c>
      <c r="F166" s="50">
        <v>2501.3406555696874</v>
      </c>
      <c r="G166" s="50">
        <v>18418.821056992598</v>
      </c>
      <c r="H166" s="50">
        <v>0</v>
      </c>
      <c r="I166" s="50">
        <v>15000</v>
      </c>
      <c r="J166" s="50">
        <v>12165.934071767733</v>
      </c>
      <c r="K166" s="50">
        <v>14321.757756053541</v>
      </c>
      <c r="L166" s="50">
        <v>4920.4936957647287</v>
      </c>
    </row>
    <row r="167" spans="2:12" x14ac:dyDescent="0.35">
      <c r="B167" s="41">
        <v>42531</v>
      </c>
      <c r="C167" s="50">
        <v>18884.115057993993</v>
      </c>
      <c r="D167" s="50">
        <v>14061.270032853241</v>
      </c>
      <c r="E167" s="50">
        <v>16501.092360149574</v>
      </c>
      <c r="F167" s="50">
        <v>2457.0480895920828</v>
      </c>
      <c r="G167" s="50">
        <v>18297.966144701229</v>
      </c>
      <c r="H167" s="50">
        <v>0</v>
      </c>
      <c r="I167" s="50">
        <v>15000</v>
      </c>
      <c r="J167" s="50">
        <v>10859.444365503974</v>
      </c>
      <c r="K167" s="50">
        <v>14460.458004814294</v>
      </c>
      <c r="L167" s="50">
        <v>4980.7367136370613</v>
      </c>
    </row>
    <row r="168" spans="2:12" x14ac:dyDescent="0.35">
      <c r="B168" s="41">
        <v>42532</v>
      </c>
      <c r="C168" s="50">
        <v>18681.540336095441</v>
      </c>
      <c r="D168" s="50">
        <v>14040.749599459446</v>
      </c>
      <c r="E168" s="50">
        <v>16355.501276337915</v>
      </c>
      <c r="F168" s="50">
        <v>2404.4212248771682</v>
      </c>
      <c r="G168" s="50">
        <v>18268.122893547512</v>
      </c>
      <c r="H168" s="50">
        <v>0</v>
      </c>
      <c r="I168" s="50">
        <v>15000</v>
      </c>
      <c r="J168" s="50">
        <v>10952.978209393768</v>
      </c>
      <c r="K168" s="50">
        <v>14259.441598310568</v>
      </c>
      <c r="L168" s="50">
        <v>4928.2968576293979</v>
      </c>
    </row>
    <row r="169" spans="2:12" x14ac:dyDescent="0.35">
      <c r="B169" s="41">
        <v>42533</v>
      </c>
      <c r="C169" s="50">
        <v>18728.711465191431</v>
      </c>
      <c r="D169" s="50">
        <v>13873.832423170241</v>
      </c>
      <c r="E169" s="50">
        <v>16399.536915256351</v>
      </c>
      <c r="F169" s="50">
        <v>2390.0654856496985</v>
      </c>
      <c r="G169" s="50">
        <v>18299.47346659196</v>
      </c>
      <c r="H169" s="50">
        <v>0</v>
      </c>
      <c r="I169" s="50">
        <v>15000</v>
      </c>
      <c r="J169" s="50">
        <v>11104.254156011159</v>
      </c>
      <c r="K169" s="50">
        <v>14314.199576379664</v>
      </c>
      <c r="L169" s="50">
        <v>4942.778519196414</v>
      </c>
    </row>
    <row r="170" spans="2:12" x14ac:dyDescent="0.35">
      <c r="B170" s="41">
        <v>42534</v>
      </c>
      <c r="C170" s="50">
        <v>18690.65714880692</v>
      </c>
      <c r="D170" s="50">
        <v>13574.192478173914</v>
      </c>
      <c r="E170" s="50">
        <v>16373.417138934339</v>
      </c>
      <c r="F170" s="50">
        <v>2385.0129410151449</v>
      </c>
      <c r="G170" s="50">
        <v>18162.391309469665</v>
      </c>
      <c r="H170" s="50">
        <v>0</v>
      </c>
      <c r="I170" s="50">
        <v>15000</v>
      </c>
      <c r="J170" s="50">
        <v>11142.208327443748</v>
      </c>
      <c r="K170" s="50">
        <v>14300.739770650845</v>
      </c>
      <c r="L170" s="50">
        <v>4948.1096772161382</v>
      </c>
    </row>
    <row r="171" spans="2:12" x14ac:dyDescent="0.35">
      <c r="B171" s="41">
        <v>42535</v>
      </c>
      <c r="C171" s="50">
        <v>18601.598470981793</v>
      </c>
      <c r="D171" s="50">
        <v>13543.236682844152</v>
      </c>
      <c r="E171" s="50">
        <v>16362.738713070446</v>
      </c>
      <c r="F171" s="50">
        <v>2335.6380881808859</v>
      </c>
      <c r="G171" s="50">
        <v>18195.206261911819</v>
      </c>
      <c r="H171" s="50">
        <v>0</v>
      </c>
      <c r="I171" s="50">
        <v>15000</v>
      </c>
      <c r="J171" s="50">
        <v>11182.895361245115</v>
      </c>
      <c r="K171" s="50">
        <v>14388.060248297446</v>
      </c>
      <c r="L171" s="50">
        <v>4950.5701309040796</v>
      </c>
    </row>
    <row r="172" spans="2:12" x14ac:dyDescent="0.35">
      <c r="B172" s="41">
        <v>42536</v>
      </c>
      <c r="C172" s="50">
        <v>18617.163507336805</v>
      </c>
      <c r="D172" s="50">
        <v>13482.248897428766</v>
      </c>
      <c r="E172" s="50">
        <v>16389.43500112915</v>
      </c>
      <c r="F172" s="50">
        <v>2309.0419532999513</v>
      </c>
      <c r="G172" s="50">
        <v>18250.784406550843</v>
      </c>
      <c r="H172" s="50">
        <v>0</v>
      </c>
      <c r="I172" s="50">
        <v>15000</v>
      </c>
      <c r="J172" s="50">
        <v>11192.505768849509</v>
      </c>
      <c r="K172" s="50">
        <v>14711.162331759568</v>
      </c>
      <c r="L172" s="50">
        <v>5038.7922237378798</v>
      </c>
    </row>
    <row r="173" spans="2:12" x14ac:dyDescent="0.35">
      <c r="B173" s="41">
        <v>42537</v>
      </c>
      <c r="C173" s="50">
        <v>18636.729369736226</v>
      </c>
      <c r="D173" s="50">
        <v>13462.593790494489</v>
      </c>
      <c r="E173" s="50">
        <v>16446.110462485929</v>
      </c>
      <c r="F173" s="50">
        <v>2265.6813352256036</v>
      </c>
      <c r="G173" s="50">
        <v>18500.407476404871</v>
      </c>
      <c r="H173" s="50">
        <v>0</v>
      </c>
      <c r="I173" s="50">
        <v>15000</v>
      </c>
      <c r="J173" s="50">
        <v>11176.106377377006</v>
      </c>
      <c r="K173" s="50">
        <v>14955.382389999844</v>
      </c>
      <c r="L173" s="50">
        <v>5135.0404523879106</v>
      </c>
    </row>
    <row r="174" spans="2:12" x14ac:dyDescent="0.35">
      <c r="B174" s="41">
        <v>42538</v>
      </c>
      <c r="C174" s="50">
        <v>18634.099768040127</v>
      </c>
      <c r="D174" s="50">
        <v>13761.841410455554</v>
      </c>
      <c r="E174" s="50">
        <v>16458.479172809755</v>
      </c>
      <c r="F174" s="50">
        <v>2275.691502365265</v>
      </c>
      <c r="G174" s="50">
        <v>18934.799741491715</v>
      </c>
      <c r="H174" s="50">
        <v>0</v>
      </c>
      <c r="I174" s="50">
        <v>15000</v>
      </c>
      <c r="J174" s="50">
        <v>11211.993809780437</v>
      </c>
      <c r="K174" s="50">
        <v>15057.571788486954</v>
      </c>
      <c r="L174" s="50">
        <v>5124.9590559175522</v>
      </c>
    </row>
    <row r="175" spans="2:12" x14ac:dyDescent="0.35">
      <c r="B175" s="41">
        <v>42539</v>
      </c>
      <c r="C175" s="50">
        <v>18661.183979559071</v>
      </c>
      <c r="D175" s="50">
        <v>13851.914430542201</v>
      </c>
      <c r="E175" s="50">
        <v>16493.481022752669</v>
      </c>
      <c r="F175" s="50">
        <v>2265.7805649947009</v>
      </c>
      <c r="G175" s="50">
        <v>18969.225276417998</v>
      </c>
      <c r="H175" s="50">
        <v>0</v>
      </c>
      <c r="I175" s="50">
        <v>15000</v>
      </c>
      <c r="J175" s="50">
        <v>11189.193207617565</v>
      </c>
      <c r="K175" s="50">
        <v>15109.681526345292</v>
      </c>
      <c r="L175" s="50">
        <v>5196.4827867815502</v>
      </c>
    </row>
    <row r="176" spans="2:12" x14ac:dyDescent="0.35">
      <c r="B176" s="41">
        <v>42540</v>
      </c>
      <c r="C176" s="50">
        <v>18789.095561526807</v>
      </c>
      <c r="D176" s="50">
        <v>14034.008796030264</v>
      </c>
      <c r="E176" s="50">
        <v>16556.054329523795</v>
      </c>
      <c r="F176" s="50">
        <v>2295.1534533714853</v>
      </c>
      <c r="G176" s="50">
        <v>19186.261947360705</v>
      </c>
      <c r="H176" s="50">
        <v>0</v>
      </c>
      <c r="I176" s="50">
        <v>15000</v>
      </c>
      <c r="J176" s="50">
        <v>11090.686717994582</v>
      </c>
      <c r="K176" s="50">
        <v>14925.318384554101</v>
      </c>
      <c r="L176" s="50">
        <v>5096.3004496438925</v>
      </c>
    </row>
    <row r="177" spans="2:12" x14ac:dyDescent="0.35">
      <c r="B177" s="41">
        <v>42541</v>
      </c>
      <c r="C177" s="50">
        <v>18888.400235245637</v>
      </c>
      <c r="D177" s="50">
        <v>13350.902775138344</v>
      </c>
      <c r="E177" s="50">
        <v>16626.17816288727</v>
      </c>
      <c r="F177" s="50">
        <v>2340.5631474195693</v>
      </c>
      <c r="G177" s="50">
        <v>19067.181373547959</v>
      </c>
      <c r="H177" s="50">
        <v>0</v>
      </c>
      <c r="I177" s="50">
        <v>15000</v>
      </c>
      <c r="J177" s="50">
        <v>11083.4922358555</v>
      </c>
      <c r="K177" s="50">
        <v>14688.931876931201</v>
      </c>
      <c r="L177" s="50">
        <v>4976.7543659793491</v>
      </c>
    </row>
    <row r="178" spans="2:12" x14ac:dyDescent="0.35">
      <c r="B178" s="41">
        <v>42542</v>
      </c>
      <c r="C178" s="50">
        <v>19058.882470201937</v>
      </c>
      <c r="D178" s="50">
        <v>13746.056787935329</v>
      </c>
      <c r="E178" s="50">
        <v>16747.317357657055</v>
      </c>
      <c r="F178" s="50">
        <v>2385.6108360520966</v>
      </c>
      <c r="G178" s="50">
        <v>19211.896878015323</v>
      </c>
      <c r="H178" s="50">
        <v>0</v>
      </c>
      <c r="I178" s="50">
        <v>15000</v>
      </c>
      <c r="J178" s="50">
        <v>11086.089756540989</v>
      </c>
      <c r="K178" s="50">
        <v>14597.744323773339</v>
      </c>
      <c r="L178" s="50">
        <v>5075.2809073947119</v>
      </c>
    </row>
    <row r="179" spans="2:12" x14ac:dyDescent="0.35">
      <c r="B179" s="41">
        <v>42543</v>
      </c>
      <c r="C179" s="50">
        <v>19580.367903933289</v>
      </c>
      <c r="D179" s="50">
        <v>14668.407331942177</v>
      </c>
      <c r="E179" s="50">
        <v>17053.878209065238</v>
      </c>
      <c r="F179" s="50">
        <v>2584.6440861734391</v>
      </c>
      <c r="G179" s="50">
        <v>18928.500556704086</v>
      </c>
      <c r="H179" s="50">
        <v>0</v>
      </c>
      <c r="I179" s="50">
        <v>15000</v>
      </c>
      <c r="J179" s="50">
        <v>10952.183330465552</v>
      </c>
      <c r="K179" s="50">
        <v>14148.01128090392</v>
      </c>
      <c r="L179" s="50">
        <v>4949.2089718214629</v>
      </c>
    </row>
    <row r="180" spans="2:12" x14ac:dyDescent="0.35">
      <c r="B180" s="41">
        <v>42544</v>
      </c>
      <c r="C180" s="50">
        <v>19148.474309009671</v>
      </c>
      <c r="D180" s="50">
        <v>13989.876796153008</v>
      </c>
      <c r="E180" s="50">
        <v>16825.737060095642</v>
      </c>
      <c r="F180" s="50">
        <v>2370.6705005365079</v>
      </c>
      <c r="G180" s="50">
        <v>18326.424152830725</v>
      </c>
      <c r="H180" s="50">
        <v>0</v>
      </c>
      <c r="I180" s="50">
        <v>15000</v>
      </c>
      <c r="J180" s="50">
        <v>10822.609989085608</v>
      </c>
      <c r="K180" s="50">
        <v>12903.426792487744</v>
      </c>
      <c r="L180" s="50">
        <v>4515.3598556425159</v>
      </c>
    </row>
    <row r="181" spans="2:12" x14ac:dyDescent="0.35">
      <c r="B181" s="41">
        <v>42545</v>
      </c>
      <c r="C181" s="50">
        <v>18784.944526635252</v>
      </c>
      <c r="D181" s="50">
        <v>13450.791814214563</v>
      </c>
      <c r="E181" s="50">
        <v>16650.314782623784</v>
      </c>
      <c r="F181" s="50">
        <v>2201.8227401814179</v>
      </c>
      <c r="G181" s="50">
        <v>18293.809779995689</v>
      </c>
      <c r="H181" s="50">
        <v>0</v>
      </c>
      <c r="I181" s="50">
        <v>15000</v>
      </c>
      <c r="J181" s="50">
        <v>10845.465099976725</v>
      </c>
      <c r="K181" s="50">
        <v>13144.948466565991</v>
      </c>
      <c r="L181" s="50">
        <v>4698.1515165034089</v>
      </c>
    </row>
    <row r="182" spans="2:12" x14ac:dyDescent="0.35">
      <c r="B182" s="41">
        <v>42546</v>
      </c>
      <c r="C182" s="50">
        <v>19091.155358418066</v>
      </c>
      <c r="D182" s="50">
        <v>13917.419735448102</v>
      </c>
      <c r="E182" s="50">
        <v>16823.202191054203</v>
      </c>
      <c r="F182" s="50">
        <v>2308.9763277521756</v>
      </c>
      <c r="G182" s="50">
        <v>18368.359001363166</v>
      </c>
      <c r="H182" s="50">
        <v>0</v>
      </c>
      <c r="I182" s="50">
        <v>15000</v>
      </c>
      <c r="J182" s="50">
        <v>10928.3537370664</v>
      </c>
      <c r="K182" s="50">
        <v>13448.49380815539</v>
      </c>
      <c r="L182" s="50">
        <v>4711.3194449906141</v>
      </c>
    </row>
    <row r="183" spans="2:12" x14ac:dyDescent="0.35">
      <c r="B183" s="41">
        <v>42547</v>
      </c>
      <c r="C183" s="50">
        <v>19777.449822886665</v>
      </c>
      <c r="D183" s="50">
        <v>14537.784774686128</v>
      </c>
      <c r="E183" s="50">
        <v>17282.54277981789</v>
      </c>
      <c r="F183" s="50">
        <v>2544.6195634995133</v>
      </c>
      <c r="G183" s="50">
        <v>18648.87243505723</v>
      </c>
      <c r="H183" s="50">
        <v>0</v>
      </c>
      <c r="I183" s="50">
        <v>15000</v>
      </c>
      <c r="J183" s="50">
        <v>11028.884817261223</v>
      </c>
      <c r="K183" s="50">
        <v>13949.69899967424</v>
      </c>
      <c r="L183" s="50">
        <v>5004.0458062118396</v>
      </c>
    </row>
    <row r="184" spans="2:12" x14ac:dyDescent="0.35">
      <c r="B184" s="41">
        <v>42548</v>
      </c>
      <c r="C184" s="50">
        <v>19653.368217603631</v>
      </c>
      <c r="D184" s="50">
        <v>14316.352779370764</v>
      </c>
      <c r="E184" s="50">
        <v>17216.155629621317</v>
      </c>
      <c r="F184" s="50">
        <v>2484.1087477088863</v>
      </c>
      <c r="G184" s="50">
        <v>18643.635121852079</v>
      </c>
      <c r="H184" s="50">
        <v>0</v>
      </c>
      <c r="I184" s="50">
        <v>15000</v>
      </c>
      <c r="J184" s="50">
        <v>11100.681258313411</v>
      </c>
      <c r="K184" s="50">
        <v>14774.404197315056</v>
      </c>
      <c r="L184" s="50">
        <v>5050.3234430393941</v>
      </c>
    </row>
    <row r="185" spans="2:12" x14ac:dyDescent="0.35">
      <c r="B185" s="41">
        <v>42549</v>
      </c>
      <c r="C185" s="50">
        <v>20016.052084433399</v>
      </c>
      <c r="D185" s="50">
        <v>14438.684618272777</v>
      </c>
      <c r="E185" s="50">
        <v>17251.072578191408</v>
      </c>
      <c r="F185" s="50">
        <v>2658.1064141901306</v>
      </c>
      <c r="G185" s="50">
        <v>18475.045062745721</v>
      </c>
      <c r="H185" s="50">
        <v>0</v>
      </c>
      <c r="I185" s="50">
        <v>15000</v>
      </c>
      <c r="J185" s="50">
        <v>11016.463699566495</v>
      </c>
      <c r="K185" s="50">
        <v>14903.07618880952</v>
      </c>
      <c r="L185" s="50">
        <v>4782.9990542473088</v>
      </c>
    </row>
    <row r="186" spans="2:12" x14ac:dyDescent="0.35">
      <c r="B186" s="41">
        <v>42550</v>
      </c>
      <c r="C186" s="50">
        <v>18096.525391847445</v>
      </c>
      <c r="D186" s="50">
        <v>12548.484393551893</v>
      </c>
      <c r="E186" s="50">
        <v>15360.765986430401</v>
      </c>
      <c r="F186" s="50">
        <v>2103.3920231163365</v>
      </c>
      <c r="G186" s="50">
        <v>16970.343658263038</v>
      </c>
      <c r="H186" s="50">
        <v>0</v>
      </c>
      <c r="I186" s="50">
        <v>15000</v>
      </c>
      <c r="J186" s="50">
        <v>10456.253304689861</v>
      </c>
      <c r="K186" s="50">
        <v>15136.382561228553</v>
      </c>
      <c r="L186" s="50">
        <v>5223.5605481453567</v>
      </c>
    </row>
    <row r="187" spans="2:12" x14ac:dyDescent="0.35">
      <c r="B187" s="41">
        <v>42551</v>
      </c>
      <c r="C187" s="50">
        <v>21094.737175153481</v>
      </c>
      <c r="D187" s="50">
        <v>15884.341294377056</v>
      </c>
      <c r="E187" s="50">
        <v>18492.18433688923</v>
      </c>
      <c r="F187" s="50">
        <v>2644.379471690685</v>
      </c>
      <c r="G187" s="50">
        <v>18326.379949720194</v>
      </c>
      <c r="H187" s="50">
        <v>0</v>
      </c>
      <c r="I187" s="50">
        <v>15000</v>
      </c>
      <c r="J187" s="50">
        <v>11279.074220781114</v>
      </c>
      <c r="K187" s="50">
        <v>18492.165237741141</v>
      </c>
      <c r="L187" s="50">
        <v>5868.8965036235459</v>
      </c>
    </row>
    <row r="188" spans="2:12" x14ac:dyDescent="0.35">
      <c r="B188" s="41">
        <v>42552</v>
      </c>
      <c r="C188" s="50">
        <v>20848.842322521847</v>
      </c>
      <c r="D188" s="50">
        <v>15276.141833155465</v>
      </c>
      <c r="E188" s="50">
        <v>18219.615934878435</v>
      </c>
      <c r="F188" s="50">
        <v>2681.6595221932248</v>
      </c>
      <c r="G188" s="50">
        <v>18273.80248275114</v>
      </c>
      <c r="H188" s="50">
        <v>0</v>
      </c>
      <c r="I188" s="50">
        <v>15000</v>
      </c>
      <c r="J188" s="50">
        <v>11292.429766608222</v>
      </c>
      <c r="K188" s="50">
        <v>16784.933644538516</v>
      </c>
      <c r="L188" s="50">
        <v>5707.6258733747973</v>
      </c>
    </row>
    <row r="189" spans="2:12" x14ac:dyDescent="0.35">
      <c r="B189" s="41">
        <v>42553</v>
      </c>
      <c r="C189" s="50">
        <v>20684.361099813937</v>
      </c>
      <c r="D189" s="50">
        <v>15412.5947427352</v>
      </c>
      <c r="E189" s="50">
        <v>18203.391650153822</v>
      </c>
      <c r="F189" s="50">
        <v>2538.6781157805881</v>
      </c>
      <c r="G189" s="50">
        <v>18390.975092678276</v>
      </c>
      <c r="H189" s="50">
        <v>0</v>
      </c>
      <c r="I189" s="50">
        <v>15000</v>
      </c>
      <c r="J189" s="50">
        <v>11317.020863725327</v>
      </c>
      <c r="K189" s="50">
        <v>16526.137299824208</v>
      </c>
      <c r="L189" s="50">
        <v>5696.7538109634261</v>
      </c>
    </row>
    <row r="190" spans="2:12" x14ac:dyDescent="0.35">
      <c r="B190" s="41">
        <v>42554</v>
      </c>
      <c r="C190" s="50">
        <v>21242.476008795344</v>
      </c>
      <c r="D190" s="50">
        <v>16376.858989309565</v>
      </c>
      <c r="E190" s="50">
        <v>18578.519213160878</v>
      </c>
      <c r="F190" s="50">
        <v>2722.6537252463891</v>
      </c>
      <c r="G190" s="50">
        <v>18621.416270585923</v>
      </c>
      <c r="H190" s="50">
        <v>0</v>
      </c>
      <c r="I190" s="50">
        <v>15000</v>
      </c>
      <c r="J190" s="50">
        <v>11306.830456776086</v>
      </c>
      <c r="K190" s="50">
        <v>16292.854311356219</v>
      </c>
      <c r="L190" s="50">
        <v>5600.2028121028343</v>
      </c>
    </row>
    <row r="191" spans="2:12" x14ac:dyDescent="0.35">
      <c r="B191" s="41">
        <v>42555</v>
      </c>
      <c r="C191" s="50">
        <v>20939.183996497752</v>
      </c>
      <c r="D191" s="50">
        <v>15808.708883151552</v>
      </c>
      <c r="E191" s="50">
        <v>18391.874760328577</v>
      </c>
      <c r="F191" s="50">
        <v>2607.2211125731137</v>
      </c>
      <c r="G191" s="50">
        <v>18211.750348036847</v>
      </c>
      <c r="H191" s="50">
        <v>0</v>
      </c>
      <c r="I191" s="50">
        <v>15000</v>
      </c>
      <c r="J191" s="50">
        <v>11429.479679559592</v>
      </c>
      <c r="K191" s="50">
        <v>15906.070205124062</v>
      </c>
      <c r="L191" s="50">
        <v>5367.3391317719579</v>
      </c>
    </row>
    <row r="192" spans="2:12" x14ac:dyDescent="0.35">
      <c r="B192" s="41">
        <v>42556</v>
      </c>
      <c r="C192" s="50">
        <v>20380.955394969758</v>
      </c>
      <c r="D192" s="50">
        <v>15327.050550862907</v>
      </c>
      <c r="E192" s="50">
        <v>18026.400003636536</v>
      </c>
      <c r="F192" s="50">
        <v>2406.9880223348932</v>
      </c>
      <c r="G192" s="50">
        <v>18069.384521116383</v>
      </c>
      <c r="H192" s="50">
        <v>0</v>
      </c>
      <c r="I192" s="50">
        <v>15000</v>
      </c>
      <c r="J192" s="50">
        <v>11441.218446012626</v>
      </c>
      <c r="K192" s="50">
        <v>15163.899017050835</v>
      </c>
      <c r="L192" s="50">
        <v>5215.9669932248416</v>
      </c>
    </row>
    <row r="193" spans="2:12" x14ac:dyDescent="0.35">
      <c r="B193" s="41">
        <v>42557</v>
      </c>
      <c r="C193" s="50">
        <v>19723.644517392055</v>
      </c>
      <c r="D193" s="50">
        <v>14456.850333953786</v>
      </c>
      <c r="E193" s="50">
        <v>17592.528678166404</v>
      </c>
      <c r="F193" s="50">
        <v>2174.6531946050354</v>
      </c>
      <c r="G193" s="50">
        <v>17558.032252468991</v>
      </c>
      <c r="H193" s="50">
        <v>0</v>
      </c>
      <c r="I193" s="50">
        <v>15000</v>
      </c>
      <c r="J193" s="50">
        <v>11344.532114036423</v>
      </c>
      <c r="K193" s="50">
        <v>14946.715966228705</v>
      </c>
      <c r="L193" s="50">
        <v>5040.6593548224018</v>
      </c>
    </row>
    <row r="194" spans="2:12" x14ac:dyDescent="0.35">
      <c r="B194" s="41">
        <v>42558</v>
      </c>
      <c r="C194" s="50">
        <v>20801.428150854903</v>
      </c>
      <c r="D194" s="50">
        <v>15744.81136086046</v>
      </c>
      <c r="E194" s="50">
        <v>18233.912589543172</v>
      </c>
      <c r="F194" s="50">
        <v>2614.0500659717886</v>
      </c>
      <c r="G194" s="50">
        <v>18173.934330040596</v>
      </c>
      <c r="H194" s="50">
        <v>0</v>
      </c>
      <c r="I194" s="50">
        <v>15000</v>
      </c>
      <c r="J194" s="50">
        <v>11462.705467897904</v>
      </c>
      <c r="K194" s="50">
        <v>16345.677125923739</v>
      </c>
      <c r="L194" s="50">
        <v>5531.3879197032447</v>
      </c>
    </row>
    <row r="195" spans="2:12" x14ac:dyDescent="0.35">
      <c r="B195" s="41">
        <v>42559</v>
      </c>
      <c r="C195" s="50">
        <v>20365.301851988574</v>
      </c>
      <c r="D195" s="50">
        <v>15067.881582131098</v>
      </c>
      <c r="E195" s="50">
        <v>17967.926371065449</v>
      </c>
      <c r="F195" s="50">
        <v>2464.4333895270829</v>
      </c>
      <c r="G195" s="50">
        <v>18349.62865189034</v>
      </c>
      <c r="H195" s="50">
        <v>0</v>
      </c>
      <c r="I195" s="50">
        <v>15000</v>
      </c>
      <c r="J195" s="50">
        <v>11480.676900714287</v>
      </c>
      <c r="K195" s="50">
        <v>15608.310505948764</v>
      </c>
      <c r="L195" s="50">
        <v>5402.5677844685697</v>
      </c>
    </row>
    <row r="196" spans="2:12" x14ac:dyDescent="0.35">
      <c r="B196" s="41">
        <v>42560</v>
      </c>
      <c r="C196" s="50">
        <v>17949.301404495658</v>
      </c>
      <c r="D196" s="50">
        <v>11478.80148766343</v>
      </c>
      <c r="E196" s="50">
        <v>16277.642432023293</v>
      </c>
      <c r="F196" s="50">
        <v>1766.8013193771931</v>
      </c>
      <c r="G196" s="50">
        <v>18299.735524202148</v>
      </c>
      <c r="H196" s="50">
        <v>0</v>
      </c>
      <c r="I196" s="50">
        <v>15000</v>
      </c>
      <c r="J196" s="50">
        <v>11323.375327602218</v>
      </c>
      <c r="K196" s="50">
        <v>15566.723683362456</v>
      </c>
      <c r="L196" s="50">
        <v>5395.021379652213</v>
      </c>
    </row>
    <row r="197" spans="2:12" x14ac:dyDescent="0.35">
      <c r="B197" s="41">
        <v>42561</v>
      </c>
      <c r="C197" s="50">
        <v>17300.323392974769</v>
      </c>
      <c r="D197" s="50">
        <v>10559.856623330446</v>
      </c>
      <c r="E197" s="50">
        <v>15814.227172032533</v>
      </c>
      <c r="F197" s="50">
        <v>1577.1626684051366</v>
      </c>
      <c r="G197" s="50">
        <v>18581.978354133607</v>
      </c>
      <c r="H197" s="50">
        <v>0</v>
      </c>
      <c r="I197" s="50">
        <v>15000</v>
      </c>
      <c r="J197" s="50">
        <v>11351.241160638025</v>
      </c>
      <c r="K197" s="50">
        <v>15095.666441601927</v>
      </c>
      <c r="L197" s="50">
        <v>5206.9017752089685</v>
      </c>
    </row>
    <row r="198" spans="2:12" x14ac:dyDescent="0.35">
      <c r="B198" s="41">
        <v>42562</v>
      </c>
      <c r="C198" s="50">
        <v>17087.143623088505</v>
      </c>
      <c r="D198" s="50">
        <v>10481.978106904586</v>
      </c>
      <c r="E198" s="50">
        <v>15675.567636071934</v>
      </c>
      <c r="F198" s="50">
        <v>1483.6324163306811</v>
      </c>
      <c r="G198" s="50">
        <v>18325.228379016018</v>
      </c>
      <c r="H198" s="50">
        <v>0</v>
      </c>
      <c r="I198" s="50">
        <v>15000</v>
      </c>
      <c r="J198" s="50">
        <v>11255.474343524653</v>
      </c>
      <c r="K198" s="50">
        <v>13614.315050043702</v>
      </c>
      <c r="L198" s="50">
        <v>4872.7946730843669</v>
      </c>
    </row>
    <row r="199" spans="2:12" x14ac:dyDescent="0.35">
      <c r="B199" s="41">
        <v>42563</v>
      </c>
      <c r="C199" s="50">
        <v>17557.426147236412</v>
      </c>
      <c r="D199" s="50">
        <v>11216.077961594177</v>
      </c>
      <c r="E199" s="50">
        <v>16048.056075902554</v>
      </c>
      <c r="F199" s="50">
        <v>1578.4518311384006</v>
      </c>
      <c r="G199" s="50">
        <v>18667.59002980587</v>
      </c>
      <c r="H199" s="50">
        <v>0</v>
      </c>
      <c r="I199" s="50">
        <v>15000</v>
      </c>
      <c r="J199" s="50">
        <v>11311.148528545838</v>
      </c>
      <c r="K199" s="50">
        <v>13709.962342209095</v>
      </c>
      <c r="L199" s="50">
        <v>4990.468232370572</v>
      </c>
    </row>
    <row r="200" spans="2:12" x14ac:dyDescent="0.35">
      <c r="B200" s="41">
        <v>42564</v>
      </c>
      <c r="C200" s="50">
        <v>17957.468668207002</v>
      </c>
      <c r="D200" s="50">
        <v>11771.274067212506</v>
      </c>
      <c r="E200" s="50">
        <v>16320.519454879215</v>
      </c>
      <c r="F200" s="50">
        <v>1711.81571046522</v>
      </c>
      <c r="G200" s="50">
        <v>18878.121773451654</v>
      </c>
      <c r="H200" s="50">
        <v>0</v>
      </c>
      <c r="I200" s="50">
        <v>15000</v>
      </c>
      <c r="J200" s="50">
        <v>11361.71786784466</v>
      </c>
      <c r="K200" s="50">
        <v>14614.349580170336</v>
      </c>
      <c r="L200" s="50">
        <v>5018.0077702110639</v>
      </c>
    </row>
    <row r="201" spans="2:12" x14ac:dyDescent="0.35">
      <c r="B201" s="41">
        <v>42565</v>
      </c>
      <c r="C201" s="50">
        <v>17988.118502003992</v>
      </c>
      <c r="D201" s="50">
        <v>11932.679130710143</v>
      </c>
      <c r="E201" s="50">
        <v>16298.589181586625</v>
      </c>
      <c r="F201" s="50">
        <v>1766.327410664873</v>
      </c>
      <c r="G201" s="50">
        <v>18965.100139754941</v>
      </c>
      <c r="H201" s="50">
        <v>0</v>
      </c>
      <c r="I201" s="50">
        <v>15000</v>
      </c>
      <c r="J201" s="50">
        <v>11314.069104669048</v>
      </c>
      <c r="K201" s="50">
        <v>14046.743189273615</v>
      </c>
      <c r="L201" s="50">
        <v>4743.9701450153379</v>
      </c>
    </row>
    <row r="202" spans="2:12" x14ac:dyDescent="0.35">
      <c r="B202" s="41">
        <v>42566</v>
      </c>
      <c r="C202" s="50">
        <v>17696.639296415131</v>
      </c>
      <c r="D202" s="50">
        <v>11463.294091892969</v>
      </c>
      <c r="E202" s="50">
        <v>16057.274267968613</v>
      </c>
      <c r="F202" s="50">
        <v>1701.6644116163714</v>
      </c>
      <c r="G202" s="50">
        <v>18521.390050768936</v>
      </c>
      <c r="H202" s="50">
        <v>0</v>
      </c>
      <c r="I202" s="50">
        <v>15000</v>
      </c>
      <c r="J202" s="50">
        <v>11191.098094375897</v>
      </c>
      <c r="K202" s="50">
        <v>13309.066413474948</v>
      </c>
      <c r="L202" s="50">
        <v>4606.0454810486344</v>
      </c>
    </row>
    <row r="203" spans="2:12" x14ac:dyDescent="0.35">
      <c r="B203" s="41">
        <v>42567</v>
      </c>
      <c r="C203" s="50">
        <v>17930.126830019493</v>
      </c>
      <c r="D203" s="50">
        <v>11565.61796202591</v>
      </c>
      <c r="E203" s="50">
        <v>16056.70127792643</v>
      </c>
      <c r="F203" s="50">
        <v>1953.2948265418581</v>
      </c>
      <c r="G203" s="50">
        <v>17470.061407229983</v>
      </c>
      <c r="H203" s="50">
        <v>0</v>
      </c>
      <c r="I203" s="50">
        <v>15000</v>
      </c>
      <c r="J203" s="50">
        <v>11132.740402280115</v>
      </c>
      <c r="K203" s="50">
        <v>13091.146160434744</v>
      </c>
      <c r="L203" s="50">
        <v>4786.8659985190334</v>
      </c>
    </row>
    <row r="204" spans="2:12" x14ac:dyDescent="0.35">
      <c r="B204" s="41">
        <v>42568</v>
      </c>
      <c r="C204" s="50">
        <v>18685.04956437221</v>
      </c>
      <c r="D204" s="50">
        <v>12678.001669204461</v>
      </c>
      <c r="E204" s="50">
        <v>16571.938695501747</v>
      </c>
      <c r="F204" s="50">
        <v>2189.9941821477441</v>
      </c>
      <c r="G204" s="50">
        <v>18751.89326116176</v>
      </c>
      <c r="H204" s="50">
        <v>0</v>
      </c>
      <c r="I204" s="50">
        <v>15000</v>
      </c>
      <c r="J204" s="50">
        <v>11307.274684709266</v>
      </c>
      <c r="K204" s="50">
        <v>13715.19855910158</v>
      </c>
      <c r="L204" s="50">
        <v>4798.0629559017125</v>
      </c>
    </row>
    <row r="205" spans="2:12" x14ac:dyDescent="0.35">
      <c r="B205" s="41">
        <v>42569</v>
      </c>
      <c r="C205" s="50">
        <v>18478.050725005545</v>
      </c>
      <c r="D205" s="50">
        <v>12289.99394487397</v>
      </c>
      <c r="E205" s="50">
        <v>16398.043860887163</v>
      </c>
      <c r="F205" s="50">
        <v>2164.8895703418912</v>
      </c>
      <c r="G205" s="50">
        <v>18663.577405748474</v>
      </c>
      <c r="H205" s="50">
        <v>0</v>
      </c>
      <c r="I205" s="50">
        <v>15000</v>
      </c>
      <c r="J205" s="50">
        <v>11237.772107695306</v>
      </c>
      <c r="K205" s="50">
        <v>13016.729697356463</v>
      </c>
      <c r="L205" s="50">
        <v>4501.1381597311738</v>
      </c>
    </row>
    <row r="206" spans="2:12" x14ac:dyDescent="0.35">
      <c r="B206" s="41">
        <v>42570</v>
      </c>
      <c r="C206" s="50">
        <v>18337.40313929183</v>
      </c>
      <c r="D206" s="50">
        <v>12258.657317045267</v>
      </c>
      <c r="E206" s="50">
        <v>16296.440353298343</v>
      </c>
      <c r="F206" s="50">
        <v>2104.4055708735568</v>
      </c>
      <c r="G206" s="50">
        <v>18531.974851368926</v>
      </c>
      <c r="H206" s="50">
        <v>0</v>
      </c>
      <c r="I206" s="50">
        <v>15000</v>
      </c>
      <c r="J206" s="50">
        <v>11232.026572645393</v>
      </c>
      <c r="K206" s="50">
        <v>11899.650772743526</v>
      </c>
      <c r="L206" s="50">
        <v>4046.8003521600922</v>
      </c>
    </row>
    <row r="207" spans="2:12" x14ac:dyDescent="0.35">
      <c r="B207" s="41">
        <v>42571</v>
      </c>
      <c r="C207" s="50">
        <v>18660.557056247206</v>
      </c>
      <c r="D207" s="50">
        <v>12766.581218122295</v>
      </c>
      <c r="E207" s="50">
        <v>16495.714308863822</v>
      </c>
      <c r="F207" s="50">
        <v>2229.6815885925225</v>
      </c>
      <c r="G207" s="50">
        <v>18927.980207747947</v>
      </c>
      <c r="H207" s="50">
        <v>0</v>
      </c>
      <c r="I207" s="50">
        <v>15000</v>
      </c>
      <c r="J207" s="50">
        <v>11350.911121903997</v>
      </c>
      <c r="K207" s="50">
        <v>12288.702698386474</v>
      </c>
      <c r="L207" s="50">
        <v>4233.9055678743043</v>
      </c>
    </row>
    <row r="208" spans="2:12" x14ac:dyDescent="0.35">
      <c r="B208" s="41">
        <v>42572</v>
      </c>
      <c r="C208" s="50">
        <v>18514.879271272592</v>
      </c>
      <c r="D208" s="50">
        <v>12386.679255781153</v>
      </c>
      <c r="E208" s="50">
        <v>16435.632853974166</v>
      </c>
      <c r="F208" s="50">
        <v>2158.573247327799</v>
      </c>
      <c r="G208" s="50">
        <v>18977.959963472214</v>
      </c>
      <c r="H208" s="50">
        <v>0</v>
      </c>
      <c r="I208" s="50">
        <v>15000</v>
      </c>
      <c r="J208" s="50">
        <v>11378.57656728322</v>
      </c>
      <c r="K208" s="50">
        <v>12133.426958291151</v>
      </c>
      <c r="L208" s="50">
        <v>4239.6896124657951</v>
      </c>
    </row>
    <row r="209" spans="2:12" x14ac:dyDescent="0.35">
      <c r="B209" s="41">
        <v>42573</v>
      </c>
      <c r="C209" s="50">
        <v>18451.587855186946</v>
      </c>
      <c r="D209" s="50">
        <v>12217.368717900805</v>
      </c>
      <c r="E209" s="50">
        <v>16395.005879020697</v>
      </c>
      <c r="F209" s="50">
        <v>2117.705326990465</v>
      </c>
      <c r="G209" s="50">
        <v>18681.97984869529</v>
      </c>
      <c r="H209" s="50">
        <v>0</v>
      </c>
      <c r="I209" s="50">
        <v>15000</v>
      </c>
      <c r="J209" s="50">
        <v>11301.149513224618</v>
      </c>
      <c r="K209" s="50">
        <v>11254.209570858013</v>
      </c>
      <c r="L209" s="50">
        <v>4214.0099279047045</v>
      </c>
    </row>
    <row r="210" spans="2:12" x14ac:dyDescent="0.35">
      <c r="B210" s="41">
        <v>42574</v>
      </c>
      <c r="C210" s="50">
        <v>18322.615556038185</v>
      </c>
      <c r="D210" s="50">
        <v>11866.337638370353</v>
      </c>
      <c r="E210" s="50">
        <v>16338.643442351642</v>
      </c>
      <c r="F210" s="50">
        <v>2040.0217167257538</v>
      </c>
      <c r="G210" s="50">
        <v>18750.646232115781</v>
      </c>
      <c r="H210" s="50">
        <v>0</v>
      </c>
      <c r="I210" s="50">
        <v>15000</v>
      </c>
      <c r="J210" s="50">
        <v>11288.307385632723</v>
      </c>
      <c r="K210" s="50">
        <v>11420.674081230989</v>
      </c>
      <c r="L210" s="50">
        <v>4037.878741887278</v>
      </c>
    </row>
    <row r="211" spans="2:12" x14ac:dyDescent="0.35">
      <c r="B211" s="41">
        <v>42575</v>
      </c>
      <c r="C211" s="50">
        <v>18405.09027256443</v>
      </c>
      <c r="D211" s="50">
        <v>11934.849310662026</v>
      </c>
      <c r="E211" s="50">
        <v>16364.041375236795</v>
      </c>
      <c r="F211" s="50">
        <v>2111.0770504992811</v>
      </c>
      <c r="G211" s="50">
        <v>18755.997805174455</v>
      </c>
      <c r="H211" s="50">
        <v>0</v>
      </c>
      <c r="I211" s="50">
        <v>15000</v>
      </c>
      <c r="J211" s="50">
        <v>11305.348134846143</v>
      </c>
      <c r="K211" s="50">
        <v>11443.289201702821</v>
      </c>
      <c r="L211" s="50">
        <v>3967.3320165945211</v>
      </c>
    </row>
    <row r="212" spans="2:12" x14ac:dyDescent="0.35">
      <c r="B212" s="41">
        <v>42576</v>
      </c>
      <c r="C212" s="50">
        <v>17601.753290061846</v>
      </c>
      <c r="D212" s="50">
        <v>11032.641194236741</v>
      </c>
      <c r="E212" s="50">
        <v>15763.829519317325</v>
      </c>
      <c r="F212" s="50">
        <v>1876.1601897077649</v>
      </c>
      <c r="G212" s="50">
        <v>18000.169251842675</v>
      </c>
      <c r="H212" s="50">
        <v>0</v>
      </c>
      <c r="I212" s="50">
        <v>15000</v>
      </c>
      <c r="J212" s="50">
        <v>11215.825372422403</v>
      </c>
      <c r="K212" s="50">
        <v>10909.215414511498</v>
      </c>
      <c r="L212" s="50">
        <v>3884.1250982603651</v>
      </c>
    </row>
    <row r="213" spans="2:12" x14ac:dyDescent="0.35">
      <c r="B213" s="41">
        <v>42577</v>
      </c>
      <c r="C213" s="50">
        <v>17147.102116181741</v>
      </c>
      <c r="D213" s="50">
        <v>10588.335659591881</v>
      </c>
      <c r="E213" s="50">
        <v>15209.717377435929</v>
      </c>
      <c r="F213" s="50">
        <v>1994.9913607180927</v>
      </c>
      <c r="G213" s="50">
        <v>17961.91848325383</v>
      </c>
      <c r="H213" s="50">
        <v>0</v>
      </c>
      <c r="I213" s="50">
        <v>15000</v>
      </c>
      <c r="J213" s="50">
        <v>11008.686085094916</v>
      </c>
      <c r="K213" s="50">
        <v>12183.319899793161</v>
      </c>
      <c r="L213" s="50">
        <v>4273.4277774928869</v>
      </c>
    </row>
    <row r="214" spans="2:12" x14ac:dyDescent="0.35">
      <c r="B214" s="41">
        <v>42578</v>
      </c>
      <c r="C214" s="50">
        <v>18139.879499750943</v>
      </c>
      <c r="D214" s="50">
        <v>11939.562016328739</v>
      </c>
      <c r="E214" s="50">
        <v>15921.014027103933</v>
      </c>
      <c r="F214" s="50">
        <v>2303.2047219704154</v>
      </c>
      <c r="G214" s="50">
        <v>18885.97581466024</v>
      </c>
      <c r="H214" s="50">
        <v>0</v>
      </c>
      <c r="I214" s="50">
        <v>15000</v>
      </c>
      <c r="J214" s="50">
        <v>11242.166151011041</v>
      </c>
      <c r="K214" s="50">
        <v>12880.778999233986</v>
      </c>
      <c r="L214" s="50">
        <v>4398.7091317341947</v>
      </c>
    </row>
    <row r="215" spans="2:12" x14ac:dyDescent="0.35">
      <c r="B215" s="41">
        <v>42579</v>
      </c>
      <c r="C215" s="50">
        <v>18052.267402524118</v>
      </c>
      <c r="D215" s="50">
        <v>11636.020045297861</v>
      </c>
      <c r="E215" s="50">
        <v>15873.373455458734</v>
      </c>
      <c r="F215" s="50">
        <v>2279.3157578061555</v>
      </c>
      <c r="G215" s="50">
        <v>19024.87646696483</v>
      </c>
      <c r="H215" s="50">
        <v>0</v>
      </c>
      <c r="I215" s="50">
        <v>15000</v>
      </c>
      <c r="J215" s="50">
        <v>11153.051607273523</v>
      </c>
      <c r="K215" s="50">
        <v>12329.97953943591</v>
      </c>
      <c r="L215" s="50">
        <v>4271.9908584097166</v>
      </c>
    </row>
    <row r="216" spans="2:12" x14ac:dyDescent="0.35">
      <c r="B216" s="41">
        <v>42580</v>
      </c>
      <c r="C216" s="50">
        <v>18062.824330120002</v>
      </c>
      <c r="D216" s="50">
        <v>11610.510299725283</v>
      </c>
      <c r="E216" s="50">
        <v>15834.243635193076</v>
      </c>
      <c r="F216" s="50">
        <v>2305.6720259614099</v>
      </c>
      <c r="G216" s="50">
        <v>19180.427521687627</v>
      </c>
      <c r="H216" s="50">
        <v>0</v>
      </c>
      <c r="I216" s="50">
        <v>15000</v>
      </c>
      <c r="J216" s="50">
        <v>11118.220552035176</v>
      </c>
      <c r="K216" s="50">
        <v>11983.76358168745</v>
      </c>
      <c r="L216" s="50">
        <v>4161.4173401723629</v>
      </c>
    </row>
    <row r="217" spans="2:12" x14ac:dyDescent="0.35">
      <c r="B217" s="41">
        <v>42581</v>
      </c>
      <c r="C217" s="50">
        <v>17570.440560586005</v>
      </c>
      <c r="D217" s="50">
        <v>10923.522305643271</v>
      </c>
      <c r="E217" s="50">
        <v>15467.981624488382</v>
      </c>
      <c r="F217" s="50">
        <v>2194.4714757765837</v>
      </c>
      <c r="G217" s="50">
        <v>18686.42581504981</v>
      </c>
      <c r="H217" s="50">
        <v>0</v>
      </c>
      <c r="I217" s="50">
        <v>15000</v>
      </c>
      <c r="J217" s="50">
        <v>11001.015363495033</v>
      </c>
      <c r="K217" s="50">
        <v>9537.7360735633174</v>
      </c>
      <c r="L217" s="50">
        <v>3708.5649587261505</v>
      </c>
    </row>
    <row r="218" spans="2:12" x14ac:dyDescent="0.35">
      <c r="B218" s="41">
        <v>42582</v>
      </c>
      <c r="C218" s="50">
        <v>18002.018752579286</v>
      </c>
      <c r="D218" s="50">
        <v>11711.428607682918</v>
      </c>
      <c r="E218" s="50">
        <v>15750.818648635952</v>
      </c>
      <c r="F218" s="50">
        <v>2347.4446246065322</v>
      </c>
      <c r="G218" s="50">
        <v>18941.764637482705</v>
      </c>
      <c r="H218" s="50">
        <v>0</v>
      </c>
      <c r="I218" s="50">
        <v>15000</v>
      </c>
      <c r="J218" s="50">
        <v>11085.47239732621</v>
      </c>
      <c r="K218" s="50">
        <v>10643.938426039875</v>
      </c>
      <c r="L218" s="50">
        <v>3866.2403828442798</v>
      </c>
    </row>
    <row r="219" spans="2:12" x14ac:dyDescent="0.35">
      <c r="B219" s="41">
        <v>42583</v>
      </c>
      <c r="C219" s="50">
        <v>17669.568176849596</v>
      </c>
      <c r="D219" s="50">
        <v>11727.880464806056</v>
      </c>
      <c r="E219" s="50">
        <v>15542.916586231246</v>
      </c>
      <c r="F219" s="50">
        <v>2224.9072303060243</v>
      </c>
      <c r="G219" s="50">
        <v>18814.785954638166</v>
      </c>
      <c r="H219" s="50">
        <v>0</v>
      </c>
      <c r="I219" s="50">
        <v>15000</v>
      </c>
      <c r="J219" s="50">
        <v>10901.102379121436</v>
      </c>
      <c r="K219" s="50">
        <v>10723.443157787104</v>
      </c>
      <c r="L219" s="50">
        <v>3615.5862445274374</v>
      </c>
    </row>
    <row r="220" spans="2:12" x14ac:dyDescent="0.35">
      <c r="B220" s="41">
        <v>42584</v>
      </c>
      <c r="C220" s="50">
        <v>17593.143560903816</v>
      </c>
      <c r="D220" s="50">
        <v>11590.628537082135</v>
      </c>
      <c r="E220" s="50">
        <v>15459.589632872665</v>
      </c>
      <c r="F220" s="50">
        <v>2223.8164882779738</v>
      </c>
      <c r="G220" s="50">
        <v>18793.652522843407</v>
      </c>
      <c r="H220" s="50">
        <v>0</v>
      </c>
      <c r="I220" s="50">
        <v>15000</v>
      </c>
      <c r="J220" s="50">
        <v>10969.816877954361</v>
      </c>
      <c r="K220" s="50">
        <v>10311.643551496791</v>
      </c>
      <c r="L220" s="50">
        <v>3579.8532702795474</v>
      </c>
    </row>
    <row r="221" spans="2:12" x14ac:dyDescent="0.35">
      <c r="B221" s="41">
        <v>42585</v>
      </c>
      <c r="C221" s="50">
        <v>17744.685374352943</v>
      </c>
      <c r="D221" s="50">
        <v>11429.826501127802</v>
      </c>
      <c r="E221" s="50">
        <v>15578.65762172458</v>
      </c>
      <c r="F221" s="50">
        <v>2253.5159245010091</v>
      </c>
      <c r="G221" s="50">
        <v>18739.944577419436</v>
      </c>
      <c r="H221" s="50">
        <v>0</v>
      </c>
      <c r="I221" s="50">
        <v>15000</v>
      </c>
      <c r="J221" s="50">
        <v>10820.75972910402</v>
      </c>
      <c r="K221" s="50">
        <v>8516.5314114741686</v>
      </c>
      <c r="L221" s="50">
        <v>3384.4569897337851</v>
      </c>
    </row>
    <row r="222" spans="2:12" x14ac:dyDescent="0.35">
      <c r="B222" s="41">
        <v>42586</v>
      </c>
      <c r="C222" s="50">
        <v>17661.524776146231</v>
      </c>
      <c r="D222" s="50">
        <v>11515.052434742833</v>
      </c>
      <c r="E222" s="50">
        <v>15394.670417218222</v>
      </c>
      <c r="F222" s="50">
        <v>2367.9867426068381</v>
      </c>
      <c r="G222" s="50">
        <v>18832.022621224314</v>
      </c>
      <c r="H222" s="50">
        <v>0</v>
      </c>
      <c r="I222" s="50">
        <v>15000</v>
      </c>
      <c r="J222" s="50">
        <v>10545.387185191139</v>
      </c>
      <c r="K222" s="50">
        <v>8817.1308053720932</v>
      </c>
      <c r="L222" s="50">
        <v>3463.6197150953108</v>
      </c>
    </row>
    <row r="223" spans="2:12" x14ac:dyDescent="0.35">
      <c r="B223" s="41">
        <v>42587</v>
      </c>
      <c r="C223" s="50">
        <v>17014.972152718841</v>
      </c>
      <c r="D223" s="50">
        <v>10784.577172469086</v>
      </c>
      <c r="E223" s="50">
        <v>14880.310329275844</v>
      </c>
      <c r="F223" s="50">
        <v>2243.7070111858129</v>
      </c>
      <c r="G223" s="50">
        <v>18387.600941633053</v>
      </c>
      <c r="H223" s="50">
        <v>0</v>
      </c>
      <c r="I223" s="50">
        <v>15000</v>
      </c>
      <c r="J223" s="50">
        <v>10389.076681327071</v>
      </c>
      <c r="K223" s="50">
        <v>8612.1771251454738</v>
      </c>
      <c r="L223" s="50">
        <v>3372.3027720901987</v>
      </c>
    </row>
    <row r="224" spans="2:12" x14ac:dyDescent="0.35">
      <c r="B224" s="41">
        <v>42588</v>
      </c>
      <c r="C224" s="50">
        <v>17534.698759261864</v>
      </c>
      <c r="D224" s="50">
        <v>11431.651811045056</v>
      </c>
      <c r="E224" s="50">
        <v>15202.802288039637</v>
      </c>
      <c r="F224" s="50">
        <v>2429.9509140330733</v>
      </c>
      <c r="G224" s="50">
        <v>18608.046666609443</v>
      </c>
      <c r="H224" s="50">
        <v>0</v>
      </c>
      <c r="I224" s="50">
        <v>15000</v>
      </c>
      <c r="J224" s="50">
        <v>10690.620872557924</v>
      </c>
      <c r="K224" s="50">
        <v>9606.6180893916644</v>
      </c>
      <c r="L224" s="50">
        <v>3585.5486222190511</v>
      </c>
    </row>
    <row r="225" spans="2:12" x14ac:dyDescent="0.35">
      <c r="B225" s="41">
        <v>42589</v>
      </c>
      <c r="C225" s="50">
        <v>17483.906187984969</v>
      </c>
      <c r="D225" s="50">
        <v>11271.391696043564</v>
      </c>
      <c r="E225" s="50">
        <v>15233.806506813111</v>
      </c>
      <c r="F225" s="50">
        <v>2347.7273670214204</v>
      </c>
      <c r="G225" s="50">
        <v>18731.356112437796</v>
      </c>
      <c r="H225" s="50">
        <v>0</v>
      </c>
      <c r="I225" s="50">
        <v>15000</v>
      </c>
      <c r="J225" s="50">
        <v>10747.209831965394</v>
      </c>
      <c r="K225" s="50">
        <v>10268.123998075547</v>
      </c>
      <c r="L225" s="50">
        <v>3477.2295446507655</v>
      </c>
    </row>
    <row r="226" spans="2:12" x14ac:dyDescent="0.35">
      <c r="B226" s="41">
        <v>42590</v>
      </c>
      <c r="C226" s="50">
        <v>17615.712573618137</v>
      </c>
      <c r="D226" s="50">
        <v>11532.579760867708</v>
      </c>
      <c r="E226" s="50">
        <v>15260.542677908034</v>
      </c>
      <c r="F226" s="50">
        <v>2438.9971965353934</v>
      </c>
      <c r="G226" s="50">
        <v>18939.559861938833</v>
      </c>
      <c r="H226" s="50">
        <v>0</v>
      </c>
      <c r="I226" s="50">
        <v>15000</v>
      </c>
      <c r="J226" s="50">
        <v>10676.052292171542</v>
      </c>
      <c r="K226" s="50">
        <v>10425.560022608925</v>
      </c>
      <c r="L226" s="50">
        <v>3579.8727231403013</v>
      </c>
    </row>
    <row r="227" spans="2:12" x14ac:dyDescent="0.35">
      <c r="B227" s="41">
        <v>42591</v>
      </c>
      <c r="C227" s="50">
        <v>17610.031705664962</v>
      </c>
      <c r="D227" s="50">
        <v>11656.202954636037</v>
      </c>
      <c r="E227" s="50">
        <v>15247.165505347877</v>
      </c>
      <c r="F227" s="50">
        <v>2453.7861410622768</v>
      </c>
      <c r="G227" s="50">
        <v>18980.249621804196</v>
      </c>
      <c r="H227" s="50">
        <v>0</v>
      </c>
      <c r="I227" s="50">
        <v>15000</v>
      </c>
      <c r="J227" s="50">
        <v>10532.188116622036</v>
      </c>
      <c r="K227" s="50">
        <v>10568.621866481768</v>
      </c>
      <c r="L227" s="50">
        <v>3620.7122741485823</v>
      </c>
    </row>
    <row r="228" spans="2:12" x14ac:dyDescent="0.35">
      <c r="B228" s="41">
        <v>42592</v>
      </c>
      <c r="C228" s="50">
        <v>17891.400149263391</v>
      </c>
      <c r="D228" s="50">
        <v>11808.047388743034</v>
      </c>
      <c r="E228" s="50">
        <v>15429.636856043553</v>
      </c>
      <c r="F228" s="50">
        <v>2557.9087991794995</v>
      </c>
      <c r="G228" s="50">
        <v>19013.228128203908</v>
      </c>
      <c r="H228" s="50">
        <v>0</v>
      </c>
      <c r="I228" s="50">
        <v>15000</v>
      </c>
      <c r="J228" s="50">
        <v>10450.598856837621</v>
      </c>
      <c r="K228" s="50">
        <v>10274.692216303247</v>
      </c>
      <c r="L228" s="50">
        <v>3624.0941985294435</v>
      </c>
    </row>
    <row r="229" spans="2:12" x14ac:dyDescent="0.35">
      <c r="B229" s="41">
        <v>42593</v>
      </c>
      <c r="C229" s="50">
        <v>17863.183902323646</v>
      </c>
      <c r="D229" s="50">
        <v>11751.015399610118</v>
      </c>
      <c r="E229" s="50">
        <v>15489.29761980068</v>
      </c>
      <c r="F229" s="50">
        <v>2482.2977950955424</v>
      </c>
      <c r="G229" s="50">
        <v>19024.250397591881</v>
      </c>
      <c r="H229" s="50">
        <v>0</v>
      </c>
      <c r="I229" s="50">
        <v>15000</v>
      </c>
      <c r="J229" s="50">
        <v>10292.983552052003</v>
      </c>
      <c r="K229" s="50">
        <v>10168.03139659609</v>
      </c>
      <c r="L229" s="50">
        <v>3564.6743136524692</v>
      </c>
    </row>
    <row r="230" spans="2:12" x14ac:dyDescent="0.35">
      <c r="B230" s="41">
        <v>42594</v>
      </c>
      <c r="C230" s="50">
        <v>17599.597468054086</v>
      </c>
      <c r="D230" s="50">
        <v>11692.605613205797</v>
      </c>
      <c r="E230" s="50">
        <v>15392.553618330541</v>
      </c>
      <c r="F230" s="50">
        <v>2309.4269152847878</v>
      </c>
      <c r="G230" s="50">
        <v>18951.085514624294</v>
      </c>
      <c r="H230" s="50">
        <v>0</v>
      </c>
      <c r="I230" s="50">
        <v>15000</v>
      </c>
      <c r="J230" s="50">
        <v>10300.18204535989</v>
      </c>
      <c r="K230" s="50">
        <v>10218.449105616864</v>
      </c>
      <c r="L230" s="50">
        <v>3556.4767685052152</v>
      </c>
    </row>
    <row r="231" spans="2:12" x14ac:dyDescent="0.35">
      <c r="B231" s="41">
        <v>42595</v>
      </c>
      <c r="C231" s="50">
        <v>17157.780168723461</v>
      </c>
      <c r="D231" s="50">
        <v>11688.147609296531</v>
      </c>
      <c r="E231" s="50">
        <v>14941.426983844904</v>
      </c>
      <c r="F231" s="50">
        <v>2302.4599466776476</v>
      </c>
      <c r="G231" s="50">
        <v>18715.159976829396</v>
      </c>
      <c r="H231" s="50">
        <v>0</v>
      </c>
      <c r="I231" s="50">
        <v>15000</v>
      </c>
      <c r="J231" s="50">
        <v>10694.371907882043</v>
      </c>
      <c r="K231" s="50">
        <v>10713.544714563182</v>
      </c>
      <c r="L231" s="50">
        <v>3673.8860246510139</v>
      </c>
    </row>
    <row r="232" spans="2:12" x14ac:dyDescent="0.35">
      <c r="B232" s="41">
        <v>42596</v>
      </c>
      <c r="C232" s="50">
        <v>17855.372631947757</v>
      </c>
      <c r="D232" s="50">
        <v>12764.663514320338</v>
      </c>
      <c r="E232" s="50">
        <v>15459.8227042167</v>
      </c>
      <c r="F232" s="50">
        <v>2488.3248435302344</v>
      </c>
      <c r="G232" s="50">
        <v>18990.611188279145</v>
      </c>
      <c r="H232" s="50">
        <v>0</v>
      </c>
      <c r="I232" s="50">
        <v>15000</v>
      </c>
      <c r="J232" s="50">
        <v>10728.577127948396</v>
      </c>
      <c r="K232" s="50">
        <v>10900.827810280322</v>
      </c>
      <c r="L232" s="50">
        <v>3768.6000610430683</v>
      </c>
    </row>
    <row r="233" spans="2:12" x14ac:dyDescent="0.35">
      <c r="B233" s="41">
        <v>42597</v>
      </c>
      <c r="C233" s="50">
        <v>17194.926502299768</v>
      </c>
      <c r="D233" s="50">
        <v>12035.086205612712</v>
      </c>
      <c r="E233" s="50">
        <v>15004.355508355793</v>
      </c>
      <c r="F233" s="50">
        <v>2282.1766062551465</v>
      </c>
      <c r="G233" s="50">
        <v>18834.027462613885</v>
      </c>
      <c r="H233" s="50">
        <v>0</v>
      </c>
      <c r="I233" s="50">
        <v>15000</v>
      </c>
      <c r="J233" s="50">
        <v>10732.580373892501</v>
      </c>
      <c r="K233" s="50">
        <v>11063.560688352078</v>
      </c>
      <c r="L233" s="50">
        <v>3783.5860226987397</v>
      </c>
    </row>
    <row r="234" spans="2:12" x14ac:dyDescent="0.35">
      <c r="B234" s="41">
        <v>42598</v>
      </c>
      <c r="C234" s="50">
        <v>17471.80163176827</v>
      </c>
      <c r="D234" s="50">
        <v>12755.416815843839</v>
      </c>
      <c r="E234" s="50">
        <v>15027.11810008893</v>
      </c>
      <c r="F234" s="50">
        <v>2548.8293217158775</v>
      </c>
      <c r="G234" s="50">
        <v>18681.783622366987</v>
      </c>
      <c r="H234" s="50">
        <v>0</v>
      </c>
      <c r="I234" s="50">
        <v>15000</v>
      </c>
      <c r="J234" s="50">
        <v>10807.45977693742</v>
      </c>
      <c r="K234" s="50">
        <v>10529.159116654453</v>
      </c>
      <c r="L234" s="50">
        <v>3676.8087752786823</v>
      </c>
    </row>
    <row r="235" spans="2:12" x14ac:dyDescent="0.35">
      <c r="B235" s="41">
        <v>42599</v>
      </c>
      <c r="C235" s="50">
        <v>16384.706702735602</v>
      </c>
      <c r="D235" s="50">
        <v>11289.765868155635</v>
      </c>
      <c r="E235" s="50">
        <v>14314.001782887639</v>
      </c>
      <c r="F235" s="50">
        <v>2201.9689688534063</v>
      </c>
      <c r="G235" s="50">
        <v>18388.360884247995</v>
      </c>
      <c r="H235" s="50">
        <v>0</v>
      </c>
      <c r="I235" s="50">
        <v>15000</v>
      </c>
      <c r="J235" s="50">
        <v>10745.764007065422</v>
      </c>
      <c r="K235" s="50">
        <v>10419.723846995212</v>
      </c>
      <c r="L235" s="50">
        <v>3514.5404032218785</v>
      </c>
    </row>
    <row r="236" spans="2:12" x14ac:dyDescent="0.35">
      <c r="B236" s="41">
        <v>42600</v>
      </c>
      <c r="C236" s="50">
        <v>16578.201882278099</v>
      </c>
      <c r="D236" s="50">
        <v>11083.075708730703</v>
      </c>
      <c r="E236" s="50">
        <v>14414.619721300654</v>
      </c>
      <c r="F236" s="50">
        <v>2276.8792973403433</v>
      </c>
      <c r="G236" s="50">
        <v>18323.578191814297</v>
      </c>
      <c r="H236" s="50">
        <v>0</v>
      </c>
      <c r="I236" s="50">
        <v>15000</v>
      </c>
      <c r="J236" s="50">
        <v>10732.16249129465</v>
      </c>
      <c r="K236" s="50">
        <v>10384.76524400288</v>
      </c>
      <c r="L236" s="50">
        <v>3468.1990263433322</v>
      </c>
    </row>
    <row r="237" spans="2:12" x14ac:dyDescent="0.35">
      <c r="B237" s="41">
        <v>42601</v>
      </c>
      <c r="C237" s="50">
        <v>17221.827993951585</v>
      </c>
      <c r="D237" s="50">
        <v>12372.507848068</v>
      </c>
      <c r="E237" s="50">
        <v>14975.162880629416</v>
      </c>
      <c r="F237" s="50">
        <v>2357.4875162722669</v>
      </c>
      <c r="G237" s="50">
        <v>18862.798205761086</v>
      </c>
      <c r="H237" s="50">
        <v>0</v>
      </c>
      <c r="I237" s="50">
        <v>15000</v>
      </c>
      <c r="J237" s="50">
        <v>10605.532238269008</v>
      </c>
      <c r="K237" s="50">
        <v>10369.34987567212</v>
      </c>
      <c r="L237" s="50">
        <v>3830.0875231629116</v>
      </c>
    </row>
    <row r="238" spans="2:12" x14ac:dyDescent="0.35">
      <c r="B238" s="41">
        <v>42602</v>
      </c>
      <c r="C238" s="50">
        <v>16976.172441662438</v>
      </c>
      <c r="D238" s="50">
        <v>12006.804211068791</v>
      </c>
      <c r="E238" s="50">
        <v>14793.97134699717</v>
      </c>
      <c r="F238" s="50">
        <v>2321.2764241719901</v>
      </c>
      <c r="G238" s="50">
        <v>17940.492748160017</v>
      </c>
      <c r="H238" s="50">
        <v>0</v>
      </c>
      <c r="I238" s="50">
        <v>15000</v>
      </c>
      <c r="J238" s="50">
        <v>10437.986753836463</v>
      </c>
      <c r="K238" s="50">
        <v>10545.609833472088</v>
      </c>
      <c r="L238" s="50">
        <v>3720.3225239098483</v>
      </c>
    </row>
    <row r="239" spans="2:12" x14ac:dyDescent="0.35">
      <c r="B239" s="41">
        <v>42603</v>
      </c>
      <c r="C239" s="50">
        <v>17319.264552345474</v>
      </c>
      <c r="D239" s="50">
        <v>12639.33858003111</v>
      </c>
      <c r="E239" s="50">
        <v>14974.400972228896</v>
      </c>
      <c r="F239" s="50">
        <v>2459.474105878418</v>
      </c>
      <c r="G239" s="50">
        <v>18472.65790338397</v>
      </c>
      <c r="H239" s="50">
        <v>0</v>
      </c>
      <c r="I239" s="50">
        <v>15000</v>
      </c>
      <c r="J239" s="50">
        <v>10842.731764034377</v>
      </c>
      <c r="K239" s="50">
        <v>10871.945788397852</v>
      </c>
      <c r="L239" s="50">
        <v>3863.3456251660341</v>
      </c>
    </row>
    <row r="240" spans="2:12" x14ac:dyDescent="0.35">
      <c r="B240" s="41">
        <v>42604</v>
      </c>
      <c r="C240" s="50">
        <v>17274.923254195215</v>
      </c>
      <c r="D240" s="50">
        <v>12423.963369540417</v>
      </c>
      <c r="E240" s="50">
        <v>14964.677574146852</v>
      </c>
      <c r="F240" s="50">
        <v>2436.0333443057289</v>
      </c>
      <c r="G240" s="50">
        <v>18777.660876015208</v>
      </c>
      <c r="H240" s="50">
        <v>0</v>
      </c>
      <c r="I240" s="50">
        <v>15000</v>
      </c>
      <c r="J240" s="50">
        <v>10828.364890121318</v>
      </c>
      <c r="K240" s="50">
        <v>10702.623615932773</v>
      </c>
      <c r="L240" s="50">
        <v>3747.9169731409861</v>
      </c>
    </row>
    <row r="241" spans="2:12" x14ac:dyDescent="0.35">
      <c r="B241" s="41">
        <v>42605</v>
      </c>
      <c r="C241" s="50">
        <v>17172.259905342904</v>
      </c>
      <c r="D241" s="50">
        <v>12073.214863558156</v>
      </c>
      <c r="E241" s="50">
        <v>14937.471663055279</v>
      </c>
      <c r="F241" s="50">
        <v>2360.0604235202463</v>
      </c>
      <c r="G241" s="50">
        <v>19125.39837556651</v>
      </c>
      <c r="H241" s="50">
        <v>0</v>
      </c>
      <c r="I241" s="50">
        <v>15000</v>
      </c>
      <c r="J241" s="50">
        <v>10857.58547352837</v>
      </c>
      <c r="K241" s="50">
        <v>10661.007006312155</v>
      </c>
      <c r="L241" s="50">
        <v>3780.939257994452</v>
      </c>
    </row>
    <row r="242" spans="2:12" x14ac:dyDescent="0.35">
      <c r="B242" s="41">
        <v>42606</v>
      </c>
      <c r="C242" s="50">
        <v>10981.744691405091</v>
      </c>
      <c r="D242" s="50">
        <v>5105.5307544836542</v>
      </c>
      <c r="E242" s="50">
        <v>10307.268876365961</v>
      </c>
      <c r="F242" s="50">
        <v>556.09674407043121</v>
      </c>
      <c r="G242" s="50">
        <v>17635.522950219354</v>
      </c>
      <c r="H242" s="50">
        <v>0</v>
      </c>
      <c r="I242" s="50">
        <v>15000</v>
      </c>
      <c r="J242" s="50">
        <v>10535.462302001462</v>
      </c>
      <c r="K242" s="50">
        <v>11006.117108659872</v>
      </c>
      <c r="L242" s="50">
        <v>3725.6227197809953</v>
      </c>
    </row>
    <row r="243" spans="2:12" x14ac:dyDescent="0.35">
      <c r="B243" s="41">
        <v>42607</v>
      </c>
      <c r="C243" s="50">
        <v>12925.918599862634</v>
      </c>
      <c r="D243" s="50">
        <v>6864.3218963606651</v>
      </c>
      <c r="E243" s="50">
        <v>11767.016685718341</v>
      </c>
      <c r="F243" s="50">
        <v>1019.8637074332313</v>
      </c>
      <c r="G243" s="50">
        <v>19522.908909311074</v>
      </c>
      <c r="H243" s="50">
        <v>0</v>
      </c>
      <c r="I243" s="50">
        <v>15000</v>
      </c>
      <c r="J243" s="50">
        <v>10653.221859512611</v>
      </c>
      <c r="K243" s="50">
        <v>12339.657686358578</v>
      </c>
      <c r="L243" s="50">
        <v>4083.8702068738744</v>
      </c>
    </row>
    <row r="244" spans="2:12" x14ac:dyDescent="0.35">
      <c r="B244" s="41">
        <v>42608</v>
      </c>
      <c r="C244" s="50">
        <v>14409.467983956536</v>
      </c>
      <c r="D244" s="50">
        <v>10713.539640927345</v>
      </c>
      <c r="E244" s="50">
        <v>12751.522834169373</v>
      </c>
      <c r="F244" s="50">
        <v>1791.1307252173999</v>
      </c>
      <c r="G244" s="50">
        <v>18630.150306423489</v>
      </c>
      <c r="H244" s="50">
        <v>0</v>
      </c>
      <c r="I244" s="50">
        <v>15000</v>
      </c>
      <c r="J244" s="50">
        <v>10554.784491933613</v>
      </c>
      <c r="K244" s="50">
        <v>11242.059605185499</v>
      </c>
      <c r="L244" s="50">
        <v>3779.889314956145</v>
      </c>
    </row>
    <row r="245" spans="2:12" x14ac:dyDescent="0.35">
      <c r="B245" s="41">
        <v>42609</v>
      </c>
      <c r="C245" s="50">
        <v>16817.308824998177</v>
      </c>
      <c r="D245" s="50">
        <v>12805.701429666946</v>
      </c>
      <c r="E245" s="50">
        <v>14406.366177552492</v>
      </c>
      <c r="F245" s="50">
        <v>2547.8866256478836</v>
      </c>
      <c r="G245" s="50">
        <v>15764.238256535309</v>
      </c>
      <c r="H245" s="50">
        <v>0</v>
      </c>
      <c r="I245" s="50">
        <v>15000</v>
      </c>
      <c r="J245" s="50">
        <v>10339.024370208237</v>
      </c>
      <c r="K245" s="50">
        <v>10053.8313074793</v>
      </c>
      <c r="L245" s="50">
        <v>3618.6968567923864</v>
      </c>
    </row>
    <row r="246" spans="2:12" x14ac:dyDescent="0.35">
      <c r="B246" s="41">
        <v>42610</v>
      </c>
      <c r="C246" s="50">
        <v>16551.369590408114</v>
      </c>
      <c r="D246" s="50">
        <v>12486.061367317441</v>
      </c>
      <c r="E246" s="50">
        <v>14307.730453979453</v>
      </c>
      <c r="F246" s="50">
        <v>2460.2991478890149</v>
      </c>
      <c r="G246" s="50">
        <v>17765.632514348046</v>
      </c>
      <c r="H246" s="50">
        <v>0</v>
      </c>
      <c r="I246" s="50">
        <v>15000</v>
      </c>
      <c r="J246" s="50">
        <v>10621.4181054114</v>
      </c>
      <c r="K246" s="50">
        <v>10877.775045134216</v>
      </c>
      <c r="L246" s="50">
        <v>4324.5969904163112</v>
      </c>
    </row>
    <row r="247" spans="2:12" x14ac:dyDescent="0.35">
      <c r="B247" s="41">
        <v>42611</v>
      </c>
      <c r="C247" s="50">
        <v>18995.336662126265</v>
      </c>
      <c r="D247" s="50">
        <v>15197.578151070456</v>
      </c>
      <c r="E247" s="50">
        <v>15933.025616427858</v>
      </c>
      <c r="F247" s="50">
        <v>3184.8110514853151</v>
      </c>
      <c r="G247" s="50">
        <v>19151.98352342577</v>
      </c>
      <c r="H247" s="50">
        <v>0</v>
      </c>
      <c r="I247" s="50">
        <v>15000</v>
      </c>
      <c r="J247" s="50">
        <v>10783.620735064067</v>
      </c>
      <c r="K247" s="50">
        <v>12981.561415901844</v>
      </c>
      <c r="L247" s="50">
        <v>4577.1209465018428</v>
      </c>
    </row>
    <row r="248" spans="2:12" x14ac:dyDescent="0.35">
      <c r="B248" s="41">
        <v>42612</v>
      </c>
      <c r="C248" s="50">
        <v>19192.675624990126</v>
      </c>
      <c r="D248" s="50">
        <v>15123.586099276705</v>
      </c>
      <c r="E248" s="50">
        <v>16234.364963260092</v>
      </c>
      <c r="F248" s="50">
        <v>3057.7658173880518</v>
      </c>
      <c r="G248" s="50">
        <v>19453.832637183423</v>
      </c>
      <c r="H248" s="50">
        <v>0</v>
      </c>
      <c r="I248" s="50">
        <v>15000</v>
      </c>
      <c r="J248" s="50">
        <v>10770.913530711641</v>
      </c>
      <c r="K248" s="50">
        <v>11387.213323705912</v>
      </c>
      <c r="L248" s="50">
        <v>3964.4290340762905</v>
      </c>
    </row>
    <row r="249" spans="2:12" x14ac:dyDescent="0.35">
      <c r="B249" s="41">
        <v>42613</v>
      </c>
      <c r="C249" s="50">
        <v>19367.476097469156</v>
      </c>
      <c r="D249" s="50">
        <v>15820.128419357701</v>
      </c>
      <c r="E249" s="50">
        <v>16365.804258864533</v>
      </c>
      <c r="F249" s="50">
        <v>3107.4605614478232</v>
      </c>
      <c r="G249" s="50">
        <v>18047.718523638465</v>
      </c>
      <c r="H249" s="50">
        <v>0</v>
      </c>
      <c r="I249" s="50">
        <v>7296.8440439419828</v>
      </c>
      <c r="J249" s="50">
        <v>10543.454750184586</v>
      </c>
      <c r="K249" s="50">
        <v>10134.235611874017</v>
      </c>
      <c r="L249" s="50">
        <v>3338.311342413519</v>
      </c>
    </row>
    <row r="250" spans="2:12" x14ac:dyDescent="0.35">
      <c r="B250" s="41">
        <v>42614</v>
      </c>
      <c r="C250" s="50">
        <v>19193.1366362769</v>
      </c>
      <c r="D250" s="50">
        <v>15941.740423136798</v>
      </c>
      <c r="E250" s="50">
        <v>16229.934873970933</v>
      </c>
      <c r="F250" s="50">
        <v>3079.9659564588214</v>
      </c>
      <c r="G250" s="50">
        <v>13345.668154698616</v>
      </c>
      <c r="H250" s="50">
        <v>0</v>
      </c>
      <c r="I250" s="50">
        <v>15000</v>
      </c>
      <c r="J250" s="50">
        <v>9873.0211316901405</v>
      </c>
      <c r="K250" s="50">
        <v>5648.127216850191</v>
      </c>
      <c r="L250" s="50">
        <v>2186.754195228737</v>
      </c>
    </row>
    <row r="251" spans="2:12" x14ac:dyDescent="0.35">
      <c r="B251" s="41">
        <v>42615</v>
      </c>
      <c r="C251" s="50">
        <v>19259.687704092503</v>
      </c>
      <c r="D251" s="50">
        <v>16228.273918795519</v>
      </c>
      <c r="E251" s="50">
        <v>16259.89326321449</v>
      </c>
      <c r="F251" s="50">
        <v>3106.6923124550053</v>
      </c>
      <c r="G251" s="50">
        <v>18562.571109121367</v>
      </c>
      <c r="H251" s="50">
        <v>0</v>
      </c>
      <c r="I251" s="50">
        <v>1509.3060085626032</v>
      </c>
      <c r="J251" s="50">
        <v>10754.070850960867</v>
      </c>
      <c r="K251" s="50">
        <v>9468.2359271872447</v>
      </c>
      <c r="L251" s="50">
        <v>4023.3888208057165</v>
      </c>
    </row>
    <row r="252" spans="2:12" x14ac:dyDescent="0.35">
      <c r="B252" s="41">
        <v>42616</v>
      </c>
      <c r="C252" s="50">
        <v>19010.964164116911</v>
      </c>
      <c r="D252" s="50">
        <v>15823.635148053168</v>
      </c>
      <c r="E252" s="50">
        <v>16107.087833356161</v>
      </c>
      <c r="F252" s="50">
        <v>3005.0515269456405</v>
      </c>
      <c r="G252" s="50">
        <v>19135.077363785003</v>
      </c>
      <c r="H252" s="50">
        <v>0</v>
      </c>
      <c r="I252" s="50">
        <v>2121.6397692451737</v>
      </c>
      <c r="J252" s="50">
        <v>10833.549084812264</v>
      </c>
      <c r="K252" s="50">
        <v>11017.254243082143</v>
      </c>
      <c r="L252" s="50">
        <v>3821.5471570244372</v>
      </c>
    </row>
    <row r="253" spans="2:12" x14ac:dyDescent="0.35">
      <c r="B253" s="41">
        <v>42617</v>
      </c>
      <c r="C253" s="50">
        <v>18881.662739613363</v>
      </c>
      <c r="D253" s="50">
        <v>15984.875210765771</v>
      </c>
      <c r="E253" s="50">
        <v>15974.400875122446</v>
      </c>
      <c r="F253" s="50">
        <v>3010.3724143141003</v>
      </c>
      <c r="G253" s="50">
        <v>15555.984440329245</v>
      </c>
      <c r="H253" s="50">
        <v>0</v>
      </c>
      <c r="I253" s="50">
        <v>15000</v>
      </c>
      <c r="J253" s="50">
        <v>10278.723395204035</v>
      </c>
      <c r="K253" s="50">
        <v>5901.2872305539895</v>
      </c>
      <c r="L253" s="50">
        <v>2971.2207527486557</v>
      </c>
    </row>
    <row r="254" spans="2:12" x14ac:dyDescent="0.35">
      <c r="B254" s="41">
        <v>42618</v>
      </c>
      <c r="C254" s="50">
        <v>17874.943506690055</v>
      </c>
      <c r="D254" s="50">
        <v>14248.766921411263</v>
      </c>
      <c r="E254" s="50">
        <v>15454.114189138525</v>
      </c>
      <c r="F254" s="50">
        <v>2554.0117065315567</v>
      </c>
      <c r="G254" s="50">
        <v>18697.868790544613</v>
      </c>
      <c r="H254" s="50">
        <v>0</v>
      </c>
      <c r="I254" s="50">
        <v>1849.3243876858264</v>
      </c>
      <c r="J254" s="50">
        <v>10857.213466560459</v>
      </c>
      <c r="K254" s="50">
        <v>10760.644129743059</v>
      </c>
      <c r="L254" s="50">
        <v>3844.7479914525475</v>
      </c>
    </row>
    <row r="255" spans="2:12" x14ac:dyDescent="0.35">
      <c r="B255" s="41">
        <v>42619</v>
      </c>
      <c r="C255" s="50">
        <v>17352.95678863494</v>
      </c>
      <c r="D255" s="50">
        <v>13626.821821062429</v>
      </c>
      <c r="E255" s="50">
        <v>15091.843074023167</v>
      </c>
      <c r="F255" s="50">
        <v>2382.4258268769445</v>
      </c>
      <c r="G255" s="50">
        <v>18861.077893473604</v>
      </c>
      <c r="H255" s="50">
        <v>0</v>
      </c>
      <c r="I255" s="50">
        <v>1523.0490654494324</v>
      </c>
      <c r="J255" s="50">
        <v>10781.791972264464</v>
      </c>
      <c r="K255" s="50">
        <v>10484.57258276267</v>
      </c>
      <c r="L255" s="50">
        <v>3712.7533448179365</v>
      </c>
    </row>
    <row r="256" spans="2:12" x14ac:dyDescent="0.35">
      <c r="B256" s="41">
        <v>42620</v>
      </c>
      <c r="C256" s="50">
        <v>16054.07458752881</v>
      </c>
      <c r="D256" s="50">
        <v>11479.357813285673</v>
      </c>
      <c r="E256" s="50">
        <v>14307.082894924373</v>
      </c>
      <c r="F256" s="50">
        <v>1879.4143686679756</v>
      </c>
      <c r="G256" s="50">
        <v>19047.259263536071</v>
      </c>
      <c r="H256" s="50">
        <v>0</v>
      </c>
      <c r="I256" s="50">
        <v>1298.2218886754472</v>
      </c>
      <c r="J256" s="50">
        <v>10827.996149754339</v>
      </c>
      <c r="K256" s="50">
        <v>10575.70742130844</v>
      </c>
      <c r="L256" s="50">
        <v>3693.1484014215516</v>
      </c>
    </row>
    <row r="257" spans="2:12" x14ac:dyDescent="0.35">
      <c r="B257" s="41">
        <v>42621</v>
      </c>
      <c r="C257" s="50">
        <v>16266.579723240355</v>
      </c>
      <c r="D257" s="50">
        <v>11582.299366205945</v>
      </c>
      <c r="E257" s="50">
        <v>14398.210306686511</v>
      </c>
      <c r="F257" s="50">
        <v>2015.9726012440938</v>
      </c>
      <c r="G257" s="50">
        <v>19081.979960289573</v>
      </c>
      <c r="H257" s="50">
        <v>0</v>
      </c>
      <c r="I257" s="50">
        <v>1345.2300692507476</v>
      </c>
      <c r="J257" s="50">
        <v>10708.49870315481</v>
      </c>
      <c r="K257" s="50">
        <v>10528.52736681466</v>
      </c>
      <c r="L257" s="50">
        <v>3663.1336579377448</v>
      </c>
    </row>
    <row r="258" spans="2:12" x14ac:dyDescent="0.35">
      <c r="B258" s="41">
        <v>42622</v>
      </c>
      <c r="C258" s="50">
        <v>16355.391391470366</v>
      </c>
      <c r="D258" s="50">
        <v>11742.954906335361</v>
      </c>
      <c r="E258" s="50">
        <v>14351.747448455735</v>
      </c>
      <c r="F258" s="50">
        <v>2159.9557757351386</v>
      </c>
      <c r="G258" s="50">
        <v>19200.688556410765</v>
      </c>
      <c r="H258" s="50">
        <v>0</v>
      </c>
      <c r="I258" s="50">
        <v>1472.7616337268205</v>
      </c>
      <c r="J258" s="50">
        <v>10499.104597661917</v>
      </c>
      <c r="K258" s="50">
        <v>10208.303359380874</v>
      </c>
      <c r="L258" s="50">
        <v>3594.1197708419627</v>
      </c>
    </row>
    <row r="259" spans="2:12" x14ac:dyDescent="0.35">
      <c r="B259" s="41">
        <v>42623</v>
      </c>
      <c r="C259" s="50">
        <v>16613.681044082547</v>
      </c>
      <c r="D259" s="50">
        <v>11928.18758158164</v>
      </c>
      <c r="E259" s="50">
        <v>14499.148916196336</v>
      </c>
      <c r="F259" s="50">
        <v>2267.8465559546626</v>
      </c>
      <c r="G259" s="50">
        <v>19093.881792310764</v>
      </c>
      <c r="H259" s="50">
        <v>0</v>
      </c>
      <c r="I259" s="50">
        <v>209.33349602278719</v>
      </c>
      <c r="J259" s="50">
        <v>10433.788999041311</v>
      </c>
      <c r="K259" s="50">
        <v>10332.649455996896</v>
      </c>
      <c r="L259" s="50">
        <v>3523.2742640561437</v>
      </c>
    </row>
    <row r="260" spans="2:12" x14ac:dyDescent="0.35">
      <c r="B260" s="41">
        <v>42624</v>
      </c>
      <c r="C260" s="50">
        <v>16807.266063379255</v>
      </c>
      <c r="D260" s="50">
        <v>11509.495627153763</v>
      </c>
      <c r="E260" s="50">
        <v>14757.250881853955</v>
      </c>
      <c r="F260" s="50">
        <v>2197.0283978129323</v>
      </c>
      <c r="G260" s="50">
        <v>18540.389223811038</v>
      </c>
      <c r="H260" s="50">
        <v>0</v>
      </c>
      <c r="I260" s="50">
        <v>6548.2447885868887</v>
      </c>
      <c r="J260" s="50">
        <v>10438.41011712717</v>
      </c>
      <c r="K260" s="50">
        <v>9418.9037311972388</v>
      </c>
      <c r="L260" s="50">
        <v>3386.133720831624</v>
      </c>
    </row>
    <row r="261" spans="2:12" x14ac:dyDescent="0.35">
      <c r="B261" s="41">
        <v>42625</v>
      </c>
      <c r="C261" s="50">
        <v>17059.363132081435</v>
      </c>
      <c r="D261" s="50">
        <v>11506.536176714106</v>
      </c>
      <c r="E261" s="50">
        <v>15116.113243341832</v>
      </c>
      <c r="F261" s="50">
        <v>2084.8171925261881</v>
      </c>
      <c r="G261" s="50">
        <v>18768.872265496611</v>
      </c>
      <c r="H261" s="50">
        <v>0</v>
      </c>
      <c r="I261" s="50">
        <v>5404.4869484460796</v>
      </c>
      <c r="J261" s="50">
        <v>10623.144794012971</v>
      </c>
      <c r="K261" s="50">
        <v>9434.8526028105844</v>
      </c>
      <c r="L261" s="50">
        <v>3356.4692336620506</v>
      </c>
    </row>
    <row r="262" spans="2:12" x14ac:dyDescent="0.35">
      <c r="B262" s="41">
        <v>42626</v>
      </c>
      <c r="C262" s="50">
        <v>17001.103137778951</v>
      </c>
      <c r="D262" s="50">
        <v>10924.301736918571</v>
      </c>
      <c r="E262" s="50">
        <v>15180.408748033798</v>
      </c>
      <c r="F262" s="50">
        <v>1956.2029020250623</v>
      </c>
      <c r="G262" s="50">
        <v>18568.520061333587</v>
      </c>
      <c r="H262" s="50">
        <v>0</v>
      </c>
      <c r="I262" s="50">
        <v>4525.7741433338188</v>
      </c>
      <c r="J262" s="50">
        <v>10530.188461560916</v>
      </c>
      <c r="K262" s="50">
        <v>9148.7542255602239</v>
      </c>
      <c r="L262" s="50">
        <v>3228.7180064481158</v>
      </c>
    </row>
    <row r="263" spans="2:12" x14ac:dyDescent="0.35">
      <c r="B263" s="41">
        <v>42627</v>
      </c>
      <c r="C263" s="50">
        <v>17840.656890391856</v>
      </c>
      <c r="D263" s="50">
        <v>11719.743692385329</v>
      </c>
      <c r="E263" s="50">
        <v>15805.338858536245</v>
      </c>
      <c r="F263" s="50">
        <v>2181.8555485315669</v>
      </c>
      <c r="G263" s="50">
        <v>18679.02971283254</v>
      </c>
      <c r="H263" s="50">
        <v>0</v>
      </c>
      <c r="I263" s="50">
        <v>4273.0435807247641</v>
      </c>
      <c r="J263" s="50">
        <v>10284.715279238511</v>
      </c>
      <c r="K263" s="50">
        <v>9079.2842403105406</v>
      </c>
      <c r="L263" s="50">
        <v>3290.7819270665859</v>
      </c>
    </row>
    <row r="264" spans="2:12" x14ac:dyDescent="0.35">
      <c r="B264" s="41">
        <v>42628</v>
      </c>
      <c r="C264" s="50">
        <v>18310.088538613287</v>
      </c>
      <c r="D264" s="50">
        <v>12011.267459846287</v>
      </c>
      <c r="E264" s="50">
        <v>16157.713931122291</v>
      </c>
      <c r="F264" s="50">
        <v>2288.262989164708</v>
      </c>
      <c r="G264" s="50">
        <v>19047.186836061232</v>
      </c>
      <c r="H264" s="50">
        <v>0</v>
      </c>
      <c r="I264" s="50">
        <v>3759.6017644915692</v>
      </c>
      <c r="J264" s="50">
        <v>10309.775433144529</v>
      </c>
      <c r="K264" s="50">
        <v>9286.9120263499444</v>
      </c>
      <c r="L264" s="50">
        <v>3301.6866342614844</v>
      </c>
    </row>
    <row r="265" spans="2:12" x14ac:dyDescent="0.35">
      <c r="B265" s="41">
        <v>42629</v>
      </c>
      <c r="C265" s="50">
        <v>18270.963316695685</v>
      </c>
      <c r="D265" s="50">
        <v>11968.20880765784</v>
      </c>
      <c r="E265" s="50">
        <v>16053.575385934248</v>
      </c>
      <c r="F265" s="50">
        <v>2347.8479534996045</v>
      </c>
      <c r="G265" s="50">
        <v>19242.153402176868</v>
      </c>
      <c r="H265" s="50">
        <v>0</v>
      </c>
      <c r="I265" s="50">
        <v>3279.8814649291758</v>
      </c>
      <c r="J265" s="50">
        <v>10140.736687749524</v>
      </c>
      <c r="K265" s="50">
        <v>8811.5233501298899</v>
      </c>
      <c r="L265" s="50">
        <v>3151.4097192614522</v>
      </c>
    </row>
    <row r="266" spans="2:12" x14ac:dyDescent="0.35">
      <c r="B266" s="41">
        <v>42630</v>
      </c>
      <c r="C266" s="50">
        <v>17514.406277755916</v>
      </c>
      <c r="D266" s="50">
        <v>12692.721334458076</v>
      </c>
      <c r="E266" s="50">
        <v>15052.194901298488</v>
      </c>
      <c r="F266" s="50">
        <v>2607.0774813470566</v>
      </c>
      <c r="G266" s="50">
        <v>18438.049274279867</v>
      </c>
      <c r="H266" s="50">
        <v>0</v>
      </c>
      <c r="I266" s="50">
        <v>1746.5554880793795</v>
      </c>
      <c r="J266" s="50">
        <v>10284.319013784183</v>
      </c>
      <c r="K266" s="50">
        <v>10120.504366169627</v>
      </c>
      <c r="L266" s="50">
        <v>3520.0848066027315</v>
      </c>
    </row>
    <row r="267" spans="2:12" x14ac:dyDescent="0.35">
      <c r="B267" s="41">
        <v>42631</v>
      </c>
      <c r="C267" s="50">
        <v>17452.479252341574</v>
      </c>
      <c r="D267" s="50">
        <v>13070.110602028055</v>
      </c>
      <c r="E267" s="50">
        <v>15005.472645778193</v>
      </c>
      <c r="F267" s="50">
        <v>2605.4118760157967</v>
      </c>
      <c r="G267" s="50">
        <v>19242.746695433096</v>
      </c>
      <c r="H267" s="50">
        <v>0</v>
      </c>
      <c r="I267" s="50">
        <v>2336.3415614569658</v>
      </c>
      <c r="J267" s="50">
        <v>10673.67434495023</v>
      </c>
      <c r="K267" s="50">
        <v>10767.924819020591</v>
      </c>
      <c r="L267" s="50">
        <v>3727.042701306083</v>
      </c>
    </row>
    <row r="268" spans="2:12" x14ac:dyDescent="0.35">
      <c r="B268" s="41">
        <v>42632</v>
      </c>
      <c r="C268" s="50">
        <v>17603.400059367435</v>
      </c>
      <c r="D268" s="50">
        <v>13177.147292475054</v>
      </c>
      <c r="E268" s="50">
        <v>15174.544944370831</v>
      </c>
      <c r="F268" s="50">
        <v>2591.5123335854323</v>
      </c>
      <c r="G268" s="50">
        <v>19334.678212456718</v>
      </c>
      <c r="H268" s="50">
        <v>0</v>
      </c>
      <c r="I268" s="50">
        <v>2618.6806791954295</v>
      </c>
      <c r="J268" s="50">
        <v>10476.045657371213</v>
      </c>
      <c r="K268" s="50">
        <v>10446.529277529304</v>
      </c>
      <c r="L268" s="50">
        <v>3616.8966183715929</v>
      </c>
    </row>
    <row r="269" spans="2:12" x14ac:dyDescent="0.35">
      <c r="B269" s="41">
        <v>42633</v>
      </c>
      <c r="C269" s="50">
        <v>17648.132284904266</v>
      </c>
      <c r="D269" s="50">
        <v>12842.852131400776</v>
      </c>
      <c r="E269" s="50">
        <v>15202.075358966584</v>
      </c>
      <c r="F269" s="50">
        <v>2592.5383382169407</v>
      </c>
      <c r="G269" s="50">
        <v>19421.186775877559</v>
      </c>
      <c r="H269" s="50">
        <v>0</v>
      </c>
      <c r="I269" s="50">
        <v>2130.6842703539592</v>
      </c>
      <c r="J269" s="50">
        <v>10698.914537484648</v>
      </c>
      <c r="K269" s="50">
        <v>10104.858554242983</v>
      </c>
      <c r="L269" s="50">
        <v>3560.1333484446827</v>
      </c>
    </row>
    <row r="270" spans="2:12" x14ac:dyDescent="0.35">
      <c r="B270" s="41">
        <v>42634</v>
      </c>
      <c r="C270" s="50">
        <v>17468.301329973146</v>
      </c>
      <c r="D270" s="50">
        <v>12638.845354831572</v>
      </c>
      <c r="E270" s="50">
        <v>15084.186559193626</v>
      </c>
      <c r="F270" s="50">
        <v>2539.8301716780975</v>
      </c>
      <c r="G270" s="50">
        <v>19420.839200377897</v>
      </c>
      <c r="H270" s="50">
        <v>0</v>
      </c>
      <c r="I270" s="50">
        <v>2103.6793687402078</v>
      </c>
      <c r="J270" s="50">
        <v>10668.741914470405</v>
      </c>
      <c r="K270" s="50">
        <v>9743.9421850075869</v>
      </c>
      <c r="L270" s="50">
        <v>3474.1088132312557</v>
      </c>
    </row>
    <row r="271" spans="2:12" x14ac:dyDescent="0.35">
      <c r="B271" s="41">
        <v>42635</v>
      </c>
      <c r="C271" s="50">
        <v>17371.136291146362</v>
      </c>
      <c r="D271" s="50">
        <v>12138.694161804422</v>
      </c>
      <c r="E271" s="50">
        <v>14916.300614825912</v>
      </c>
      <c r="F271" s="50">
        <v>2612.7950638040561</v>
      </c>
      <c r="G271" s="50">
        <v>19494.374196492419</v>
      </c>
      <c r="H271" s="50">
        <v>0</v>
      </c>
      <c r="I271" s="50">
        <v>1921.1865570364994</v>
      </c>
      <c r="J271" s="50">
        <v>10624.960353879203</v>
      </c>
      <c r="K271" s="50">
        <v>9550.5867892676943</v>
      </c>
      <c r="L271" s="50">
        <v>3374.8218911346812</v>
      </c>
    </row>
    <row r="272" spans="2:12" x14ac:dyDescent="0.35">
      <c r="B272" s="41">
        <v>42636</v>
      </c>
      <c r="C272" s="50">
        <v>17435.342517677374</v>
      </c>
      <c r="D272" s="50">
        <v>12275.615932284478</v>
      </c>
      <c r="E272" s="50">
        <v>15046.373843384643</v>
      </c>
      <c r="F272" s="50">
        <v>2613.4670987062514</v>
      </c>
      <c r="G272" s="50">
        <v>19458.610962992829</v>
      </c>
      <c r="H272" s="50">
        <v>0</v>
      </c>
      <c r="I272" s="50">
        <v>1646.2115016972825</v>
      </c>
      <c r="J272" s="50">
        <v>10711.397087395435</v>
      </c>
      <c r="K272" s="50">
        <v>10023.273279042205</v>
      </c>
      <c r="L272" s="50">
        <v>3530.3757389428483</v>
      </c>
    </row>
    <row r="273" spans="2:12" x14ac:dyDescent="0.35">
      <c r="B273" s="41">
        <v>42637</v>
      </c>
      <c r="C273" s="50">
        <v>17343.991540774859</v>
      </c>
      <c r="D273" s="50">
        <v>12821.902359736991</v>
      </c>
      <c r="E273" s="50">
        <v>14856.983694712262</v>
      </c>
      <c r="F273" s="50">
        <v>2660.2329178189334</v>
      </c>
      <c r="G273" s="50">
        <v>19330.008271544655</v>
      </c>
      <c r="H273" s="50">
        <v>0</v>
      </c>
      <c r="I273" s="50">
        <v>1618.5375984988068</v>
      </c>
      <c r="J273" s="50">
        <v>10637.386369137623</v>
      </c>
      <c r="K273" s="50">
        <v>10131.702281730537</v>
      </c>
      <c r="L273" s="50">
        <v>3553.8258797799585</v>
      </c>
    </row>
    <row r="274" spans="2:12" x14ac:dyDescent="0.35">
      <c r="B274" s="41">
        <v>42638</v>
      </c>
      <c r="C274" s="50">
        <v>16943.022579214779</v>
      </c>
      <c r="D274" s="50">
        <v>12400.792480516777</v>
      </c>
      <c r="E274" s="50">
        <v>14510.608867262112</v>
      </c>
      <c r="F274" s="50">
        <v>2601.3324640323276</v>
      </c>
      <c r="G274" s="50">
        <v>19108.555190098774</v>
      </c>
      <c r="H274" s="50">
        <v>0</v>
      </c>
      <c r="I274" s="50">
        <v>1523.7805908818218</v>
      </c>
      <c r="J274" s="50">
        <v>10580.323829931722</v>
      </c>
      <c r="K274" s="50">
        <v>9715.9759063368147</v>
      </c>
      <c r="L274" s="50">
        <v>3523.3312145701225</v>
      </c>
    </row>
    <row r="275" spans="2:12" x14ac:dyDescent="0.35">
      <c r="B275" s="41">
        <v>42639</v>
      </c>
      <c r="C275" s="50">
        <v>13822.573580562836</v>
      </c>
      <c r="D275" s="50">
        <v>8610.9182660837687</v>
      </c>
      <c r="E275" s="50">
        <v>12386.759676853633</v>
      </c>
      <c r="F275" s="50">
        <v>1475.1878757189436</v>
      </c>
      <c r="G275" s="50">
        <v>16788.039060076277</v>
      </c>
      <c r="H275" s="50">
        <v>0</v>
      </c>
      <c r="I275" s="50">
        <v>15000</v>
      </c>
      <c r="J275" s="50">
        <v>10335.118288017225</v>
      </c>
      <c r="K275" s="50">
        <v>6094.2336914525813</v>
      </c>
      <c r="L275" s="50">
        <v>2555.9606906089284</v>
      </c>
    </row>
    <row r="276" spans="2:12" x14ac:dyDescent="0.35">
      <c r="B276" s="41">
        <v>42640</v>
      </c>
      <c r="C276" s="50">
        <v>15825.509664043127</v>
      </c>
      <c r="D276" s="50">
        <v>10507.160853229278</v>
      </c>
      <c r="E276" s="50">
        <v>13669.308235668539</v>
      </c>
      <c r="F276" s="50">
        <v>2301.8722930329923</v>
      </c>
      <c r="G276" s="50">
        <v>17299.781067187407</v>
      </c>
      <c r="H276" s="50">
        <v>0</v>
      </c>
      <c r="I276" s="50">
        <v>133.15301961157783</v>
      </c>
      <c r="J276" s="50">
        <v>10439.896921156138</v>
      </c>
      <c r="K276" s="50">
        <v>6305.5472544926924</v>
      </c>
      <c r="L276" s="50">
        <v>2902.0447175882714</v>
      </c>
    </row>
    <row r="277" spans="2:12" x14ac:dyDescent="0.35">
      <c r="B277" s="41">
        <v>42641</v>
      </c>
      <c r="C277" s="50">
        <v>17434.263792415204</v>
      </c>
      <c r="D277" s="50">
        <v>12049.48172545635</v>
      </c>
      <c r="E277" s="50">
        <v>14805.481067226023</v>
      </c>
      <c r="F277" s="50">
        <v>2794.6685257618083</v>
      </c>
      <c r="G277" s="50">
        <v>19498.059395747601</v>
      </c>
      <c r="H277" s="50">
        <v>0</v>
      </c>
      <c r="I277" s="50">
        <v>1272.5808748751901</v>
      </c>
      <c r="J277" s="50">
        <v>10775.680879810121</v>
      </c>
      <c r="K277" s="50">
        <v>11041.830532029202</v>
      </c>
      <c r="L277" s="50">
        <v>3723.9367190007488</v>
      </c>
    </row>
    <row r="278" spans="2:12" x14ac:dyDescent="0.35">
      <c r="B278" s="41">
        <v>42642</v>
      </c>
      <c r="C278" s="50">
        <v>17332.043199954009</v>
      </c>
      <c r="D278" s="50">
        <v>12366.681552216556</v>
      </c>
      <c r="E278" s="50">
        <v>14825.038942379713</v>
      </c>
      <c r="F278" s="50">
        <v>2675.1815539076665</v>
      </c>
      <c r="G278" s="50">
        <v>19592.285924216543</v>
      </c>
      <c r="H278" s="50">
        <v>0</v>
      </c>
      <c r="I278" s="50">
        <v>1584.3870984370772</v>
      </c>
      <c r="J278" s="50">
        <v>10714.497258853809</v>
      </c>
      <c r="K278" s="50">
        <v>10584.849234802847</v>
      </c>
      <c r="L278" s="50">
        <v>3643.6322976447705</v>
      </c>
    </row>
    <row r="279" spans="2:12" x14ac:dyDescent="0.35">
      <c r="B279" s="41">
        <v>42643</v>
      </c>
      <c r="C279" s="50">
        <v>16266.956200842649</v>
      </c>
      <c r="D279" s="50">
        <v>11594.228071490919</v>
      </c>
      <c r="E279" s="50">
        <v>14088.980953897897</v>
      </c>
      <c r="F279" s="50">
        <v>2383.9563091581422</v>
      </c>
      <c r="G279" s="50">
        <v>18879.415925993952</v>
      </c>
      <c r="H279" s="50">
        <v>0</v>
      </c>
      <c r="I279" s="50">
        <v>704.88180638905476</v>
      </c>
      <c r="J279" s="50">
        <v>10609.099355164224</v>
      </c>
      <c r="K279" s="50">
        <v>9296.4292166149589</v>
      </c>
      <c r="L279" s="50">
        <v>3480.5786028680545</v>
      </c>
    </row>
    <row r="280" spans="2:12" x14ac:dyDescent="0.35">
      <c r="B280" s="41">
        <v>42644</v>
      </c>
      <c r="C280" s="50">
        <v>17213.798755181186</v>
      </c>
      <c r="D280" s="50">
        <v>12681.035974685152</v>
      </c>
      <c r="E280" s="50">
        <v>14763.962402246418</v>
      </c>
      <c r="F280" s="50">
        <v>2651.0066075560285</v>
      </c>
      <c r="G280" s="50">
        <v>19399.316934436149</v>
      </c>
      <c r="H280" s="50">
        <v>0</v>
      </c>
      <c r="I280" s="50">
        <v>1491.3824614185544</v>
      </c>
      <c r="J280" s="50">
        <v>10639.964965364783</v>
      </c>
      <c r="K280" s="50">
        <v>10927.56357580419</v>
      </c>
      <c r="L280" s="50">
        <v>3822.5333383972757</v>
      </c>
    </row>
    <row r="281" spans="2:12" x14ac:dyDescent="0.35">
      <c r="B281" s="41">
        <v>42645</v>
      </c>
      <c r="C281" s="50">
        <v>17150.447823061702</v>
      </c>
      <c r="D281" s="50">
        <v>11615.217168828698</v>
      </c>
      <c r="E281" s="50">
        <v>14837.475290942011</v>
      </c>
      <c r="F281" s="50">
        <v>2499.8473899682272</v>
      </c>
      <c r="G281" s="50">
        <v>19325.338620402683</v>
      </c>
      <c r="H281" s="50">
        <v>0</v>
      </c>
      <c r="I281" s="50">
        <v>1620.0474133071709</v>
      </c>
      <c r="J281" s="50">
        <v>10662.45259948037</v>
      </c>
      <c r="K281" s="50">
        <v>11788.002585785451</v>
      </c>
      <c r="L281" s="50">
        <v>4035.869043985083</v>
      </c>
    </row>
    <row r="282" spans="2:12" x14ac:dyDescent="0.35">
      <c r="B282" s="41">
        <v>42646</v>
      </c>
      <c r="C282" s="50">
        <v>15584.58898502806</v>
      </c>
      <c r="D282" s="50">
        <v>10014.513837192013</v>
      </c>
      <c r="E282" s="50">
        <v>13730.739375510544</v>
      </c>
      <c r="F282" s="50">
        <v>2004.5384592703535</v>
      </c>
      <c r="G282" s="50">
        <v>19644.714482379663</v>
      </c>
      <c r="H282" s="50">
        <v>0</v>
      </c>
      <c r="I282" s="50">
        <v>1509.8108239669111</v>
      </c>
      <c r="J282" s="50">
        <v>10633.362637384209</v>
      </c>
      <c r="K282" s="50">
        <v>10995.685249800004</v>
      </c>
      <c r="L282" s="50">
        <v>3760.1769297160572</v>
      </c>
    </row>
    <row r="283" spans="2:12" x14ac:dyDescent="0.35">
      <c r="B283" s="41">
        <v>42647</v>
      </c>
      <c r="C283" s="50">
        <v>16496.122593111537</v>
      </c>
      <c r="D283" s="50">
        <v>10905.903680852483</v>
      </c>
      <c r="E283" s="50">
        <v>14481.433408288687</v>
      </c>
      <c r="F283" s="50">
        <v>2210.9448077675388</v>
      </c>
      <c r="G283" s="50">
        <v>19811.70903577183</v>
      </c>
      <c r="H283" s="50">
        <v>0</v>
      </c>
      <c r="I283" s="50">
        <v>1219.350021589333</v>
      </c>
      <c r="J283" s="50">
        <v>10369.776092616716</v>
      </c>
      <c r="K283" s="50">
        <v>10163.408533089763</v>
      </c>
      <c r="L283" s="50">
        <v>3574.314236010704</v>
      </c>
    </row>
    <row r="284" spans="2:12" x14ac:dyDescent="0.35">
      <c r="B284" s="41">
        <v>42648</v>
      </c>
      <c r="C284" s="50">
        <v>16095.539332923774</v>
      </c>
      <c r="D284" s="50">
        <v>11498.19649804539</v>
      </c>
      <c r="E284" s="50">
        <v>14134.437812737355</v>
      </c>
      <c r="F284" s="50">
        <v>2180.9885707397921</v>
      </c>
      <c r="G284" s="50">
        <v>20026.853336543645</v>
      </c>
      <c r="H284" s="50">
        <v>0</v>
      </c>
      <c r="I284" s="50">
        <v>670.09509391542645</v>
      </c>
      <c r="J284" s="50">
        <v>10549.395936316152</v>
      </c>
      <c r="K284" s="50">
        <v>9593.2677274834987</v>
      </c>
      <c r="L284" s="50">
        <v>3382.5396635363718</v>
      </c>
    </row>
    <row r="285" spans="2:12" x14ac:dyDescent="0.35">
      <c r="B285" s="41">
        <v>42649</v>
      </c>
      <c r="C285" s="50">
        <v>15343.078285334283</v>
      </c>
      <c r="D285" s="50">
        <v>10847.309527862648</v>
      </c>
      <c r="E285" s="50">
        <v>13521.274138589788</v>
      </c>
      <c r="F285" s="50">
        <v>2064.5043877984585</v>
      </c>
      <c r="G285" s="50">
        <v>19899.540409475561</v>
      </c>
      <c r="H285" s="50">
        <v>0</v>
      </c>
      <c r="I285" s="50">
        <v>588.68301301119072</v>
      </c>
      <c r="J285" s="50">
        <v>10492.504695654217</v>
      </c>
      <c r="K285" s="50">
        <v>9449.4608836159587</v>
      </c>
      <c r="L285" s="50">
        <v>3404.734159679128</v>
      </c>
    </row>
    <row r="286" spans="2:12" x14ac:dyDescent="0.35">
      <c r="B286" s="41">
        <v>42650</v>
      </c>
      <c r="C286" s="50">
        <v>15440.597882350085</v>
      </c>
      <c r="D286" s="50">
        <v>10681.72963025828</v>
      </c>
      <c r="E286" s="50">
        <v>13636.85533071202</v>
      </c>
      <c r="F286" s="50">
        <v>2042.7189724195673</v>
      </c>
      <c r="G286" s="50">
        <v>19995.889939582823</v>
      </c>
      <c r="H286" s="50">
        <v>0</v>
      </c>
      <c r="I286" s="50">
        <v>15000</v>
      </c>
      <c r="J286" s="50">
        <v>10487.372676398538</v>
      </c>
      <c r="K286" s="50">
        <v>9322.0252806913795</v>
      </c>
      <c r="L286" s="50">
        <v>3342.3584810280831</v>
      </c>
    </row>
    <row r="287" spans="2:12" x14ac:dyDescent="0.35">
      <c r="B287" s="41">
        <v>42651</v>
      </c>
      <c r="C287" s="50">
        <v>15846.184505122677</v>
      </c>
      <c r="D287" s="50">
        <v>11343.116759761902</v>
      </c>
      <c r="E287" s="50">
        <v>13851.903336128116</v>
      </c>
      <c r="F287" s="50">
        <v>2213.7062210777044</v>
      </c>
      <c r="G287" s="50">
        <v>20522.891338972597</v>
      </c>
      <c r="H287" s="50">
        <v>0</v>
      </c>
      <c r="I287" s="50">
        <v>15000</v>
      </c>
      <c r="J287" s="50">
        <v>10591.881616544153</v>
      </c>
      <c r="K287" s="50">
        <v>9624.8859528230514</v>
      </c>
      <c r="L287" s="50">
        <v>3381.0170893700852</v>
      </c>
    </row>
    <row r="288" spans="2:12" x14ac:dyDescent="0.35">
      <c r="B288" s="41">
        <v>42652</v>
      </c>
      <c r="C288" s="50">
        <v>16474.665050469674</v>
      </c>
      <c r="D288" s="50">
        <v>11240.921605756315</v>
      </c>
      <c r="E288" s="50">
        <v>14568.380866826805</v>
      </c>
      <c r="F288" s="50">
        <v>2096.1118308153918</v>
      </c>
      <c r="G288" s="50">
        <v>20522.99912909936</v>
      </c>
      <c r="H288" s="50">
        <v>0</v>
      </c>
      <c r="I288" s="50">
        <v>15000</v>
      </c>
      <c r="J288" s="50">
        <v>10622.422819564032</v>
      </c>
      <c r="K288" s="50">
        <v>9556.2449140576682</v>
      </c>
      <c r="L288" s="50">
        <v>3361.5922437232111</v>
      </c>
    </row>
    <row r="289" spans="2:12" x14ac:dyDescent="0.35">
      <c r="B289" s="41">
        <v>42653</v>
      </c>
      <c r="C289" s="50">
        <v>16545.075208264672</v>
      </c>
      <c r="D289" s="50">
        <v>11672.198343471509</v>
      </c>
      <c r="E289" s="50">
        <v>14547.902969454151</v>
      </c>
      <c r="F289" s="50">
        <v>2197.0610457681482</v>
      </c>
      <c r="G289" s="50">
        <v>20006.066461047871</v>
      </c>
      <c r="H289" s="50">
        <v>0</v>
      </c>
      <c r="I289" s="50">
        <v>15000</v>
      </c>
      <c r="J289" s="50">
        <v>10706.347144026799</v>
      </c>
      <c r="K289" s="50">
        <v>10373.755418337518</v>
      </c>
      <c r="L289" s="50">
        <v>3725.9479923476538</v>
      </c>
    </row>
    <row r="290" spans="2:12" x14ac:dyDescent="0.35">
      <c r="B290" s="41">
        <v>42654</v>
      </c>
      <c r="C290" s="50">
        <v>16632.115011353966</v>
      </c>
      <c r="D290" s="50">
        <v>11797.794098356844</v>
      </c>
      <c r="E290" s="50">
        <v>14596.782014652612</v>
      </c>
      <c r="F290" s="50">
        <v>2226.1314989207976</v>
      </c>
      <c r="G290" s="50">
        <v>19896.528215654958</v>
      </c>
      <c r="H290" s="50">
        <v>0</v>
      </c>
      <c r="I290" s="50">
        <v>15000</v>
      </c>
      <c r="J290" s="50">
        <v>10759.796325060879</v>
      </c>
      <c r="K290" s="50">
        <v>10209.984614684421</v>
      </c>
      <c r="L290" s="50">
        <v>3645.2448225249113</v>
      </c>
    </row>
    <row r="291" spans="2:12" x14ac:dyDescent="0.35">
      <c r="B291" s="41">
        <v>42655</v>
      </c>
      <c r="C291" s="50">
        <v>17001.235009861302</v>
      </c>
      <c r="D291" s="50">
        <v>12458.947569553711</v>
      </c>
      <c r="E291" s="50">
        <v>14873.040885114619</v>
      </c>
      <c r="F291" s="50">
        <v>2324.7946979147187</v>
      </c>
      <c r="G291" s="50">
        <v>19954.305494759781</v>
      </c>
      <c r="H291" s="50">
        <v>0</v>
      </c>
      <c r="I291" s="50">
        <v>15000</v>
      </c>
      <c r="J291" s="50">
        <v>10731.973131986135</v>
      </c>
      <c r="K291" s="50">
        <v>10614.06646209507</v>
      </c>
      <c r="L291" s="50">
        <v>3747.8748376731892</v>
      </c>
    </row>
    <row r="292" spans="2:12" x14ac:dyDescent="0.35">
      <c r="B292" s="41">
        <v>42656</v>
      </c>
      <c r="C292" s="50">
        <v>16633.546790505905</v>
      </c>
      <c r="D292" s="50">
        <v>12077.295787766079</v>
      </c>
      <c r="E292" s="50">
        <v>14591.457963103954</v>
      </c>
      <c r="F292" s="50">
        <v>2234.2836305658425</v>
      </c>
      <c r="G292" s="50">
        <v>19837.589000993696</v>
      </c>
      <c r="H292" s="50">
        <v>0</v>
      </c>
      <c r="I292" s="50">
        <v>15000</v>
      </c>
      <c r="J292" s="50">
        <v>10775.275103504708</v>
      </c>
      <c r="K292" s="50">
        <v>10667.908681595585</v>
      </c>
      <c r="L292" s="50">
        <v>3738.1943950814543</v>
      </c>
    </row>
    <row r="293" spans="2:12" x14ac:dyDescent="0.35">
      <c r="B293" s="41">
        <v>42657</v>
      </c>
      <c r="C293" s="50">
        <v>16559.214626796329</v>
      </c>
      <c r="D293" s="50">
        <v>11913.077825472046</v>
      </c>
      <c r="E293" s="50">
        <v>14599.052063066589</v>
      </c>
      <c r="F293" s="50">
        <v>2152.0644102210113</v>
      </c>
      <c r="G293" s="50">
        <v>19884.277116740643</v>
      </c>
      <c r="H293" s="50">
        <v>0</v>
      </c>
      <c r="I293" s="50">
        <v>15000</v>
      </c>
      <c r="J293" s="50">
        <v>10656.79685979607</v>
      </c>
      <c r="K293" s="50">
        <v>10758.125937236387</v>
      </c>
      <c r="L293" s="50">
        <v>3746.2141108940705</v>
      </c>
    </row>
    <row r="294" spans="2:12" x14ac:dyDescent="0.35">
      <c r="B294" s="41">
        <v>42658</v>
      </c>
      <c r="C294" s="50">
        <v>16325.912659067295</v>
      </c>
      <c r="D294" s="50">
        <v>11800.968522475105</v>
      </c>
      <c r="E294" s="50">
        <v>14361.967324700241</v>
      </c>
      <c r="F294" s="50">
        <v>2177.1553542780421</v>
      </c>
      <c r="G294" s="50">
        <v>20050.973770398883</v>
      </c>
      <c r="H294" s="50">
        <v>0</v>
      </c>
      <c r="I294" s="50">
        <v>15000</v>
      </c>
      <c r="J294" s="50">
        <v>10641.544545981957</v>
      </c>
      <c r="K294" s="50">
        <v>10578.011982100978</v>
      </c>
      <c r="L294" s="50">
        <v>3585.2649596127785</v>
      </c>
    </row>
    <row r="295" spans="2:12" x14ac:dyDescent="0.35">
      <c r="B295" s="41">
        <v>42659</v>
      </c>
      <c r="C295" s="50">
        <v>16080.913615186859</v>
      </c>
      <c r="D295" s="50">
        <v>11378.08056497595</v>
      </c>
      <c r="E295" s="50">
        <v>14157.581857829688</v>
      </c>
      <c r="F295" s="50">
        <v>2175.1465397147049</v>
      </c>
      <c r="G295" s="50">
        <v>20018.449340643219</v>
      </c>
      <c r="H295" s="50">
        <v>0</v>
      </c>
      <c r="I295" s="50">
        <v>15000</v>
      </c>
      <c r="J295" s="50">
        <v>10609.071316868929</v>
      </c>
      <c r="K295" s="50">
        <v>10391.210260967504</v>
      </c>
      <c r="L295" s="50">
        <v>3552.1865007651527</v>
      </c>
    </row>
    <row r="296" spans="2:12" x14ac:dyDescent="0.35">
      <c r="B296" s="41">
        <v>42660</v>
      </c>
      <c r="C296" s="50">
        <v>16117.792495084042</v>
      </c>
      <c r="D296" s="50">
        <v>11452.882918397374</v>
      </c>
      <c r="E296" s="50">
        <v>14168.198367623268</v>
      </c>
      <c r="F296" s="50">
        <v>2207.5309559317843</v>
      </c>
      <c r="G296" s="50">
        <v>20046.424955848703</v>
      </c>
      <c r="H296" s="50">
        <v>0</v>
      </c>
      <c r="I296" s="50">
        <v>15000</v>
      </c>
      <c r="J296" s="50">
        <v>10658.399016495714</v>
      </c>
      <c r="K296" s="50">
        <v>10953.617582791878</v>
      </c>
      <c r="L296" s="50">
        <v>3879.2847083350057</v>
      </c>
    </row>
    <row r="297" spans="2:12" x14ac:dyDescent="0.35">
      <c r="B297" s="41">
        <v>42661</v>
      </c>
      <c r="C297" s="50">
        <v>16259.430427737832</v>
      </c>
      <c r="D297" s="50">
        <v>11857.791385990584</v>
      </c>
      <c r="E297" s="50">
        <v>14253.583340055047</v>
      </c>
      <c r="F297" s="50">
        <v>2268.6678134836825</v>
      </c>
      <c r="G297" s="50">
        <v>20344.304098201959</v>
      </c>
      <c r="H297" s="50">
        <v>0</v>
      </c>
      <c r="I297" s="50">
        <v>15000</v>
      </c>
      <c r="J297" s="50">
        <v>10772.071300565396</v>
      </c>
      <c r="K297" s="50">
        <v>11341.289058732609</v>
      </c>
      <c r="L297" s="50">
        <v>3946.5169040923861</v>
      </c>
    </row>
    <row r="298" spans="2:12" x14ac:dyDescent="0.35">
      <c r="B298" s="41">
        <v>42662</v>
      </c>
      <c r="C298" s="50">
        <v>16378.317014716253</v>
      </c>
      <c r="D298" s="50">
        <v>11009.534300817035</v>
      </c>
      <c r="E298" s="50">
        <v>14473.754907846167</v>
      </c>
      <c r="F298" s="50">
        <v>2158.2951871090299</v>
      </c>
      <c r="G298" s="50">
        <v>19489.675508731052</v>
      </c>
      <c r="H298" s="50">
        <v>0</v>
      </c>
      <c r="I298" s="50">
        <v>15000</v>
      </c>
      <c r="J298" s="50">
        <v>10817.559795355699</v>
      </c>
      <c r="K298" s="50">
        <v>10473.126662444774</v>
      </c>
      <c r="L298" s="50">
        <v>3717.7642465179583</v>
      </c>
    </row>
    <row r="299" spans="2:12" x14ac:dyDescent="0.35">
      <c r="B299" s="41">
        <v>42663</v>
      </c>
      <c r="C299" s="50">
        <v>16593.774185925053</v>
      </c>
      <c r="D299" s="50">
        <v>11569.624985238195</v>
      </c>
      <c r="E299" s="50">
        <v>14537.433703113318</v>
      </c>
      <c r="F299" s="50">
        <v>2304.6161604047111</v>
      </c>
      <c r="G299" s="50">
        <v>19677.399805934045</v>
      </c>
      <c r="H299" s="50">
        <v>0</v>
      </c>
      <c r="I299" s="50">
        <v>15000</v>
      </c>
      <c r="J299" s="50">
        <v>10971.906800433975</v>
      </c>
      <c r="K299" s="50">
        <v>12043.606740851965</v>
      </c>
      <c r="L299" s="50">
        <v>4160.6887283938386</v>
      </c>
    </row>
    <row r="300" spans="2:12" x14ac:dyDescent="0.35">
      <c r="B300" s="41">
        <v>42664</v>
      </c>
      <c r="C300" s="50">
        <v>16872.887144782089</v>
      </c>
      <c r="D300" s="50">
        <v>11942.621139379462</v>
      </c>
      <c r="E300" s="50">
        <v>14714.742047638818</v>
      </c>
      <c r="F300" s="50">
        <v>2411.0716136097008</v>
      </c>
      <c r="G300" s="50">
        <v>19706.963986839914</v>
      </c>
      <c r="H300" s="50">
        <v>0</v>
      </c>
      <c r="I300" s="50">
        <v>15000</v>
      </c>
      <c r="J300" s="50">
        <v>11003.457744081574</v>
      </c>
      <c r="K300" s="50">
        <v>12125.713979716929</v>
      </c>
      <c r="L300" s="50">
        <v>4214.5096569220523</v>
      </c>
    </row>
    <row r="301" spans="2:12" x14ac:dyDescent="0.35">
      <c r="B301" s="41">
        <v>42665</v>
      </c>
      <c r="C301" s="50">
        <v>16927.553016576334</v>
      </c>
      <c r="D301" s="50">
        <v>12241.827398228847</v>
      </c>
      <c r="E301" s="50">
        <v>14782.958509945272</v>
      </c>
      <c r="F301" s="50">
        <v>2409.3237322675218</v>
      </c>
      <c r="G301" s="50">
        <v>19944.669011085316</v>
      </c>
      <c r="H301" s="50">
        <v>0</v>
      </c>
      <c r="I301" s="50">
        <v>15000</v>
      </c>
      <c r="J301" s="50">
        <v>10923.617704042257</v>
      </c>
      <c r="K301" s="50" t="s">
        <v>23</v>
      </c>
      <c r="L301" s="50">
        <v>4198.7293743918181</v>
      </c>
    </row>
    <row r="302" spans="2:12" x14ac:dyDescent="0.35">
      <c r="B302" s="41">
        <v>42666</v>
      </c>
      <c r="C302" s="50">
        <v>16890.128896565922</v>
      </c>
      <c r="D302" s="50">
        <v>11682.952427207756</v>
      </c>
      <c r="E302" s="50">
        <v>14819.555382146387</v>
      </c>
      <c r="F302" s="50">
        <v>2337.9493442327853</v>
      </c>
      <c r="G302" s="50">
        <v>19734.606376684893</v>
      </c>
      <c r="H302" s="50">
        <v>0</v>
      </c>
      <c r="I302" s="50">
        <v>15000</v>
      </c>
      <c r="J302" s="50">
        <v>10852.890950038693</v>
      </c>
      <c r="K302" s="50">
        <v>11800.644772108657</v>
      </c>
      <c r="L302" s="50">
        <v>4009.2766171744925</v>
      </c>
    </row>
    <row r="303" spans="2:12" x14ac:dyDescent="0.35">
      <c r="B303" s="41">
        <v>42667</v>
      </c>
      <c r="C303" s="50">
        <v>16965.919537271551</v>
      </c>
      <c r="D303" s="50">
        <v>11764.71286452684</v>
      </c>
      <c r="E303" s="50">
        <v>14858.535810984684</v>
      </c>
      <c r="F303" s="50">
        <v>2370.9830672398816</v>
      </c>
      <c r="G303" s="50">
        <v>19868.87440209886</v>
      </c>
      <c r="H303" s="50">
        <v>0</v>
      </c>
      <c r="I303" s="50">
        <v>15000</v>
      </c>
      <c r="J303" s="50">
        <v>10669.079757867539</v>
      </c>
      <c r="K303" s="50">
        <v>11581.942547117416</v>
      </c>
      <c r="L303" s="50">
        <v>3997.0602979161749</v>
      </c>
    </row>
    <row r="304" spans="2:12" x14ac:dyDescent="0.35">
      <c r="B304" s="41">
        <v>42668</v>
      </c>
      <c r="C304" s="50">
        <v>17007.895006872721</v>
      </c>
      <c r="D304" s="50">
        <v>11398.279932349262</v>
      </c>
      <c r="E304" s="50">
        <v>14932.028788376951</v>
      </c>
      <c r="F304" s="50">
        <v>2345.542916795062</v>
      </c>
      <c r="G304" s="50">
        <v>19827.248795518812</v>
      </c>
      <c r="H304" s="50">
        <v>0</v>
      </c>
      <c r="I304" s="50">
        <v>15000</v>
      </c>
      <c r="J304" s="50">
        <v>10813.85463584595</v>
      </c>
      <c r="K304" s="50">
        <v>11344.496821936427</v>
      </c>
      <c r="L304" s="50">
        <v>3914.9942443775049</v>
      </c>
    </row>
    <row r="305" spans="2:12" x14ac:dyDescent="0.35">
      <c r="B305" s="41">
        <v>42669</v>
      </c>
      <c r="C305" s="50">
        <v>16389.229106596162</v>
      </c>
      <c r="D305" s="50">
        <v>10419.690996045209</v>
      </c>
      <c r="E305" s="50">
        <v>14557.414734988268</v>
      </c>
      <c r="F305" s="50">
        <v>2103.0865379518295</v>
      </c>
      <c r="G305" s="50">
        <v>19589.562929213338</v>
      </c>
      <c r="H305" s="50">
        <v>0</v>
      </c>
      <c r="I305" s="50">
        <v>15000</v>
      </c>
      <c r="J305" s="50">
        <v>10762.653037843138</v>
      </c>
      <c r="K305" s="50">
        <v>11345.451534452142</v>
      </c>
      <c r="L305" s="50">
        <v>3889.5199691069765</v>
      </c>
    </row>
    <row r="306" spans="2:12" x14ac:dyDescent="0.35">
      <c r="B306" s="41">
        <v>42670</v>
      </c>
      <c r="C306" s="50">
        <v>17331.589536364769</v>
      </c>
      <c r="D306" s="50">
        <v>11689.094337109858</v>
      </c>
      <c r="E306" s="50">
        <v>15210.115203748137</v>
      </c>
      <c r="F306" s="50">
        <v>2365.199252159071</v>
      </c>
      <c r="G306" s="50">
        <v>19869.444957877906</v>
      </c>
      <c r="H306" s="50">
        <v>0</v>
      </c>
      <c r="I306" s="50">
        <v>15000</v>
      </c>
      <c r="J306" s="50">
        <v>10739.530942232399</v>
      </c>
      <c r="K306" s="50">
        <v>11550.472512186561</v>
      </c>
      <c r="L306" s="50">
        <v>3999.202151156941</v>
      </c>
    </row>
    <row r="307" spans="2:12" x14ac:dyDescent="0.35">
      <c r="B307" s="41">
        <v>42671</v>
      </c>
      <c r="C307" s="50">
        <v>16192.166279514964</v>
      </c>
      <c r="D307" s="50">
        <v>9610.9745210386482</v>
      </c>
      <c r="E307" s="50">
        <v>14345.587770438877</v>
      </c>
      <c r="F307" s="50">
        <v>2111.1830129012815</v>
      </c>
      <c r="G307" s="50">
        <v>19750.045297200213</v>
      </c>
      <c r="H307" s="50">
        <v>0</v>
      </c>
      <c r="I307" s="50">
        <v>15000</v>
      </c>
      <c r="J307" s="50">
        <v>10858.735682411139</v>
      </c>
      <c r="K307" s="50">
        <v>10683.707735320511</v>
      </c>
      <c r="L307" s="50">
        <v>3834.0318274418951</v>
      </c>
    </row>
    <row r="308" spans="2:12" x14ac:dyDescent="0.35">
      <c r="B308" s="41">
        <v>42672</v>
      </c>
      <c r="C308" s="50">
        <v>17517.069489656638</v>
      </c>
      <c r="D308" s="50">
        <v>10286.07650447577</v>
      </c>
      <c r="E308" s="50">
        <v>15314.167808149437</v>
      </c>
      <c r="F308" s="50">
        <v>2456.2216857478161</v>
      </c>
      <c r="G308" s="50">
        <v>19647.913887722385</v>
      </c>
      <c r="H308" s="50">
        <v>0</v>
      </c>
      <c r="I308" s="50">
        <v>15000</v>
      </c>
      <c r="J308" s="50">
        <v>10864.838487384697</v>
      </c>
      <c r="K308" s="50">
        <v>12147.031298528274</v>
      </c>
      <c r="L308" s="50">
        <v>4179.3123719190608</v>
      </c>
    </row>
    <row r="309" spans="2:12" x14ac:dyDescent="0.35">
      <c r="B309" s="41">
        <v>42673</v>
      </c>
      <c r="C309" s="50">
        <v>17326.455962731092</v>
      </c>
      <c r="D309" s="50">
        <v>10268.92266896314</v>
      </c>
      <c r="E309" s="50">
        <v>15259.205872096296</v>
      </c>
      <c r="F309" s="50">
        <v>2289.5281242305487</v>
      </c>
      <c r="G309" s="50">
        <v>19584.727480406887</v>
      </c>
      <c r="H309" s="50">
        <v>0</v>
      </c>
      <c r="I309" s="50">
        <v>15000</v>
      </c>
      <c r="J309" s="50">
        <v>10775.757193193645</v>
      </c>
      <c r="K309" s="50">
        <v>12660.510972278753</v>
      </c>
      <c r="L309" s="50">
        <v>4298.4125830440826</v>
      </c>
    </row>
    <row r="310" spans="2:12" x14ac:dyDescent="0.35">
      <c r="B310" s="41">
        <v>42674</v>
      </c>
      <c r="C310" s="50">
        <v>17141.512033602587</v>
      </c>
      <c r="D310" s="50">
        <v>10387.267320478635</v>
      </c>
      <c r="E310" s="50">
        <v>15130.88344837363</v>
      </c>
      <c r="F310" s="50">
        <v>2257.2741312779744</v>
      </c>
      <c r="G310" s="50">
        <v>19816.586954293231</v>
      </c>
      <c r="H310" s="50">
        <v>0</v>
      </c>
      <c r="I310" s="50">
        <v>15000</v>
      </c>
      <c r="J310" s="50">
        <v>10769.196854136269</v>
      </c>
      <c r="K310" s="50">
        <v>11697.990060641445</v>
      </c>
      <c r="L310" s="50">
        <v>4068.9578783713769</v>
      </c>
    </row>
    <row r="311" spans="2:12" x14ac:dyDescent="0.35">
      <c r="B311" s="41">
        <v>42675</v>
      </c>
      <c r="C311" s="50">
        <v>16571.701444196347</v>
      </c>
      <c r="D311" s="50">
        <v>10123.500096588339</v>
      </c>
      <c r="E311" s="50">
        <v>14665.668137238112</v>
      </c>
      <c r="F311" s="50">
        <v>2170.3194892019242</v>
      </c>
      <c r="G311" s="50">
        <v>19478.27221811307</v>
      </c>
      <c r="H311" s="50">
        <v>0</v>
      </c>
      <c r="I311" s="50">
        <v>15000</v>
      </c>
      <c r="J311" s="50">
        <v>10739.28115183981</v>
      </c>
      <c r="K311" s="50">
        <v>11932.562429758198</v>
      </c>
      <c r="L311" s="50">
        <v>4151.7066618784229</v>
      </c>
    </row>
    <row r="312" spans="2:12" x14ac:dyDescent="0.35">
      <c r="B312" s="41">
        <v>42676</v>
      </c>
      <c r="C312" s="50">
        <v>16918.156213637376</v>
      </c>
      <c r="D312" s="50">
        <v>10365.080186125138</v>
      </c>
      <c r="E312" s="50">
        <v>14999.248564744701</v>
      </c>
      <c r="F312" s="50">
        <v>2170.668940391221</v>
      </c>
      <c r="G312" s="50">
        <v>19972.354889230777</v>
      </c>
      <c r="H312" s="50">
        <v>0</v>
      </c>
      <c r="I312" s="50">
        <v>15000</v>
      </c>
      <c r="J312" s="50">
        <v>10792.077076225567</v>
      </c>
      <c r="K312" s="50">
        <v>11835.957150174589</v>
      </c>
      <c r="L312" s="50">
        <v>4088.345044468233</v>
      </c>
    </row>
    <row r="313" spans="2:12" x14ac:dyDescent="0.35">
      <c r="B313" s="41">
        <v>42677</v>
      </c>
      <c r="C313" s="50">
        <v>17022.105162261483</v>
      </c>
      <c r="D313" s="50">
        <v>10356.049189162157</v>
      </c>
      <c r="E313" s="50">
        <v>15148.246633245508</v>
      </c>
      <c r="F313" s="50">
        <v>2115.1664495485466</v>
      </c>
      <c r="G313" s="50">
        <v>20007.537881091259</v>
      </c>
      <c r="H313" s="50">
        <v>0</v>
      </c>
      <c r="I313" s="50">
        <v>15000</v>
      </c>
      <c r="J313" s="50">
        <v>10706.131655025787</v>
      </c>
      <c r="K313" s="50">
        <v>11544.344412760805</v>
      </c>
      <c r="L313" s="50">
        <v>4045.9232326231663</v>
      </c>
    </row>
    <row r="314" spans="2:12" x14ac:dyDescent="0.35">
      <c r="B314" s="41">
        <v>42678</v>
      </c>
      <c r="C314" s="50">
        <v>16962.709472975381</v>
      </c>
      <c r="D314" s="50">
        <v>10227.938604786619</v>
      </c>
      <c r="E314" s="50">
        <v>15091.097380147679</v>
      </c>
      <c r="F314" s="50">
        <v>2122.7802576838412</v>
      </c>
      <c r="G314" s="50">
        <v>19948.804842038648</v>
      </c>
      <c r="H314" s="50">
        <v>0</v>
      </c>
      <c r="I314" s="50">
        <v>15000</v>
      </c>
      <c r="J314" s="50">
        <v>10712.637978534158</v>
      </c>
      <c r="K314" s="50">
        <v>11256.630490415126</v>
      </c>
      <c r="L314" s="50">
        <v>3974.5037729923442</v>
      </c>
    </row>
    <row r="315" spans="2:12" x14ac:dyDescent="0.35">
      <c r="B315" s="41">
        <v>42679</v>
      </c>
      <c r="C315" s="50">
        <v>16998.445618176458</v>
      </c>
      <c r="D315" s="50">
        <v>10300.585581993466</v>
      </c>
      <c r="E315" s="50">
        <v>15088.945057632473</v>
      </c>
      <c r="F315" s="50">
        <v>2160.3664051517903</v>
      </c>
      <c r="G315" s="50">
        <v>20025.488292058653</v>
      </c>
      <c r="H315" s="50">
        <v>0</v>
      </c>
      <c r="I315" s="50">
        <v>15000</v>
      </c>
      <c r="J315" s="50">
        <v>10714.050934649738</v>
      </c>
      <c r="K315" s="50">
        <v>11101.660624419523</v>
      </c>
      <c r="L315" s="50">
        <v>3889.5494885756143</v>
      </c>
    </row>
    <row r="316" spans="2:12" x14ac:dyDescent="0.35">
      <c r="B316" s="41">
        <v>42680</v>
      </c>
      <c r="C316" s="50">
        <v>15639.028490171642</v>
      </c>
      <c r="D316" s="50">
        <v>8801.6334359589455</v>
      </c>
      <c r="E316" s="50">
        <v>13910.950129716733</v>
      </c>
      <c r="F316" s="50">
        <v>1999.7714249987882</v>
      </c>
      <c r="G316" s="50">
        <v>17883.870238948213</v>
      </c>
      <c r="H316" s="50">
        <v>0</v>
      </c>
      <c r="I316" s="50">
        <v>362.57588903826667</v>
      </c>
      <c r="J316" s="50">
        <v>8173.5169600187928</v>
      </c>
      <c r="K316" s="50">
        <v>11440.773809772656</v>
      </c>
      <c r="L316" s="50">
        <v>3895.0430191930195</v>
      </c>
    </row>
    <row r="317" spans="2:12" x14ac:dyDescent="0.35">
      <c r="B317" s="41">
        <v>42681</v>
      </c>
      <c r="C317" s="50">
        <v>18359.591068215981</v>
      </c>
      <c r="D317" s="50">
        <v>11580.489866303982</v>
      </c>
      <c r="E317" s="50">
        <v>16151.378353789209</v>
      </c>
      <c r="F317" s="50">
        <v>2429.2049574211287</v>
      </c>
      <c r="G317" s="50">
        <v>19891.385589070458</v>
      </c>
      <c r="H317" s="50">
        <v>0</v>
      </c>
      <c r="I317" s="50">
        <v>1425.6344939888922</v>
      </c>
      <c r="J317" s="50">
        <v>6874.6849550420047</v>
      </c>
      <c r="K317" s="50">
        <v>13652.343350178733</v>
      </c>
      <c r="L317" s="50">
        <v>4746.3400274739715</v>
      </c>
    </row>
    <row r="318" spans="2:12" x14ac:dyDescent="0.35">
      <c r="B318" s="41">
        <v>42682</v>
      </c>
      <c r="C318" s="50">
        <v>18183.358099692181</v>
      </c>
      <c r="D318" s="50">
        <v>11500.313469577177</v>
      </c>
      <c r="E318" s="50">
        <v>16113.860350415234</v>
      </c>
      <c r="F318" s="50">
        <v>2306.5604148192119</v>
      </c>
      <c r="G318" s="50">
        <v>20065.292088542239</v>
      </c>
      <c r="H318" s="50">
        <v>0</v>
      </c>
      <c r="I318" s="50">
        <v>1371.3089204607456</v>
      </c>
      <c r="J318" s="50">
        <v>6887.8611224217466</v>
      </c>
      <c r="K318" s="50">
        <v>12531.629263499264</v>
      </c>
      <c r="L318" s="50">
        <v>4385.0316169069019</v>
      </c>
    </row>
    <row r="319" spans="2:12" x14ac:dyDescent="0.35">
      <c r="B319" s="41">
        <v>42683</v>
      </c>
      <c r="C319" s="50">
        <v>18158.440597563858</v>
      </c>
      <c r="D319" s="50">
        <v>11343.397846281448</v>
      </c>
      <c r="E319" s="50">
        <v>16101.223888025224</v>
      </c>
      <c r="F319" s="50">
        <v>2282.7061922917801</v>
      </c>
      <c r="G319" s="50">
        <v>20155.398450837878</v>
      </c>
      <c r="H319" s="50">
        <v>0</v>
      </c>
      <c r="I319" s="50">
        <v>1191.5589943693333</v>
      </c>
      <c r="J319" s="50">
        <v>6868.3243402698781</v>
      </c>
      <c r="K319" s="50">
        <v>12218.926563800966</v>
      </c>
      <c r="L319" s="50">
        <v>4200.3390440803514</v>
      </c>
    </row>
    <row r="320" spans="2:12" x14ac:dyDescent="0.35">
      <c r="B320" s="41">
        <v>42684</v>
      </c>
      <c r="C320" s="50">
        <v>18037.212267158906</v>
      </c>
      <c r="D320" s="50">
        <v>11129.016210467909</v>
      </c>
      <c r="E320" s="50">
        <v>15987.261743071153</v>
      </c>
      <c r="F320" s="50">
        <v>2282.9939192040893</v>
      </c>
      <c r="G320" s="50">
        <v>20277.709129973038</v>
      </c>
      <c r="H320" s="50">
        <v>0</v>
      </c>
      <c r="I320" s="50">
        <v>1056.742158515915</v>
      </c>
      <c r="J320" s="50">
        <v>6835.1193169846592</v>
      </c>
      <c r="K320" s="50">
        <v>11581.899290236815</v>
      </c>
      <c r="L320" s="50">
        <v>4027.7785923474739</v>
      </c>
    </row>
    <row r="321" spans="2:12" x14ac:dyDescent="0.35">
      <c r="B321" s="41">
        <v>42685</v>
      </c>
      <c r="C321" s="50">
        <v>17942.193275325666</v>
      </c>
      <c r="D321" s="50">
        <v>10939.872220029334</v>
      </c>
      <c r="E321" s="50">
        <v>15911.973088827139</v>
      </c>
      <c r="F321" s="50">
        <v>2267.9408836016769</v>
      </c>
      <c r="G321" s="50">
        <v>20295.953101203562</v>
      </c>
      <c r="H321" s="50">
        <v>0</v>
      </c>
      <c r="I321" s="50">
        <v>943.24317419725207</v>
      </c>
      <c r="J321" s="50">
        <v>6759.9525422853521</v>
      </c>
      <c r="K321" s="50">
        <v>11204.112279188706</v>
      </c>
      <c r="L321" s="50">
        <v>3927.3698104829223</v>
      </c>
    </row>
    <row r="322" spans="2:12" x14ac:dyDescent="0.35">
      <c r="B322" s="41">
        <v>42686</v>
      </c>
      <c r="C322" s="50">
        <v>17926.627860906498</v>
      </c>
      <c r="D322" s="50">
        <v>11647.783270931777</v>
      </c>
      <c r="E322" s="50">
        <v>15870.64753132966</v>
      </c>
      <c r="F322" s="50">
        <v>2285.871031075018</v>
      </c>
      <c r="G322" s="50">
        <v>20207.286947104185</v>
      </c>
      <c r="H322" s="50">
        <v>0</v>
      </c>
      <c r="I322" s="50">
        <v>821.1619764039956</v>
      </c>
      <c r="J322" s="50">
        <v>6684.0014754124413</v>
      </c>
      <c r="K322" s="50">
        <v>10980.951886366753</v>
      </c>
      <c r="L322" s="50">
        <v>3823.4961318431592</v>
      </c>
    </row>
    <row r="323" spans="2:12" x14ac:dyDescent="0.35">
      <c r="B323" s="41">
        <v>42687</v>
      </c>
      <c r="C323" s="50">
        <v>17260.289965553584</v>
      </c>
      <c r="D323" s="50">
        <v>11704.585114158386</v>
      </c>
      <c r="E323" s="50">
        <v>15252.381446837342</v>
      </c>
      <c r="F323" s="50">
        <v>2248.0252505926296</v>
      </c>
      <c r="G323" s="50">
        <v>19302.80716516131</v>
      </c>
      <c r="H323" s="50">
        <v>0</v>
      </c>
      <c r="I323" s="50">
        <v>201.39988097910924</v>
      </c>
      <c r="J323" s="50">
        <v>6644.0568009663775</v>
      </c>
      <c r="K323" s="50">
        <v>9037.2436134280961</v>
      </c>
      <c r="L323" s="50">
        <v>3868.9859544459591</v>
      </c>
    </row>
    <row r="324" spans="2:12" x14ac:dyDescent="0.35">
      <c r="B324" s="41">
        <v>42688</v>
      </c>
      <c r="C324" s="50">
        <v>17758.04517179422</v>
      </c>
      <c r="D324" s="50">
        <v>11919.200981563485</v>
      </c>
      <c r="E324" s="50">
        <v>15594.563766410847</v>
      </c>
      <c r="F324" s="50">
        <v>2409.4959054790324</v>
      </c>
      <c r="G324" s="50">
        <v>20064.163624832119</v>
      </c>
      <c r="H324" s="50">
        <v>0</v>
      </c>
      <c r="I324" s="50">
        <v>920.86633712141418</v>
      </c>
      <c r="J324" s="50">
        <v>6742.0964982657197</v>
      </c>
      <c r="K324" s="50">
        <v>11262.971279246287</v>
      </c>
      <c r="L324" s="50">
        <v>3947.7212866756013</v>
      </c>
    </row>
    <row r="325" spans="2:12" x14ac:dyDescent="0.35">
      <c r="B325" s="41">
        <v>42689</v>
      </c>
      <c r="C325" s="50">
        <v>17098.95734968585</v>
      </c>
      <c r="D325" s="50">
        <v>11349.168789496602</v>
      </c>
      <c r="E325" s="50">
        <v>15069.255319222091</v>
      </c>
      <c r="F325" s="50">
        <v>2276.5802825094256</v>
      </c>
      <c r="G325" s="50">
        <v>19351.759576868433</v>
      </c>
      <c r="H325" s="50">
        <v>0</v>
      </c>
      <c r="I325" s="50">
        <v>15000</v>
      </c>
      <c r="J325" s="50">
        <v>6628.4265207076351</v>
      </c>
      <c r="K325" s="50">
        <v>5386.0874734717572</v>
      </c>
      <c r="L325" s="50">
        <v>4108.1840934964848</v>
      </c>
    </row>
    <row r="326" spans="2:12" x14ac:dyDescent="0.35">
      <c r="B326" s="41">
        <v>42690</v>
      </c>
      <c r="C326" s="50">
        <v>17603.539127803975</v>
      </c>
      <c r="D326" s="50">
        <v>11947.398496210746</v>
      </c>
      <c r="E326" s="50">
        <v>15484.021353271135</v>
      </c>
      <c r="F326" s="50">
        <v>2369.6015326145039</v>
      </c>
      <c r="G326" s="50">
        <v>20017.114330466564</v>
      </c>
      <c r="H326" s="50">
        <v>0</v>
      </c>
      <c r="I326" s="50">
        <v>15000</v>
      </c>
      <c r="J326" s="50">
        <v>6692.6134697493462</v>
      </c>
      <c r="K326" s="50">
        <v>4783.9190204157439</v>
      </c>
      <c r="L326" s="50">
        <v>4072.8925093798703</v>
      </c>
    </row>
    <row r="327" spans="2:12" x14ac:dyDescent="0.35">
      <c r="B327" s="41">
        <v>42691</v>
      </c>
      <c r="C327" s="50">
        <v>17495.765533877911</v>
      </c>
      <c r="D327" s="50">
        <v>12073.542574358706</v>
      </c>
      <c r="E327" s="50">
        <v>15369.733490036322</v>
      </c>
      <c r="F327" s="50">
        <v>2375.3002816180106</v>
      </c>
      <c r="G327" s="50">
        <v>20286.979942875154</v>
      </c>
      <c r="H327" s="50">
        <v>0</v>
      </c>
      <c r="I327" s="50">
        <v>103.00825546617325</v>
      </c>
      <c r="J327" s="50">
        <v>6669.217449227348</v>
      </c>
      <c r="K327" s="50">
        <v>11644.506538501031</v>
      </c>
      <c r="L327" s="50">
        <v>3887.7653526280483</v>
      </c>
    </row>
    <row r="328" spans="2:12" x14ac:dyDescent="0.35">
      <c r="B328" s="41">
        <v>42692</v>
      </c>
      <c r="C328" s="50">
        <v>17377.284779772704</v>
      </c>
      <c r="D328" s="50">
        <v>12171.050209323232</v>
      </c>
      <c r="E328" s="50">
        <v>15244.406506212603</v>
      </c>
      <c r="F328" s="50">
        <v>2386.9698321668197</v>
      </c>
      <c r="G328" s="50">
        <v>20357.233467068352</v>
      </c>
      <c r="H328" s="50">
        <v>0</v>
      </c>
      <c r="I328" s="50">
        <v>916.35683560268137</v>
      </c>
      <c r="J328" s="50">
        <v>6639.809813855647</v>
      </c>
      <c r="K328" s="50">
        <v>10862.353806987501</v>
      </c>
      <c r="L328" s="50">
        <v>3826.2917251235376</v>
      </c>
    </row>
    <row r="329" spans="2:12" x14ac:dyDescent="0.35">
      <c r="B329" s="41">
        <v>42693</v>
      </c>
      <c r="C329" s="50">
        <v>17167.249833818838</v>
      </c>
      <c r="D329" s="50">
        <v>12143.385381396436</v>
      </c>
      <c r="E329" s="50">
        <v>15028.680327461247</v>
      </c>
      <c r="F329" s="50">
        <v>2388.1489183305403</v>
      </c>
      <c r="G329" s="50">
        <v>20233.435761654036</v>
      </c>
      <c r="H329" s="50">
        <v>0</v>
      </c>
      <c r="I329" s="50">
        <v>1049.9111982992192</v>
      </c>
      <c r="J329" s="50">
        <v>6599.2635635801353</v>
      </c>
      <c r="K329" s="50">
        <v>10743.55287831752</v>
      </c>
      <c r="L329" s="50">
        <v>3735.788626934308</v>
      </c>
    </row>
    <row r="330" spans="2:12" x14ac:dyDescent="0.35">
      <c r="B330" s="41">
        <v>42694</v>
      </c>
      <c r="C330" s="50">
        <v>17448.398223107015</v>
      </c>
      <c r="D330" s="50">
        <v>12282.903294813572</v>
      </c>
      <c r="E330" s="50">
        <v>15305.918493317226</v>
      </c>
      <c r="F330" s="50">
        <v>2421.3547684541168</v>
      </c>
      <c r="G330" s="50">
        <v>20226.429053719759</v>
      </c>
      <c r="H330" s="50">
        <v>0</v>
      </c>
      <c r="I330" s="50">
        <v>1379.5910796226217</v>
      </c>
      <c r="J330" s="50">
        <v>6566.0432332709797</v>
      </c>
      <c r="K330" s="50">
        <v>11265.05099385416</v>
      </c>
      <c r="L330" s="50">
        <v>3807.1930381391421</v>
      </c>
    </row>
    <row r="331" spans="2:12" x14ac:dyDescent="0.35">
      <c r="B331" s="41">
        <v>42695</v>
      </c>
      <c r="C331" s="50">
        <v>17314.016811796824</v>
      </c>
      <c r="D331" s="50">
        <v>11336.745288630538</v>
      </c>
      <c r="E331" s="50">
        <v>15143.298363742371</v>
      </c>
      <c r="F331" s="50">
        <v>2415.89563253097</v>
      </c>
      <c r="G331" s="50">
        <v>19550.225510833152</v>
      </c>
      <c r="H331" s="50">
        <v>0</v>
      </c>
      <c r="I331" s="50">
        <v>986.67272352396219</v>
      </c>
      <c r="J331" s="50">
        <v>6479.7959691772176</v>
      </c>
      <c r="K331" s="50">
        <v>10058.834712617418</v>
      </c>
      <c r="L331" s="50">
        <v>4600.8496895216649</v>
      </c>
    </row>
    <row r="332" spans="2:12" x14ac:dyDescent="0.35">
      <c r="B332" s="41">
        <v>42696</v>
      </c>
      <c r="C332" s="50">
        <v>17586.253923784167</v>
      </c>
      <c r="D332" s="50">
        <v>12073.521438046926</v>
      </c>
      <c r="E332" s="50">
        <v>15528.681753412968</v>
      </c>
      <c r="F332" s="50">
        <v>2293.6425087658458</v>
      </c>
      <c r="G332" s="50">
        <v>20061.416584972998</v>
      </c>
      <c r="H332" s="50">
        <v>0</v>
      </c>
      <c r="I332" s="50">
        <v>2284.3972752572863</v>
      </c>
      <c r="J332" s="50">
        <v>6483.9387281540876</v>
      </c>
      <c r="K332" s="50">
        <v>13338.318429860781</v>
      </c>
      <c r="L332" s="50">
        <v>4370.3662082324117</v>
      </c>
    </row>
    <row r="333" spans="2:12" x14ac:dyDescent="0.35">
      <c r="B333" s="41">
        <v>42697</v>
      </c>
      <c r="C333" s="50">
        <v>17381.80827761551</v>
      </c>
      <c r="D333" s="50">
        <v>11741.948069982451</v>
      </c>
      <c r="E333" s="50">
        <v>15380.582945980323</v>
      </c>
      <c r="F333" s="50">
        <v>2243.7897627297816</v>
      </c>
      <c r="G333" s="50">
        <v>20290.622159771832</v>
      </c>
      <c r="H333" s="50">
        <v>0</v>
      </c>
      <c r="I333" s="50">
        <v>772.99761019725668</v>
      </c>
      <c r="J333" s="50">
        <v>6514.1915173456855</v>
      </c>
      <c r="K333" s="50">
        <v>11402.937141031625</v>
      </c>
      <c r="L333" s="50">
        <v>3995.7089513594447</v>
      </c>
    </row>
    <row r="334" spans="2:12" x14ac:dyDescent="0.35">
      <c r="B334" s="41">
        <v>42698</v>
      </c>
      <c r="C334" s="50">
        <v>17141.682471513432</v>
      </c>
      <c r="D334" s="50">
        <v>11534.027776983317</v>
      </c>
      <c r="E334" s="50">
        <v>15183.4643707866</v>
      </c>
      <c r="F334" s="50">
        <v>2218.789293463552</v>
      </c>
      <c r="G334" s="50">
        <v>20355.21762091446</v>
      </c>
      <c r="H334" s="50">
        <v>0</v>
      </c>
      <c r="I334" s="50">
        <v>1186.5828168430555</v>
      </c>
      <c r="J334" s="50">
        <v>6491.9775732027783</v>
      </c>
      <c r="K334" s="50">
        <v>10739.980344697933</v>
      </c>
      <c r="L334" s="50">
        <v>3818.5313708112144</v>
      </c>
    </row>
    <row r="335" spans="2:12" x14ac:dyDescent="0.35">
      <c r="B335" s="41">
        <v>42699</v>
      </c>
      <c r="C335" s="50">
        <v>16256.899451526306</v>
      </c>
      <c r="D335" s="50">
        <v>10651.009777178006</v>
      </c>
      <c r="E335" s="50">
        <v>14447.574907129327</v>
      </c>
      <c r="F335" s="50">
        <v>2080.2543643035756</v>
      </c>
      <c r="G335" s="50">
        <v>19897.904913701394</v>
      </c>
      <c r="H335" s="50">
        <v>0</v>
      </c>
      <c r="I335" s="50">
        <v>15000</v>
      </c>
      <c r="J335" s="50">
        <v>6465.8824748789057</v>
      </c>
      <c r="K335" s="50">
        <v>10799.064538306175</v>
      </c>
      <c r="L335" s="50">
        <v>3779.2833954902449</v>
      </c>
    </row>
    <row r="336" spans="2:12" x14ac:dyDescent="0.35">
      <c r="B336" s="41">
        <v>42700</v>
      </c>
      <c r="C336" s="50">
        <v>16185.369067262143</v>
      </c>
      <c r="D336" s="50">
        <v>10237.839276972307</v>
      </c>
      <c r="E336" s="50">
        <v>14463.535200471779</v>
      </c>
      <c r="F336" s="50">
        <v>1979.2584373325424</v>
      </c>
      <c r="G336" s="50">
        <v>19823.650396834808</v>
      </c>
      <c r="H336" s="50">
        <v>0</v>
      </c>
      <c r="I336" s="50">
        <v>1297.7156506017002</v>
      </c>
      <c r="J336" s="50">
        <v>6431.1981003485025</v>
      </c>
      <c r="K336" s="50">
        <v>13716.285262497033</v>
      </c>
      <c r="L336" s="50">
        <v>3465.1478824500064</v>
      </c>
    </row>
    <row r="337" spans="2:12" x14ac:dyDescent="0.35">
      <c r="B337" s="41">
        <v>42701</v>
      </c>
      <c r="C337" s="50">
        <v>16438.68979828649</v>
      </c>
      <c r="D337" s="50">
        <v>10267.716314154073</v>
      </c>
      <c r="E337" s="50">
        <v>14694.714159324763</v>
      </c>
      <c r="F337" s="50">
        <v>1997.9632777829179</v>
      </c>
      <c r="G337" s="50">
        <v>19432.656844894798</v>
      </c>
      <c r="H337" s="50">
        <v>0</v>
      </c>
      <c r="I337" s="50">
        <v>878.14984879892336</v>
      </c>
      <c r="J337" s="50">
        <v>6434.3190552368424</v>
      </c>
      <c r="K337" s="50">
        <v>10200.593534043803</v>
      </c>
      <c r="L337" s="50">
        <v>3271.0401735594846</v>
      </c>
    </row>
    <row r="338" spans="2:12" x14ac:dyDescent="0.35">
      <c r="B338" s="41">
        <v>42702</v>
      </c>
      <c r="C338" s="50">
        <v>15879.701735670482</v>
      </c>
      <c r="D338" s="50">
        <v>9886.4059635932263</v>
      </c>
      <c r="E338" s="50">
        <v>14193.482648683268</v>
      </c>
      <c r="F338" s="50">
        <v>1922.2033965682092</v>
      </c>
      <c r="G338" s="50">
        <v>19167.863428358694</v>
      </c>
      <c r="H338" s="50">
        <v>0</v>
      </c>
      <c r="I338" s="50">
        <v>612.59914975447509</v>
      </c>
      <c r="J338" s="50">
        <v>6395.9832508456375</v>
      </c>
      <c r="K338" s="50">
        <v>9439.1909748201124</v>
      </c>
      <c r="L338" s="50">
        <v>3311.2931859001314</v>
      </c>
    </row>
    <row r="339" spans="2:12" x14ac:dyDescent="0.35">
      <c r="B339" s="41">
        <v>42703</v>
      </c>
      <c r="C339" s="50">
        <v>16013.340871704851</v>
      </c>
      <c r="D339" s="50">
        <v>9975.3350367578696</v>
      </c>
      <c r="E339" s="50">
        <v>14337.731483687709</v>
      </c>
      <c r="F339" s="50">
        <v>1947.1778471238099</v>
      </c>
      <c r="G339" s="50">
        <v>19182.898150423127</v>
      </c>
      <c r="H339" s="50">
        <v>0</v>
      </c>
      <c r="I339" s="50">
        <v>697.55890119819253</v>
      </c>
      <c r="J339" s="50">
        <v>6374.6076640886631</v>
      </c>
      <c r="K339" s="50">
        <v>9009.4087970832588</v>
      </c>
      <c r="L339" s="50">
        <v>3066.0571910396084</v>
      </c>
    </row>
    <row r="340" spans="2:12" x14ac:dyDescent="0.35">
      <c r="B340" s="41">
        <v>42704</v>
      </c>
      <c r="C340" s="50">
        <v>15806.740054298694</v>
      </c>
      <c r="D340" s="50">
        <v>10189.843604995041</v>
      </c>
      <c r="E340" s="50">
        <v>14027.644992536076</v>
      </c>
      <c r="F340" s="50">
        <v>2050.0592423214966</v>
      </c>
      <c r="G340" s="50">
        <v>18933.758072777029</v>
      </c>
      <c r="H340" s="50">
        <v>0</v>
      </c>
      <c r="I340" s="50">
        <v>1199.6894759265567</v>
      </c>
      <c r="J340" s="50">
        <v>6313.4036249915325</v>
      </c>
      <c r="K340" s="50">
        <v>10231.597629937804</v>
      </c>
      <c r="L340" s="50">
        <v>3141.2431097043982</v>
      </c>
    </row>
    <row r="341" spans="2:12" x14ac:dyDescent="0.35">
      <c r="B341" s="41">
        <v>42705</v>
      </c>
      <c r="C341" s="50">
        <v>15993.293410004346</v>
      </c>
      <c r="D341" s="50">
        <v>10579.226419169638</v>
      </c>
      <c r="E341" s="50">
        <v>14168.516502927394</v>
      </c>
      <c r="F341" s="50">
        <v>2100.6667445667485</v>
      </c>
      <c r="G341" s="50">
        <v>18971.703816758272</v>
      </c>
      <c r="H341" s="50">
        <v>0</v>
      </c>
      <c r="I341" s="50">
        <v>1261.5084468983027</v>
      </c>
      <c r="J341" s="50">
        <v>6343.3391865954727</v>
      </c>
      <c r="K341" s="50">
        <v>10290.367421699102</v>
      </c>
      <c r="L341" s="50">
        <v>3418.5387492315795</v>
      </c>
    </row>
    <row r="342" spans="2:12" x14ac:dyDescent="0.35">
      <c r="B342" s="41">
        <v>42706</v>
      </c>
      <c r="C342" s="50">
        <v>16810.915986458422</v>
      </c>
      <c r="D342" s="50">
        <v>11284.036336124158</v>
      </c>
      <c r="E342" s="50">
        <v>14753.832295137614</v>
      </c>
      <c r="F342" s="50">
        <v>2322.0767773979137</v>
      </c>
      <c r="G342" s="50">
        <v>20197.159206366643</v>
      </c>
      <c r="H342" s="50">
        <v>0</v>
      </c>
      <c r="I342" s="50">
        <v>1108.3387621386757</v>
      </c>
      <c r="J342" s="50">
        <v>6421.1933579410397</v>
      </c>
      <c r="K342" s="50">
        <v>9924.4112223145403</v>
      </c>
      <c r="L342" s="50">
        <v>3724.3222925249597</v>
      </c>
    </row>
    <row r="343" spans="2:12" x14ac:dyDescent="0.35">
      <c r="B343" s="41">
        <v>42707</v>
      </c>
      <c r="C343" s="50">
        <v>16710.341157517614</v>
      </c>
      <c r="D343" s="50">
        <v>11071.631107080555</v>
      </c>
      <c r="E343" s="50">
        <v>14730.824697327198</v>
      </c>
      <c r="F343" s="50">
        <v>2233.487349475115</v>
      </c>
      <c r="G343" s="50">
        <v>20308.859321900483</v>
      </c>
      <c r="H343" s="50">
        <v>0</v>
      </c>
      <c r="I343" s="50">
        <v>1377.3165324235147</v>
      </c>
      <c r="J343" s="50">
        <v>6384.3582797693825</v>
      </c>
      <c r="K343" s="50">
        <v>10231.331353826177</v>
      </c>
      <c r="L343" s="50">
        <v>3491.6059706407423</v>
      </c>
    </row>
    <row r="344" spans="2:12" x14ac:dyDescent="0.35">
      <c r="B344" s="41">
        <v>42708</v>
      </c>
      <c r="C344" s="50">
        <v>16801.803855392736</v>
      </c>
      <c r="D344" s="50">
        <v>11348.941903479894</v>
      </c>
      <c r="E344" s="50">
        <v>14838.818899651989</v>
      </c>
      <c r="F344" s="50">
        <v>2191.9481259540671</v>
      </c>
      <c r="G344" s="50">
        <v>20503.528159964531</v>
      </c>
      <c r="H344" s="50">
        <v>0</v>
      </c>
      <c r="I344" s="50">
        <v>1388.4091660141014</v>
      </c>
      <c r="J344" s="50">
        <v>6376.258433686502</v>
      </c>
      <c r="K344" s="50">
        <v>9710.2040635974517</v>
      </c>
      <c r="L344" s="50">
        <v>3439.7179519071351</v>
      </c>
    </row>
    <row r="345" spans="2:12" x14ac:dyDescent="0.35">
      <c r="B345" s="41">
        <v>42709</v>
      </c>
      <c r="C345" s="50">
        <v>16605.018531565052</v>
      </c>
      <c r="D345" s="50">
        <v>11246.471750336719</v>
      </c>
      <c r="E345" s="50">
        <v>14638.558742362131</v>
      </c>
      <c r="F345" s="50">
        <v>2212.6450367893522</v>
      </c>
      <c r="G345" s="50">
        <v>20136.792138097684</v>
      </c>
      <c r="H345" s="50">
        <v>0</v>
      </c>
      <c r="I345" s="50">
        <v>1272.3755700989298</v>
      </c>
      <c r="J345" s="50">
        <v>6361.8635970013975</v>
      </c>
      <c r="K345" s="50">
        <v>9637.3847181578658</v>
      </c>
      <c r="L345" s="50">
        <v>3395.9979507605458</v>
      </c>
    </row>
    <row r="346" spans="2:12" x14ac:dyDescent="0.35">
      <c r="B346" s="41">
        <v>42710</v>
      </c>
      <c r="C346" s="50">
        <v>16674.681286470823</v>
      </c>
      <c r="D346" s="50">
        <v>11318.72600202363</v>
      </c>
      <c r="E346" s="50">
        <v>14676.532758455138</v>
      </c>
      <c r="F346" s="50">
        <v>2258.5022347621116</v>
      </c>
      <c r="G346" s="50">
        <v>20289.659672905702</v>
      </c>
      <c r="H346" s="50">
        <v>0</v>
      </c>
      <c r="I346" s="50">
        <v>15000</v>
      </c>
      <c r="J346" s="50">
        <v>6418.3073839704684</v>
      </c>
      <c r="K346" s="50">
        <v>11752.929235830205</v>
      </c>
      <c r="L346" s="50">
        <v>3468.4678111135236</v>
      </c>
    </row>
    <row r="347" spans="2:12" x14ac:dyDescent="0.35">
      <c r="B347" s="41">
        <v>42711</v>
      </c>
      <c r="C347" s="50">
        <v>16681.321789156071</v>
      </c>
      <c r="D347" s="50">
        <v>11198.318336067699</v>
      </c>
      <c r="E347" s="50">
        <v>14761.567764335598</v>
      </c>
      <c r="F347" s="50">
        <v>2178.3822523058057</v>
      </c>
      <c r="G347" s="50">
        <v>20445.406777881417</v>
      </c>
      <c r="H347" s="50">
        <v>0</v>
      </c>
      <c r="I347" s="50">
        <v>1313.7383854150689</v>
      </c>
      <c r="J347" s="50">
        <v>6440.1042087312926</v>
      </c>
      <c r="K347" s="50">
        <v>10611.779485278561</v>
      </c>
      <c r="L347" s="50">
        <v>3538.3681687528024</v>
      </c>
    </row>
    <row r="348" spans="2:12" x14ac:dyDescent="0.35">
      <c r="B348" s="41">
        <v>42712</v>
      </c>
      <c r="C348" s="50">
        <v>15750.844718212307</v>
      </c>
      <c r="D348" s="50">
        <v>10247.196495365375</v>
      </c>
      <c r="E348" s="50">
        <v>13919.990817623391</v>
      </c>
      <c r="F348" s="50">
        <v>2084.6731780922046</v>
      </c>
      <c r="G348" s="50">
        <v>19311.330932130397</v>
      </c>
      <c r="H348" s="50">
        <v>0</v>
      </c>
      <c r="I348" s="50">
        <v>744.39366703651626</v>
      </c>
      <c r="J348" s="50">
        <v>6343.3588156913102</v>
      </c>
      <c r="K348" s="50">
        <v>9674.1704261701525</v>
      </c>
      <c r="L348" s="50">
        <v>3492.1487217395065</v>
      </c>
    </row>
    <row r="349" spans="2:12" x14ac:dyDescent="0.35">
      <c r="B349" s="41">
        <v>42713</v>
      </c>
      <c r="C349" s="50">
        <v>17139.33311619232</v>
      </c>
      <c r="D349" s="50">
        <v>11192.587264440688</v>
      </c>
      <c r="E349" s="50">
        <v>15030.653127175232</v>
      </c>
      <c r="F349" s="50">
        <v>2338.5312341048248</v>
      </c>
      <c r="G349" s="50">
        <v>20057.654196054296</v>
      </c>
      <c r="H349" s="50">
        <v>0</v>
      </c>
      <c r="I349" s="50">
        <v>1567.5465413016404</v>
      </c>
      <c r="J349" s="50">
        <v>6416.1964149893793</v>
      </c>
      <c r="K349" s="50">
        <v>11191.811806512012</v>
      </c>
      <c r="L349" s="50">
        <v>3931.7472826162011</v>
      </c>
    </row>
    <row r="350" spans="2:12" x14ac:dyDescent="0.35">
      <c r="B350" s="41">
        <v>42714</v>
      </c>
      <c r="C350" s="50">
        <v>16761.685395710792</v>
      </c>
      <c r="D350" s="50">
        <v>10543.49597340284</v>
      </c>
      <c r="E350" s="50">
        <v>14760.915360780737</v>
      </c>
      <c r="F350" s="50">
        <v>2193.9488782905009</v>
      </c>
      <c r="G350" s="50">
        <v>19972.669292962095</v>
      </c>
      <c r="H350" s="50">
        <v>0</v>
      </c>
      <c r="I350" s="50">
        <v>1501.0501165075566</v>
      </c>
      <c r="J350" s="50">
        <v>6393.0248036421772</v>
      </c>
      <c r="K350" s="50">
        <v>11114.842021784429</v>
      </c>
      <c r="L350" s="50">
        <v>3833.6505570354402</v>
      </c>
    </row>
    <row r="351" spans="2:12" x14ac:dyDescent="0.35">
      <c r="B351" s="41">
        <v>42715</v>
      </c>
      <c r="C351" s="50">
        <v>17140.366293144085</v>
      </c>
      <c r="D351" s="50">
        <v>10782.442023874268</v>
      </c>
      <c r="E351" s="50">
        <v>15174.290906283824</v>
      </c>
      <c r="F351" s="50">
        <v>2191.7145751702906</v>
      </c>
      <c r="G351" s="50">
        <v>20395.423885160297</v>
      </c>
      <c r="H351" s="50">
        <v>0</v>
      </c>
      <c r="I351" s="50">
        <v>1107.6061242378973</v>
      </c>
      <c r="J351" s="50">
        <v>6421.9068825064214</v>
      </c>
      <c r="K351" s="50">
        <v>10402.420541005056</v>
      </c>
      <c r="L351" s="50">
        <v>3663.1521145477923</v>
      </c>
    </row>
    <row r="352" spans="2:12" x14ac:dyDescent="0.35">
      <c r="B352" s="41">
        <v>42716</v>
      </c>
      <c r="C352" s="50">
        <v>16576.859163821962</v>
      </c>
      <c r="D352" s="50">
        <v>10702.662063862776</v>
      </c>
      <c r="E352" s="50">
        <v>14786.341503969194</v>
      </c>
      <c r="F352" s="50">
        <v>2008.5175303648014</v>
      </c>
      <c r="G352" s="50">
        <v>20254.278984487271</v>
      </c>
      <c r="H352" s="50">
        <v>0</v>
      </c>
      <c r="I352" s="50">
        <v>1293.0153145390534</v>
      </c>
      <c r="J352" s="50">
        <v>6348.7507313627275</v>
      </c>
      <c r="K352" s="50">
        <v>10340.711987376926</v>
      </c>
      <c r="L352" s="50">
        <v>3451.4975235677221</v>
      </c>
    </row>
    <row r="353" spans="2:12" x14ac:dyDescent="0.35">
      <c r="B353" s="41">
        <v>42717</v>
      </c>
      <c r="C353" s="50">
        <v>15304.413273715236</v>
      </c>
      <c r="D353" s="50">
        <v>8902.2657041360217</v>
      </c>
      <c r="E353" s="50">
        <v>13768.176918062481</v>
      </c>
      <c r="F353" s="50">
        <v>1718.1564503978129</v>
      </c>
      <c r="G353" s="50">
        <v>19391.241124184518</v>
      </c>
      <c r="H353" s="50">
        <v>0</v>
      </c>
      <c r="I353" s="50">
        <v>407.7494044034849</v>
      </c>
      <c r="J353" s="50">
        <v>6277.4531253044343</v>
      </c>
      <c r="K353" s="50">
        <v>11886.632534728516</v>
      </c>
      <c r="L353" s="50">
        <v>3650.4119532310538</v>
      </c>
    </row>
    <row r="354" spans="2:12" x14ac:dyDescent="0.35">
      <c r="B354" s="41">
        <v>42718</v>
      </c>
      <c r="C354" s="50">
        <v>13431.525954456827</v>
      </c>
      <c r="D354" s="50">
        <v>7835.9672613226521</v>
      </c>
      <c r="E354" s="50">
        <v>12343.270864018057</v>
      </c>
      <c r="F354" s="50">
        <v>1125.6204515831719</v>
      </c>
      <c r="G354" s="50">
        <v>15751.694795553898</v>
      </c>
      <c r="H354" s="50">
        <v>0</v>
      </c>
      <c r="I354" s="50">
        <v>173.96180483952813</v>
      </c>
      <c r="J354" s="50">
        <v>6136.36201269701</v>
      </c>
      <c r="K354" s="50">
        <v>7505.4926712739143</v>
      </c>
      <c r="L354" s="50">
        <v>3007.9085074603854</v>
      </c>
    </row>
    <row r="355" spans="2:12" x14ac:dyDescent="0.35">
      <c r="B355" s="41">
        <v>42719</v>
      </c>
      <c r="C355" s="50">
        <v>17056.119110147458</v>
      </c>
      <c r="D355" s="50">
        <v>12458.359358456304</v>
      </c>
      <c r="E355" s="50">
        <v>15063.442488970008</v>
      </c>
      <c r="F355" s="50">
        <v>2228.6455606434561</v>
      </c>
      <c r="G355" s="50">
        <v>20130.458536372582</v>
      </c>
      <c r="H355" s="50">
        <v>0</v>
      </c>
      <c r="I355" s="50">
        <v>1415.4812490918805</v>
      </c>
      <c r="J355" s="50">
        <v>6393.4470337474322</v>
      </c>
      <c r="K355" s="50">
        <v>11836.458537109647</v>
      </c>
      <c r="L355" s="50">
        <v>4079.1658040090419</v>
      </c>
    </row>
    <row r="356" spans="2:12" x14ac:dyDescent="0.35">
      <c r="B356" s="41">
        <v>42720</v>
      </c>
      <c r="C356" s="50">
        <v>16730.008581229227</v>
      </c>
      <c r="D356" s="50">
        <v>11848.934717255228</v>
      </c>
      <c r="E356" s="50">
        <v>14880.48638158326</v>
      </c>
      <c r="F356" s="50">
        <v>2083.8822759172331</v>
      </c>
      <c r="G356" s="50">
        <v>20124.654254708465</v>
      </c>
      <c r="H356" s="50">
        <v>0</v>
      </c>
      <c r="I356" s="50">
        <v>1376.8806345480687</v>
      </c>
      <c r="J356" s="50">
        <v>6401.6011665148417</v>
      </c>
      <c r="K356" s="50">
        <v>10953.480801530244</v>
      </c>
      <c r="L356" s="50">
        <v>3836.119739153994</v>
      </c>
    </row>
    <row r="357" spans="2:12" x14ac:dyDescent="0.35">
      <c r="B357" s="41">
        <v>42721</v>
      </c>
      <c r="C357" s="50">
        <v>16596.157292967764</v>
      </c>
      <c r="D357" s="50">
        <v>12160.637427308709</v>
      </c>
      <c r="E357" s="50">
        <v>14758.324107237269</v>
      </c>
      <c r="F357" s="50">
        <v>2072.5796343041611</v>
      </c>
      <c r="G357" s="50">
        <v>18931.144074055661</v>
      </c>
      <c r="H357" s="50">
        <v>0</v>
      </c>
      <c r="I357" s="50">
        <v>289.35334764205385</v>
      </c>
      <c r="J357" s="50">
        <v>6366.3761437738985</v>
      </c>
      <c r="K357" s="50">
        <v>9787.5949985595016</v>
      </c>
      <c r="L357" s="50">
        <v>3495.1118997980461</v>
      </c>
    </row>
    <row r="358" spans="2:12" x14ac:dyDescent="0.35">
      <c r="B358" s="41">
        <v>42722</v>
      </c>
      <c r="C358" s="50">
        <v>16522.597491277716</v>
      </c>
      <c r="D358" s="50">
        <v>12537.687127193116</v>
      </c>
      <c r="E358" s="50">
        <v>14596.874331956185</v>
      </c>
      <c r="F358" s="50">
        <v>2150.9865133167559</v>
      </c>
      <c r="G358" s="50">
        <v>20409.141334433079</v>
      </c>
      <c r="H358" s="50">
        <v>0</v>
      </c>
      <c r="I358" s="50">
        <v>1552.3785965475563</v>
      </c>
      <c r="J358" s="50">
        <v>6455.0313587724268</v>
      </c>
      <c r="K358" s="50">
        <v>10496.432953933363</v>
      </c>
      <c r="L358" s="50">
        <v>3676.1822857650413</v>
      </c>
    </row>
    <row r="359" spans="2:12" x14ac:dyDescent="0.35">
      <c r="B359" s="41">
        <v>42723</v>
      </c>
      <c r="C359" s="50">
        <v>16491.308210713756</v>
      </c>
      <c r="D359" s="50">
        <v>12490.335598143092</v>
      </c>
      <c r="E359" s="50">
        <v>14598.471469035876</v>
      </c>
      <c r="F359" s="50">
        <v>2123.2414150321597</v>
      </c>
      <c r="G359" s="50">
        <v>20453.923499102471</v>
      </c>
      <c r="H359" s="50">
        <v>0</v>
      </c>
      <c r="I359" s="50">
        <v>1104.4617614543849</v>
      </c>
      <c r="J359" s="50">
        <v>6463.2057897072091</v>
      </c>
      <c r="K359" s="50">
        <v>10412.608922926387</v>
      </c>
      <c r="L359" s="50">
        <v>3693.5310969223337</v>
      </c>
    </row>
    <row r="360" spans="2:12" x14ac:dyDescent="0.35">
      <c r="B360" s="41">
        <v>42724</v>
      </c>
      <c r="C360" s="50">
        <v>16002.827532759075</v>
      </c>
      <c r="D360" s="50">
        <v>11701.346222060309</v>
      </c>
      <c r="E360" s="50">
        <v>14196.866098863396</v>
      </c>
      <c r="F360" s="50">
        <v>2044.1458017643258</v>
      </c>
      <c r="G360" s="50">
        <v>20320.802564129812</v>
      </c>
      <c r="H360" s="50">
        <v>0</v>
      </c>
      <c r="I360" s="50">
        <v>130.72943478059821</v>
      </c>
      <c r="J360" s="50">
        <v>6456.3476611360829</v>
      </c>
      <c r="K360" s="50">
        <v>9653.8125927928886</v>
      </c>
      <c r="L360" s="50">
        <v>3540.0713063370304</v>
      </c>
    </row>
    <row r="361" spans="2:12" x14ac:dyDescent="0.35">
      <c r="B361" s="41">
        <v>42725</v>
      </c>
      <c r="C361" s="50">
        <v>15620.491803330398</v>
      </c>
      <c r="D361" s="50">
        <v>10685.257777209568</v>
      </c>
      <c r="E361" s="50">
        <v>14029.584232753168</v>
      </c>
      <c r="F361" s="50">
        <v>1845.2601621993385</v>
      </c>
      <c r="G361" s="50">
        <v>20058.869539275856</v>
      </c>
      <c r="H361" s="50">
        <v>0</v>
      </c>
      <c r="I361" s="50">
        <v>705.41851268702646</v>
      </c>
      <c r="J361" s="50">
        <v>6556.1340819537727</v>
      </c>
      <c r="K361" s="50">
        <v>9564.9886003258562</v>
      </c>
      <c r="L361" s="50">
        <v>3381.3811337330621</v>
      </c>
    </row>
    <row r="362" spans="2:12" x14ac:dyDescent="0.35">
      <c r="B362" s="41">
        <v>42726</v>
      </c>
      <c r="C362" s="50">
        <v>15636.052391686655</v>
      </c>
      <c r="D362" s="50">
        <v>10983.092760423513</v>
      </c>
      <c r="E362" s="50">
        <v>13983.485373699143</v>
      </c>
      <c r="F362" s="50">
        <v>1903.8573414944594</v>
      </c>
      <c r="G362" s="50">
        <v>20288.204330619759</v>
      </c>
      <c r="H362" s="50">
        <v>0</v>
      </c>
      <c r="I362" s="50">
        <v>15000</v>
      </c>
      <c r="J362" s="50">
        <v>6512.9975370303482</v>
      </c>
      <c r="K362" s="50">
        <v>8.0957777787485195E+33</v>
      </c>
      <c r="L362" s="50">
        <v>3397.244592005814</v>
      </c>
    </row>
    <row r="363" spans="2:12" x14ac:dyDescent="0.35">
      <c r="B363" s="41">
        <v>42727</v>
      </c>
      <c r="C363" s="50">
        <v>16300.178844917589</v>
      </c>
      <c r="D363" s="50">
        <v>11901.375559823628</v>
      </c>
      <c r="E363" s="50">
        <v>14403.094069063352</v>
      </c>
      <c r="F363" s="50">
        <v>2147.2453858311837</v>
      </c>
      <c r="G363" s="50">
        <v>19875.642386186024</v>
      </c>
      <c r="H363" s="50">
        <v>0</v>
      </c>
      <c r="I363" s="50">
        <v>182.03902699045273</v>
      </c>
      <c r="J363" s="50">
        <v>6490.0392371399175</v>
      </c>
      <c r="K363" s="50">
        <v>8442.1696284034206</v>
      </c>
      <c r="L363" s="50">
        <v>3277.1609025057528</v>
      </c>
    </row>
    <row r="364" spans="2:12" x14ac:dyDescent="0.35">
      <c r="B364" s="41">
        <v>42728</v>
      </c>
      <c r="C364" s="50">
        <v>15822.889190104155</v>
      </c>
      <c r="D364" s="50">
        <v>11211.170014796067</v>
      </c>
      <c r="E364" s="50">
        <v>14082.942113028594</v>
      </c>
      <c r="F364" s="50">
        <v>2019.0331424500739</v>
      </c>
      <c r="G364" s="50">
        <v>19935.653600123009</v>
      </c>
      <c r="H364" s="50">
        <v>0</v>
      </c>
      <c r="I364" s="50">
        <v>244.91508913231166</v>
      </c>
      <c r="J364" s="50">
        <v>6471.5117575841778</v>
      </c>
      <c r="K364" s="50">
        <v>8682.3382422740397</v>
      </c>
      <c r="L364" s="50">
        <v>3247.4009413891922</v>
      </c>
    </row>
    <row r="365" spans="2:12" x14ac:dyDescent="0.35">
      <c r="B365" s="41">
        <v>42729</v>
      </c>
      <c r="C365" s="50">
        <v>15474.720836721423</v>
      </c>
      <c r="D365" s="50">
        <v>10374.354346416605</v>
      </c>
      <c r="E365" s="50">
        <v>14002.848469302362</v>
      </c>
      <c r="F365" s="50">
        <v>1733.2539870123674</v>
      </c>
      <c r="G365" s="50">
        <v>19770.724218817646</v>
      </c>
      <c r="H365" s="50">
        <v>0</v>
      </c>
      <c r="I365" s="50">
        <v>416.36127784351737</v>
      </c>
      <c r="J365" s="50">
        <v>6442.3241618580923</v>
      </c>
      <c r="K365" s="50">
        <v>9075.337098640246</v>
      </c>
      <c r="L365" s="50">
        <v>3198.6408507346378</v>
      </c>
    </row>
    <row r="366" spans="2:12" x14ac:dyDescent="0.35">
      <c r="B366" s="41">
        <v>42730</v>
      </c>
      <c r="C366" s="50">
        <v>15423.009512153936</v>
      </c>
      <c r="D366" s="50">
        <v>11094.321296082881</v>
      </c>
      <c r="E366" s="50">
        <v>13849.38276951596</v>
      </c>
      <c r="F366" s="50">
        <v>1813.129686335503</v>
      </c>
      <c r="G366" s="50">
        <v>20113.277188001346</v>
      </c>
      <c r="H366" s="50">
        <v>0</v>
      </c>
      <c r="I366" s="50">
        <v>15000</v>
      </c>
      <c r="J366" s="50">
        <v>6452.380824382657</v>
      </c>
      <c r="K366" s="50">
        <v>21612.167679595987</v>
      </c>
      <c r="L366" s="50">
        <v>3272.8850493591635</v>
      </c>
    </row>
    <row r="367" spans="2:12" x14ac:dyDescent="0.35">
      <c r="B367" s="41">
        <v>42731</v>
      </c>
      <c r="C367" s="50">
        <v>15705.048646403613</v>
      </c>
      <c r="D367" s="50">
        <v>11725.210496526171</v>
      </c>
      <c r="E367" s="50">
        <v>13928.801022548827</v>
      </c>
      <c r="F367" s="50">
        <v>2014.0176990391319</v>
      </c>
      <c r="G367" s="50">
        <v>19303.664983021768</v>
      </c>
      <c r="H367" s="50">
        <v>0</v>
      </c>
      <c r="I367" s="50">
        <v>15000</v>
      </c>
      <c r="J367" s="50">
        <v>6441.4436368180095</v>
      </c>
      <c r="K367" s="50">
        <v>3531.5674332097469</v>
      </c>
      <c r="L367" s="50">
        <v>3324.5530624836983</v>
      </c>
    </row>
    <row r="368" spans="2:12" x14ac:dyDescent="0.35">
      <c r="B368" s="41">
        <v>42732</v>
      </c>
      <c r="C368" s="50">
        <v>17445.616012820119</v>
      </c>
      <c r="D368" s="50">
        <v>11126.034262672434</v>
      </c>
      <c r="E368" s="50">
        <v>15049.575051080084</v>
      </c>
      <c r="F368" s="50">
        <v>1846.8932179280259</v>
      </c>
      <c r="G368" s="50">
        <v>20204.753867734267</v>
      </c>
      <c r="H368" s="50">
        <v>0</v>
      </c>
      <c r="I368" s="50">
        <v>15000</v>
      </c>
      <c r="J368" s="50">
        <v>6579.5774190742113</v>
      </c>
      <c r="K368" s="50">
        <v>8452.6373229133005</v>
      </c>
      <c r="L368" s="50">
        <v>3691.8458371203228</v>
      </c>
    </row>
    <row r="369" spans="2:12" x14ac:dyDescent="0.35">
      <c r="B369" s="41">
        <v>42733</v>
      </c>
      <c r="C369" s="50">
        <v>18573.577052460361</v>
      </c>
      <c r="D369" s="50">
        <v>11947.544751158357</v>
      </c>
      <c r="E369" s="50">
        <v>16873.697647100271</v>
      </c>
      <c r="F369" s="50">
        <v>1889.870766393648</v>
      </c>
      <c r="G369" s="50">
        <v>19435.780944641061</v>
      </c>
      <c r="H369" s="50">
        <v>0</v>
      </c>
      <c r="I369" s="50">
        <v>610.64899145575168</v>
      </c>
      <c r="J369" s="50">
        <v>6609.9137589258753</v>
      </c>
      <c r="K369" s="50">
        <v>10213.207959024259</v>
      </c>
      <c r="L369" s="50">
        <v>3789.7099547484108</v>
      </c>
    </row>
    <row r="370" spans="2:12" x14ac:dyDescent="0.35">
      <c r="B370" s="41">
        <v>42734</v>
      </c>
      <c r="C370" s="50">
        <v>15435.460364264751</v>
      </c>
      <c r="D370" s="50">
        <v>10453.589232511989</v>
      </c>
      <c r="E370" s="50">
        <v>14493.078240686067</v>
      </c>
      <c r="F370" s="50">
        <v>1041.2365888803392</v>
      </c>
      <c r="G370" s="50">
        <v>17026.614864931355</v>
      </c>
      <c r="H370" s="50">
        <v>0</v>
      </c>
      <c r="I370" s="50">
        <v>15000</v>
      </c>
      <c r="J370" s="50">
        <v>6500.1063583104524</v>
      </c>
      <c r="K370" s="50">
        <v>7260.3912078683516</v>
      </c>
      <c r="L370" s="50">
        <v>3410.4279562252054</v>
      </c>
    </row>
    <row r="371" spans="2:12" x14ac:dyDescent="0.35">
      <c r="B371" s="41">
        <v>42735</v>
      </c>
      <c r="C371" s="50">
        <v>16229.055934530848</v>
      </c>
      <c r="D371" s="50">
        <v>11556.927473261136</v>
      </c>
      <c r="E371" s="50">
        <v>15025.543032502801</v>
      </c>
      <c r="F371" s="50">
        <v>1326.3294204390431</v>
      </c>
      <c r="G371" s="50">
        <v>19301.185674228243</v>
      </c>
      <c r="H371" s="50">
        <v>0</v>
      </c>
      <c r="I371" s="50">
        <v>1471.8987029248644</v>
      </c>
      <c r="J371" s="50">
        <v>6631.7894274794417</v>
      </c>
      <c r="K371" s="50">
        <v>11326.913076460896</v>
      </c>
      <c r="L371" s="50">
        <v>3860.8946894047281</v>
      </c>
    </row>
    <row r="372" spans="2:12" x14ac:dyDescent="0.35">
      <c r="B372" s="41">
        <v>42736</v>
      </c>
      <c r="C372" s="50">
        <v>16330.274201298504</v>
      </c>
      <c r="D372" s="50">
        <v>12011.073605960606</v>
      </c>
      <c r="E372" s="50">
        <v>15097.125788658566</v>
      </c>
      <c r="F372" s="50">
        <v>1457.6266629843456</v>
      </c>
      <c r="G372" s="50">
        <v>19866.157519633791</v>
      </c>
      <c r="H372" s="50">
        <v>0</v>
      </c>
      <c r="I372" s="50">
        <v>1396.8344446651174</v>
      </c>
      <c r="J372" s="50">
        <v>6623.1438836536963</v>
      </c>
      <c r="K372" s="50">
        <v>11234.666106961617</v>
      </c>
      <c r="L372" s="50">
        <v>3522.5975286268113</v>
      </c>
    </row>
    <row r="373" spans="2:12" x14ac:dyDescent="0.35">
      <c r="B373" s="41">
        <v>42737</v>
      </c>
      <c r="C373" s="50">
        <v>15519.909631179542</v>
      </c>
      <c r="D373" s="50">
        <v>11973.875967715621</v>
      </c>
      <c r="E373" s="50">
        <v>14341.299725484212</v>
      </c>
      <c r="F373" s="50">
        <v>1349.0433939676807</v>
      </c>
      <c r="G373" s="50">
        <v>19708.248357344499</v>
      </c>
      <c r="H373" s="50">
        <v>0</v>
      </c>
      <c r="I373" s="50">
        <v>201.82532977053546</v>
      </c>
      <c r="J373" s="50">
        <v>6557.2530283300603</v>
      </c>
      <c r="K373" s="50">
        <v>8726.9356610127215</v>
      </c>
      <c r="L373" s="50">
        <v>3176.2820778948308</v>
      </c>
    </row>
    <row r="374" spans="2:12" x14ac:dyDescent="0.35">
      <c r="B374" s="41">
        <v>42738</v>
      </c>
      <c r="C374" s="50">
        <v>16058.289997206486</v>
      </c>
      <c r="D374" s="50">
        <v>12107.601330060788</v>
      </c>
      <c r="E374" s="50">
        <v>14738.315469017702</v>
      </c>
      <c r="F374" s="50">
        <v>1548.8461405647895</v>
      </c>
      <c r="G374" s="50">
        <v>20102.568963200902</v>
      </c>
      <c r="H374" s="50">
        <v>0</v>
      </c>
      <c r="I374" s="50">
        <v>365.72065713964321</v>
      </c>
      <c r="J374" s="50">
        <v>6579.3498307353457</v>
      </c>
      <c r="K374" s="50">
        <v>9603.8462848309955</v>
      </c>
      <c r="L374" s="50">
        <v>3315.5351635734141</v>
      </c>
    </row>
    <row r="375" spans="2:12" x14ac:dyDescent="0.35">
      <c r="B375" s="41">
        <v>42739</v>
      </c>
      <c r="C375" s="50">
        <v>16321.220508232464</v>
      </c>
      <c r="D375" s="50">
        <v>12046.576971068938</v>
      </c>
      <c r="E375" s="50">
        <v>14997.748111838629</v>
      </c>
      <c r="F375" s="50">
        <v>1550.7156267403323</v>
      </c>
      <c r="G375" s="50">
        <v>20353.023823760228</v>
      </c>
      <c r="H375" s="50">
        <v>0</v>
      </c>
      <c r="I375" s="50">
        <v>485.56711883471093</v>
      </c>
      <c r="J375" s="50">
        <v>6538.9224942563696</v>
      </c>
      <c r="K375" s="50">
        <v>9286.9558800767209</v>
      </c>
      <c r="L375" s="50">
        <v>3326.09697524067</v>
      </c>
    </row>
    <row r="376" spans="2:12" x14ac:dyDescent="0.35">
      <c r="B376" s="41">
        <v>42740</v>
      </c>
      <c r="C376" s="50">
        <v>16397.177588282993</v>
      </c>
      <c r="D376" s="50">
        <v>11700.662932993946</v>
      </c>
      <c r="E376" s="50">
        <v>15181.615993795027</v>
      </c>
      <c r="F376" s="50">
        <v>1416.4147440430161</v>
      </c>
      <c r="G376" s="50">
        <v>20395.975272871405</v>
      </c>
      <c r="H376" s="50">
        <v>0</v>
      </c>
      <c r="I376" s="50">
        <v>810.88085733312812</v>
      </c>
      <c r="J376" s="50">
        <v>6527.0758986592355</v>
      </c>
      <c r="K376" s="50">
        <v>9148.1816157021458</v>
      </c>
      <c r="L376" s="50">
        <v>3311.2947195207944</v>
      </c>
    </row>
    <row r="377" spans="2:12" x14ac:dyDescent="0.35">
      <c r="B377" s="41">
        <v>42741</v>
      </c>
      <c r="C377" s="50">
        <v>12989.128764788024</v>
      </c>
      <c r="D377" s="50">
        <v>7074.6892068407042</v>
      </c>
      <c r="E377" s="50">
        <v>12503.499852876854</v>
      </c>
      <c r="F377" s="50">
        <v>403.37390827327897</v>
      </c>
      <c r="G377" s="50">
        <v>14139.206545064204</v>
      </c>
      <c r="H377" s="50">
        <v>0</v>
      </c>
      <c r="I377" s="50">
        <v>15000</v>
      </c>
      <c r="J377" s="50">
        <v>6180.7150091142566</v>
      </c>
      <c r="K377" s="50">
        <v>7429.6910282222934</v>
      </c>
      <c r="L377" s="50">
        <v>3275.5091972644477</v>
      </c>
    </row>
    <row r="378" spans="2:12" x14ac:dyDescent="0.35">
      <c r="B378" s="41">
        <v>42742</v>
      </c>
      <c r="C378" s="50">
        <v>11833.095025390921</v>
      </c>
      <c r="D378" s="50">
        <v>6684.8143670207146</v>
      </c>
      <c r="E378" s="50">
        <v>11661.382985477348</v>
      </c>
      <c r="F378" s="50">
        <v>233.91576342266114</v>
      </c>
      <c r="G378" s="50">
        <v>14088.046139547587</v>
      </c>
      <c r="H378" s="50">
        <v>0</v>
      </c>
      <c r="I378" s="50">
        <v>15000</v>
      </c>
      <c r="J378" s="50">
        <v>6180.2416322037525</v>
      </c>
      <c r="K378" s="50">
        <v>4343.2671579667749</v>
      </c>
      <c r="L378" s="50">
        <v>2924.208045003511</v>
      </c>
    </row>
    <row r="379" spans="2:12" x14ac:dyDescent="0.35">
      <c r="B379" s="41">
        <v>42743</v>
      </c>
      <c r="C379" s="50">
        <v>16785.336030076385</v>
      </c>
      <c r="D379" s="50">
        <v>9740.4282776120472</v>
      </c>
      <c r="E379" s="50">
        <v>15050.574671809309</v>
      </c>
      <c r="F379" s="50">
        <v>1562.3847269320188</v>
      </c>
      <c r="G379" s="50">
        <v>19165.714408167521</v>
      </c>
      <c r="H379" s="50">
        <v>0</v>
      </c>
      <c r="I379" s="50">
        <v>2173.0007779569773</v>
      </c>
      <c r="J379" s="50">
        <v>6442.0623546518673</v>
      </c>
      <c r="K379" s="50">
        <v>12804.479122073752</v>
      </c>
      <c r="L379" s="50">
        <v>4220.9813096530834</v>
      </c>
    </row>
    <row r="380" spans="2:12" x14ac:dyDescent="0.35">
      <c r="B380" s="41">
        <v>42744</v>
      </c>
      <c r="C380" s="50">
        <v>14071.738603860202</v>
      </c>
      <c r="D380" s="50">
        <v>8787.034284268997</v>
      </c>
      <c r="E380" s="50">
        <v>13376.646139492721</v>
      </c>
      <c r="F380" s="50">
        <v>565.89880393692147</v>
      </c>
      <c r="G380" s="50">
        <v>19766.496760793016</v>
      </c>
      <c r="H380" s="50">
        <v>0</v>
      </c>
      <c r="I380" s="50">
        <v>522.41663524309422</v>
      </c>
      <c r="J380" s="50">
        <v>6422.4371159733146</v>
      </c>
      <c r="K380" s="50">
        <v>9670.3178465221008</v>
      </c>
      <c r="L380" s="50">
        <v>3138.4420605592168</v>
      </c>
    </row>
    <row r="381" spans="2:12" x14ac:dyDescent="0.35">
      <c r="B381" s="41">
        <v>42745</v>
      </c>
      <c r="C381" s="50">
        <v>12970.283807793743</v>
      </c>
      <c r="D381" s="50">
        <v>7502.5750115188057</v>
      </c>
      <c r="E381" s="50">
        <v>12433.126864274122</v>
      </c>
      <c r="F381" s="50">
        <v>648.26324890897297</v>
      </c>
      <c r="G381" s="50">
        <v>12079.979563363369</v>
      </c>
      <c r="H381" s="50">
        <v>0</v>
      </c>
      <c r="I381" s="50">
        <v>15000</v>
      </c>
      <c r="J381" s="50">
        <v>6022.7949425980651</v>
      </c>
      <c r="K381" s="50">
        <v>8478.4418309631983</v>
      </c>
      <c r="L381" s="50">
        <v>2649.2859287578849</v>
      </c>
    </row>
    <row r="382" spans="2:12" x14ac:dyDescent="0.35">
      <c r="B382" s="41">
        <v>42746</v>
      </c>
      <c r="C382" s="50">
        <v>11587.596104302276</v>
      </c>
      <c r="D382" s="50">
        <v>6685.0569038572803</v>
      </c>
      <c r="E382" s="50">
        <v>11378.464637344185</v>
      </c>
      <c r="F382" s="50">
        <v>238.65473062692791</v>
      </c>
      <c r="G382" s="50">
        <v>10846.942706288082</v>
      </c>
      <c r="H382" s="50">
        <v>0</v>
      </c>
      <c r="I382" s="50">
        <v>15000</v>
      </c>
      <c r="J382" s="50">
        <v>5939.0870457771944</v>
      </c>
      <c r="K382" s="50">
        <v>1586.704777414428</v>
      </c>
      <c r="L382" s="50">
        <v>2143.8276084093486</v>
      </c>
    </row>
    <row r="383" spans="2:12" x14ac:dyDescent="0.35">
      <c r="B383" s="41">
        <v>42747</v>
      </c>
      <c r="C383" s="50">
        <v>12537.088336347591</v>
      </c>
      <c r="D383" s="50">
        <v>8015.5756954519147</v>
      </c>
      <c r="E383" s="50">
        <v>11542.170287238947</v>
      </c>
      <c r="F383" s="50">
        <v>561.90873566911262</v>
      </c>
      <c r="G383" s="50">
        <v>12211.865644342541</v>
      </c>
      <c r="H383" s="50">
        <v>0</v>
      </c>
      <c r="I383" s="50">
        <v>2273.4475797300734</v>
      </c>
      <c r="J383" s="50">
        <v>6024.5759071806333</v>
      </c>
      <c r="K383" s="50">
        <v>4888.4317824214531</v>
      </c>
      <c r="L383" s="50">
        <v>2318.575223163059</v>
      </c>
    </row>
    <row r="384" spans="2:12" x14ac:dyDescent="0.35">
      <c r="B384" s="41">
        <v>42748</v>
      </c>
      <c r="C384" s="50">
        <v>11307.644747643417</v>
      </c>
      <c r="D384" s="50">
        <v>6933.5117859775228</v>
      </c>
      <c r="E384" s="50">
        <v>11095.052391709807</v>
      </c>
      <c r="F384" s="50">
        <v>328.52397616471745</v>
      </c>
      <c r="G384" s="50">
        <v>12080.439075941886</v>
      </c>
      <c r="H384" s="50">
        <v>0</v>
      </c>
      <c r="I384" s="50">
        <v>15000</v>
      </c>
      <c r="J384" s="50">
        <v>5992.1711437838649</v>
      </c>
      <c r="K384" s="50">
        <v>2083.6618496979427</v>
      </c>
      <c r="L384" s="50">
        <v>2291.2964587043739</v>
      </c>
    </row>
    <row r="385" spans="2:12" x14ac:dyDescent="0.35">
      <c r="B385" s="41">
        <v>42749</v>
      </c>
      <c r="C385" s="50">
        <v>12324.837665141205</v>
      </c>
      <c r="D385" s="50">
        <v>7486.9716348474558</v>
      </c>
      <c r="E385" s="50">
        <v>11886.228053634219</v>
      </c>
      <c r="F385" s="50">
        <v>437.50754832190148</v>
      </c>
      <c r="G385" s="50">
        <v>13173.777086816328</v>
      </c>
      <c r="H385" s="50">
        <v>0</v>
      </c>
      <c r="I385" s="50">
        <v>91.887227671466491</v>
      </c>
      <c r="J385" s="50">
        <v>5982.4831897509775</v>
      </c>
      <c r="K385" s="50">
        <v>7695.6101229094165</v>
      </c>
      <c r="L385" s="50">
        <v>2729.3526666605562</v>
      </c>
    </row>
    <row r="386" spans="2:12" x14ac:dyDescent="0.35">
      <c r="B386" s="41">
        <v>42750</v>
      </c>
      <c r="C386" s="50">
        <v>9524.0160508771314</v>
      </c>
      <c r="D386" s="50">
        <v>4626.2095720933112</v>
      </c>
      <c r="E386" s="50">
        <v>9455.1857135512146</v>
      </c>
      <c r="F386" s="50">
        <v>336.53606360458866</v>
      </c>
      <c r="G386" s="50">
        <v>13940.128139352462</v>
      </c>
      <c r="H386" s="50">
        <v>0</v>
      </c>
      <c r="I386" s="50">
        <v>21.358338671565789</v>
      </c>
      <c r="J386" s="50">
        <v>6103.4344029026342</v>
      </c>
      <c r="K386" s="50">
        <v>8200.121228181466</v>
      </c>
      <c r="L386" s="50">
        <v>2925.7389807032268</v>
      </c>
    </row>
    <row r="387" spans="2:12" x14ac:dyDescent="0.35">
      <c r="B387" s="41">
        <v>42751</v>
      </c>
      <c r="C387" s="50">
        <v>13055.651980732153</v>
      </c>
      <c r="D387" s="50">
        <v>7196.3168461013129</v>
      </c>
      <c r="E387" s="50">
        <v>11933.730366380292</v>
      </c>
      <c r="F387" s="50">
        <v>1289.6762025019134</v>
      </c>
      <c r="G387" s="50">
        <v>12971.707485832521</v>
      </c>
      <c r="H387" s="50">
        <v>0</v>
      </c>
      <c r="I387" s="50">
        <v>7260.0417251094595</v>
      </c>
      <c r="J387" s="50">
        <v>5976.1879557918155</v>
      </c>
      <c r="K387" s="50">
        <v>20706.703968561924</v>
      </c>
      <c r="L387" s="50">
        <v>2511.0065284720631</v>
      </c>
    </row>
    <row r="388" spans="2:12" x14ac:dyDescent="0.35">
      <c r="B388" s="41">
        <v>42752</v>
      </c>
      <c r="C388" s="50">
        <v>10850.641693770864</v>
      </c>
      <c r="D388" s="50">
        <v>6369.5165692261189</v>
      </c>
      <c r="E388" s="50">
        <v>10562.222947854863</v>
      </c>
      <c r="F388" s="50">
        <v>408.00274679009971</v>
      </c>
      <c r="G388" s="50">
        <v>11764.390382350026</v>
      </c>
      <c r="H388" s="50">
        <v>0</v>
      </c>
      <c r="I388" s="50">
        <v>2069.288289486231</v>
      </c>
      <c r="J388" s="50">
        <v>5921.9325165600931</v>
      </c>
      <c r="K388" s="50">
        <v>7526.8230732177735</v>
      </c>
      <c r="L388" s="50">
        <v>2438.302683902079</v>
      </c>
    </row>
    <row r="389" spans="2:12" x14ac:dyDescent="0.35">
      <c r="B389" s="41">
        <v>42753</v>
      </c>
      <c r="C389" s="50">
        <v>11862.458509474689</v>
      </c>
      <c r="D389" s="50">
        <v>7726.1724782912688</v>
      </c>
      <c r="E389" s="50">
        <v>11415.470242816906</v>
      </c>
      <c r="F389" s="50">
        <v>505.81268695156587</v>
      </c>
      <c r="G389" s="50">
        <v>13236.900755176459</v>
      </c>
      <c r="H389" s="50">
        <v>0</v>
      </c>
      <c r="I389" s="50">
        <v>615.24638188878816</v>
      </c>
      <c r="J389" s="50">
        <v>5988.9686873100718</v>
      </c>
      <c r="K389" s="50">
        <v>7238.2830187354984</v>
      </c>
      <c r="L389" s="50">
        <v>2715.599493439393</v>
      </c>
    </row>
    <row r="390" spans="2:12" x14ac:dyDescent="0.35">
      <c r="B390" s="41">
        <v>42754</v>
      </c>
      <c r="C390" s="50">
        <v>10808.207098108602</v>
      </c>
      <c r="D390" s="50">
        <v>6955.9657896912158</v>
      </c>
      <c r="E390" s="50">
        <v>10539.345658566965</v>
      </c>
      <c r="F390" s="50">
        <v>530.1982162755553</v>
      </c>
      <c r="G390" s="50">
        <v>10533.708200166006</v>
      </c>
      <c r="H390" s="50">
        <v>0</v>
      </c>
      <c r="I390" s="50">
        <v>15000</v>
      </c>
      <c r="J390" s="50">
        <v>5897.6684533231328</v>
      </c>
      <c r="K390" s="50">
        <v>5533.498627853779</v>
      </c>
      <c r="L390" s="50">
        <v>2172.527636606877</v>
      </c>
    </row>
    <row r="391" spans="2:12" x14ac:dyDescent="0.35">
      <c r="B391" s="41">
        <v>42755</v>
      </c>
      <c r="C391" s="50">
        <v>10283.736392232226</v>
      </c>
      <c r="D391" s="50">
        <v>6461.1992590789523</v>
      </c>
      <c r="E391" s="50">
        <v>10078.307319227519</v>
      </c>
      <c r="F391" s="50">
        <v>715.98957503605379</v>
      </c>
      <c r="G391" s="50">
        <v>11304.440660881866</v>
      </c>
      <c r="H391" s="50">
        <v>0</v>
      </c>
      <c r="I391" s="50">
        <v>367.84831381616772</v>
      </c>
      <c r="J391" s="50">
        <v>5961.7248337755791</v>
      </c>
      <c r="K391" s="50">
        <v>4065.5460181847075</v>
      </c>
      <c r="L391" s="50">
        <v>2376.7709632855208</v>
      </c>
    </row>
    <row r="392" spans="2:12" x14ac:dyDescent="0.35">
      <c r="B392" s="41">
        <v>42756</v>
      </c>
      <c r="C392" s="50">
        <v>5773.6002783648173</v>
      </c>
      <c r="D392" s="50">
        <v>1773.9373189946991</v>
      </c>
      <c r="E392" s="50">
        <v>6343.1045297657047</v>
      </c>
      <c r="F392" s="50">
        <v>0</v>
      </c>
      <c r="G392" s="50">
        <v>12015.040672719109</v>
      </c>
      <c r="H392" s="50">
        <v>0</v>
      </c>
      <c r="I392" s="50">
        <v>15000</v>
      </c>
      <c r="J392" s="50">
        <v>5934.9966832518439</v>
      </c>
      <c r="K392" s="50">
        <v>6604.5047535789618</v>
      </c>
      <c r="L392" s="50">
        <v>2595.6772046885449</v>
      </c>
    </row>
    <row r="393" spans="2:12" x14ac:dyDescent="0.35">
      <c r="B393" s="41">
        <v>42757</v>
      </c>
      <c r="C393" s="50">
        <v>6999.1086832934034</v>
      </c>
      <c r="D393" s="50">
        <v>1716.1620776519219</v>
      </c>
      <c r="E393" s="50">
        <v>8618.4408705846217</v>
      </c>
      <c r="F393" s="50">
        <v>0</v>
      </c>
      <c r="G393" s="50" t="s">
        <v>23</v>
      </c>
      <c r="H393" s="50" t="s">
        <v>23</v>
      </c>
      <c r="I393" s="50">
        <v>15000</v>
      </c>
      <c r="J393" s="50">
        <v>6207.5370352053278</v>
      </c>
      <c r="K393" s="50" t="s">
        <v>23</v>
      </c>
      <c r="L393" s="50">
        <v>4117.8412353892591</v>
      </c>
    </row>
    <row r="394" spans="2:12" x14ac:dyDescent="0.35">
      <c r="B394" s="41">
        <v>42758</v>
      </c>
      <c r="C394" s="50">
        <v>5087.4425844779307</v>
      </c>
      <c r="D394" s="50">
        <v>1419.8122647179487</v>
      </c>
      <c r="E394" s="50">
        <v>6664.5275865934464</v>
      </c>
      <c r="F394" s="50">
        <v>0</v>
      </c>
      <c r="G394" s="50">
        <v>8563.4209886556509</v>
      </c>
      <c r="H394" s="50">
        <v>0</v>
      </c>
      <c r="I394" s="50">
        <v>15000</v>
      </c>
      <c r="J394" s="50">
        <v>5855.7349610560022</v>
      </c>
      <c r="K394" s="50">
        <v>4310.3374988040996</v>
      </c>
      <c r="L394" s="50">
        <v>2835.9982228899562</v>
      </c>
    </row>
    <row r="395" spans="2:12" x14ac:dyDescent="0.35">
      <c r="B395" s="41">
        <v>42759</v>
      </c>
      <c r="C395" s="50">
        <v>5819.2157221223433</v>
      </c>
      <c r="D395" s="50">
        <v>1566.5056078898854</v>
      </c>
      <c r="E395" s="50">
        <v>6267.7584825366239</v>
      </c>
      <c r="F395" s="50">
        <v>0</v>
      </c>
      <c r="G395" s="50">
        <v>12778.648227097916</v>
      </c>
      <c r="H395" s="50">
        <v>0</v>
      </c>
      <c r="I395" s="50">
        <v>1091.7805938357387</v>
      </c>
      <c r="J395" s="50">
        <v>5954.1832560440153</v>
      </c>
      <c r="K395" s="50">
        <v>7683.9532965264889</v>
      </c>
      <c r="L395" s="50">
        <v>3466.3890275127005</v>
      </c>
    </row>
    <row r="396" spans="2:12" x14ac:dyDescent="0.35">
      <c r="B396" s="41">
        <v>42760</v>
      </c>
      <c r="C396" s="50">
        <v>4582.103535413079</v>
      </c>
      <c r="D396" s="50">
        <v>1256.8352908371223</v>
      </c>
      <c r="E396" s="50">
        <v>5488.5277570772887</v>
      </c>
      <c r="F396" s="50">
        <v>0</v>
      </c>
      <c r="G396" s="50">
        <v>12939.373931246379</v>
      </c>
      <c r="H396" s="50">
        <v>0</v>
      </c>
      <c r="I396" s="50">
        <v>2189.8082485718382</v>
      </c>
      <c r="J396" s="50">
        <v>5896.4499162311995</v>
      </c>
      <c r="K396" s="50">
        <v>8578.1636603248826</v>
      </c>
      <c r="L396" s="50">
        <v>3188.5419062673318</v>
      </c>
    </row>
    <row r="397" spans="2:12" x14ac:dyDescent="0.35">
      <c r="B397" s="41">
        <v>42761</v>
      </c>
      <c r="C397" s="50">
        <v>5823.0236899138799</v>
      </c>
      <c r="D397" s="50">
        <v>1515.3281632434994</v>
      </c>
      <c r="E397" s="50">
        <v>6328.4150723249386</v>
      </c>
      <c r="F397" s="50">
        <v>0</v>
      </c>
      <c r="G397" s="50">
        <v>13031.377557590537</v>
      </c>
      <c r="H397" s="50">
        <v>0</v>
      </c>
      <c r="I397" s="50">
        <v>15000</v>
      </c>
      <c r="J397" s="50">
        <v>5840.3300570147794</v>
      </c>
      <c r="K397" s="50">
        <v>11319.582734203921</v>
      </c>
      <c r="L397" s="50">
        <v>3232.7967371532459</v>
      </c>
    </row>
    <row r="398" spans="2:12" x14ac:dyDescent="0.35">
      <c r="B398" s="41">
        <v>42762</v>
      </c>
      <c r="C398" s="50">
        <v>7195.1839885218287</v>
      </c>
      <c r="D398" s="50">
        <v>1769.7062349007408</v>
      </c>
      <c r="E398" s="50">
        <v>7524.0132708012788</v>
      </c>
      <c r="F398" s="50">
        <v>0</v>
      </c>
      <c r="G398" s="50">
        <v>12573.759504139687</v>
      </c>
      <c r="H398" s="50">
        <v>0</v>
      </c>
      <c r="I398" s="50">
        <v>215.78521119910781</v>
      </c>
      <c r="J398" s="50">
        <v>5842.7669010842992</v>
      </c>
      <c r="K398" s="50">
        <v>6506.1987844880514</v>
      </c>
      <c r="L398" s="50">
        <v>3008.3402275757112</v>
      </c>
    </row>
    <row r="399" spans="2:12" x14ac:dyDescent="0.35">
      <c r="B399" s="41">
        <v>42763</v>
      </c>
      <c r="C399" s="50">
        <v>6934.8671183800998</v>
      </c>
      <c r="D399" s="50">
        <v>1608.5985328814879</v>
      </c>
      <c r="E399" s="50">
        <v>7358.1981407251797</v>
      </c>
      <c r="F399" s="50">
        <v>0</v>
      </c>
      <c r="G399" s="50">
        <v>12177.57296938995</v>
      </c>
      <c r="H399" s="50">
        <v>0</v>
      </c>
      <c r="I399" s="50">
        <v>1821.1446466150812</v>
      </c>
      <c r="J399" s="50">
        <v>5888.5089215566477</v>
      </c>
      <c r="K399" s="50">
        <v>8651.7736976702636</v>
      </c>
      <c r="L399" s="50">
        <v>3334.1450004166877</v>
      </c>
    </row>
    <row r="400" spans="2:12" x14ac:dyDescent="0.35">
      <c r="B400" s="41">
        <v>42764</v>
      </c>
      <c r="C400" s="50">
        <v>7495.4239449347306</v>
      </c>
      <c r="D400" s="50">
        <v>2020.8012018834429</v>
      </c>
      <c r="E400" s="50">
        <v>7777.3928131846815</v>
      </c>
      <c r="F400" s="50">
        <v>0</v>
      </c>
      <c r="G400" s="50">
        <v>12977.55631910876</v>
      </c>
      <c r="H400" s="50">
        <v>0</v>
      </c>
      <c r="I400" s="50">
        <v>72.721031992144091</v>
      </c>
      <c r="J400" s="50">
        <v>5865.7468468021862</v>
      </c>
      <c r="K400" s="50">
        <v>7613.8460694866289</v>
      </c>
      <c r="L400" s="50">
        <v>3126.4544745195217</v>
      </c>
    </row>
    <row r="401" spans="2:12" x14ac:dyDescent="0.35">
      <c r="B401" s="41">
        <v>42765</v>
      </c>
      <c r="C401" s="50">
        <v>5589.2480228718505</v>
      </c>
      <c r="D401" s="50">
        <v>1453.1545829945164</v>
      </c>
      <c r="E401" s="50">
        <v>6575.7899020852901</v>
      </c>
      <c r="F401" s="50">
        <v>63.110068620974957</v>
      </c>
      <c r="G401" s="50">
        <v>11794.673226893197</v>
      </c>
      <c r="H401" s="50">
        <v>0</v>
      </c>
      <c r="I401" s="50">
        <v>15000</v>
      </c>
      <c r="J401" s="50">
        <v>4269.1371633289727</v>
      </c>
      <c r="K401" s="50">
        <v>9237.0077759979213</v>
      </c>
      <c r="L401" s="50">
        <v>3674.8795184188402</v>
      </c>
    </row>
    <row r="402" spans="2:12" x14ac:dyDescent="0.35">
      <c r="B402" s="41">
        <v>42766</v>
      </c>
      <c r="C402" s="50">
        <v>8058.1137339765137</v>
      </c>
      <c r="D402" s="50">
        <v>1907.9954145117576</v>
      </c>
      <c r="E402" s="50">
        <v>8078.2892170323084</v>
      </c>
      <c r="F402" s="50">
        <v>62.22997002839999</v>
      </c>
      <c r="G402" s="50">
        <v>13832.601475145182</v>
      </c>
      <c r="H402" s="50">
        <v>0</v>
      </c>
      <c r="I402" s="50">
        <v>15000</v>
      </c>
      <c r="J402" s="50">
        <v>5787.9599770857503</v>
      </c>
      <c r="K402" s="50">
        <v>8410.575007199619</v>
      </c>
      <c r="L402" s="50">
        <v>3860.4413799016811</v>
      </c>
    </row>
    <row r="403" spans="2:12" x14ac:dyDescent="0.35">
      <c r="B403" s="41">
        <v>42767</v>
      </c>
      <c r="C403" s="50">
        <v>6920.5640890615514</v>
      </c>
      <c r="D403" s="50">
        <v>1352.4082015400945</v>
      </c>
      <c r="E403" s="50">
        <v>7276.1620018846816</v>
      </c>
      <c r="F403" s="50">
        <v>3.4014836851253638</v>
      </c>
      <c r="G403" s="50">
        <v>11021.89452742633</v>
      </c>
      <c r="H403" s="50">
        <v>0</v>
      </c>
      <c r="I403" s="50">
        <v>15000</v>
      </c>
      <c r="J403" s="50">
        <v>5695.5908036367091</v>
      </c>
      <c r="K403" s="50">
        <v>6389.1896160503857</v>
      </c>
      <c r="L403" s="50">
        <v>3393.1565070650513</v>
      </c>
    </row>
    <row r="404" spans="2:12" x14ac:dyDescent="0.35">
      <c r="B404" s="41">
        <v>42768</v>
      </c>
      <c r="C404" s="50">
        <v>7041.0437187627294</v>
      </c>
      <c r="D404" s="50">
        <v>1259.3641884918741</v>
      </c>
      <c r="E404" s="50">
        <v>7226.5965167800205</v>
      </c>
      <c r="F404" s="50">
        <v>18.116561993474672</v>
      </c>
      <c r="G404" s="50">
        <v>13206.052546856185</v>
      </c>
      <c r="H404" s="50">
        <v>0</v>
      </c>
      <c r="I404" s="50">
        <v>15000</v>
      </c>
      <c r="J404" s="50">
        <v>5762.2693410511374</v>
      </c>
      <c r="K404" s="50">
        <v>12084.957719453532</v>
      </c>
      <c r="L404" s="50">
        <v>3660.9527734965036</v>
      </c>
    </row>
    <row r="405" spans="2:12" x14ac:dyDescent="0.35">
      <c r="B405" s="41">
        <v>42769</v>
      </c>
      <c r="C405" s="50">
        <v>6650.9350886187822</v>
      </c>
      <c r="D405" s="50">
        <v>1127.2222009031088</v>
      </c>
      <c r="E405" s="50">
        <v>6933.443314325792</v>
      </c>
      <c r="F405" s="50">
        <v>0</v>
      </c>
      <c r="G405" s="50">
        <v>14901.162751889642</v>
      </c>
      <c r="H405" s="50">
        <v>0</v>
      </c>
      <c r="I405" s="50">
        <v>15000</v>
      </c>
      <c r="J405" s="50">
        <v>5902.3628432304431</v>
      </c>
      <c r="K405" s="50">
        <v>12279.133097077061</v>
      </c>
      <c r="L405" s="50">
        <v>4084.695388199309</v>
      </c>
    </row>
    <row r="406" spans="2:12" x14ac:dyDescent="0.35">
      <c r="B406" s="41">
        <v>42770</v>
      </c>
      <c r="C406" s="50">
        <v>6787.3086209269759</v>
      </c>
      <c r="D406" s="50">
        <v>1508.1155806449951</v>
      </c>
      <c r="E406" s="50">
        <v>7132.6825895477778</v>
      </c>
      <c r="F406" s="50">
        <v>181.29417299204985</v>
      </c>
      <c r="G406" s="50">
        <v>12400.201160871606</v>
      </c>
      <c r="H406" s="50">
        <v>0</v>
      </c>
      <c r="I406" s="50">
        <v>15000</v>
      </c>
      <c r="J406" s="50">
        <v>5805.7791820260081</v>
      </c>
      <c r="K406" s="50">
        <v>8101.6767004456942</v>
      </c>
      <c r="L406" s="50">
        <v>3410.8446721846699</v>
      </c>
    </row>
    <row r="407" spans="2:12" x14ac:dyDescent="0.35">
      <c r="B407" s="41">
        <v>42771</v>
      </c>
      <c r="C407" s="50">
        <v>7948.0652764358638</v>
      </c>
      <c r="D407" s="50">
        <v>1486.5745290477348</v>
      </c>
      <c r="E407" s="50">
        <v>8109.5272470695791</v>
      </c>
      <c r="F407" s="50">
        <v>350.16730197374454</v>
      </c>
      <c r="G407" s="50">
        <v>11311.514256484135</v>
      </c>
      <c r="H407" s="50">
        <v>0</v>
      </c>
      <c r="I407" s="50">
        <v>15000</v>
      </c>
      <c r="J407" s="50">
        <v>5714.060125732437</v>
      </c>
      <c r="K407" s="50">
        <v>8191.5034005277275</v>
      </c>
      <c r="L407" s="50">
        <v>3190.2960358523665</v>
      </c>
    </row>
    <row r="408" spans="2:12" x14ac:dyDescent="0.35">
      <c r="B408" s="41">
        <v>42772</v>
      </c>
      <c r="C408" s="50">
        <v>7710.697457532855</v>
      </c>
      <c r="D408" s="50">
        <v>1424.132966089468</v>
      </c>
      <c r="E408" s="50">
        <v>7938.0949314629024</v>
      </c>
      <c r="F408" s="50">
        <v>0</v>
      </c>
      <c r="G408" s="50">
        <v>11861.837486239319</v>
      </c>
      <c r="H408" s="50">
        <v>0</v>
      </c>
      <c r="I408" s="50">
        <v>15000</v>
      </c>
      <c r="J408" s="50">
        <v>5804.7688463553304</v>
      </c>
      <c r="K408" s="50">
        <v>10602.237722344262</v>
      </c>
      <c r="L408" s="50">
        <v>3776.2045213784959</v>
      </c>
    </row>
    <row r="409" spans="2:12" x14ac:dyDescent="0.35">
      <c r="B409" s="41">
        <v>42773</v>
      </c>
      <c r="C409" s="50">
        <v>7735.7204948291692</v>
      </c>
      <c r="D409" s="50">
        <v>1835.3231540920231</v>
      </c>
      <c r="E409" s="50">
        <v>7974.7418014262803</v>
      </c>
      <c r="F409" s="50">
        <v>0</v>
      </c>
      <c r="G409" s="50">
        <v>12983.106144752655</v>
      </c>
      <c r="H409" s="50">
        <v>0</v>
      </c>
      <c r="I409" s="50">
        <v>15000</v>
      </c>
      <c r="J409" s="50">
        <v>5928.6292769568927</v>
      </c>
      <c r="K409" s="50">
        <v>12063.426621358411</v>
      </c>
      <c r="L409" s="50">
        <v>3897.2142138464515</v>
      </c>
    </row>
    <row r="410" spans="2:12" x14ac:dyDescent="0.35">
      <c r="B410" s="41">
        <v>42774</v>
      </c>
      <c r="C410" s="50">
        <v>8152.4447224181686</v>
      </c>
      <c r="D410" s="50">
        <v>2028.1672246118364</v>
      </c>
      <c r="E410" s="50">
        <v>8291.1220403936695</v>
      </c>
      <c r="F410" s="50">
        <v>256.86034763509269</v>
      </c>
      <c r="G410" s="50">
        <v>10835.547524160589</v>
      </c>
      <c r="H410" s="50">
        <v>0</v>
      </c>
      <c r="I410" s="50">
        <v>15000</v>
      </c>
      <c r="J410" s="50">
        <v>5758.9004894883828</v>
      </c>
      <c r="K410" s="50">
        <v>7733.8584725480359</v>
      </c>
      <c r="L410" s="50">
        <v>3070.729093870686</v>
      </c>
    </row>
    <row r="411" spans="2:12" x14ac:dyDescent="0.35">
      <c r="B411" s="41">
        <v>42775</v>
      </c>
      <c r="C411" s="50">
        <v>9729.7578040110111</v>
      </c>
      <c r="D411" s="50">
        <v>2661.9149082775812</v>
      </c>
      <c r="E411" s="50">
        <v>9441.0653267937141</v>
      </c>
      <c r="F411" s="50">
        <v>656.25126654187113</v>
      </c>
      <c r="G411" s="50">
        <v>10496.460212148264</v>
      </c>
      <c r="H411" s="50">
        <v>0</v>
      </c>
      <c r="I411" s="50">
        <v>15000</v>
      </c>
      <c r="J411" s="50">
        <v>5711.4186057188745</v>
      </c>
      <c r="K411" s="50">
        <v>7014.6326208641167</v>
      </c>
      <c r="L411" s="50">
        <v>2874.7134941965242</v>
      </c>
    </row>
    <row r="412" spans="2:12" x14ac:dyDescent="0.35">
      <c r="B412" s="41">
        <v>42776</v>
      </c>
      <c r="C412" s="50">
        <v>12223.683549770634</v>
      </c>
      <c r="D412" s="50">
        <v>4352.8216969909899</v>
      </c>
      <c r="E412" s="50">
        <v>11354.137843790561</v>
      </c>
      <c r="F412" s="50">
        <v>1246.6259794914461</v>
      </c>
      <c r="G412" s="50">
        <v>7945.8741941281805</v>
      </c>
      <c r="H412" s="50">
        <v>0</v>
      </c>
      <c r="I412" s="50">
        <v>15000</v>
      </c>
      <c r="J412" s="50">
        <v>5408.5515397236404</v>
      </c>
      <c r="K412" s="50">
        <v>7278.7722044438369</v>
      </c>
      <c r="L412" s="50">
        <v>2853.0701608197546</v>
      </c>
    </row>
    <row r="413" spans="2:12" x14ac:dyDescent="0.35">
      <c r="B413" s="41">
        <v>42777</v>
      </c>
      <c r="C413" s="50">
        <v>12739.587537192549</v>
      </c>
      <c r="D413" s="50">
        <v>6285.6962617796407</v>
      </c>
      <c r="E413" s="50">
        <v>11680.540561708818</v>
      </c>
      <c r="F413" s="50">
        <v>1202.169893152231</v>
      </c>
      <c r="G413" s="50">
        <v>6799.824348660557</v>
      </c>
      <c r="H413" s="50">
        <v>0</v>
      </c>
      <c r="I413" s="50">
        <v>15000</v>
      </c>
      <c r="J413" s="50">
        <v>5164.4184477151093</v>
      </c>
      <c r="K413" s="50">
        <v>7397.6914054997833</v>
      </c>
      <c r="L413" s="50">
        <v>2426.0988782314653</v>
      </c>
    </row>
    <row r="414" spans="2:12" x14ac:dyDescent="0.35">
      <c r="B414" s="41">
        <v>42778</v>
      </c>
      <c r="C414" s="50">
        <v>11575.320902120293</v>
      </c>
      <c r="D414" s="50">
        <v>5945.1987124152693</v>
      </c>
      <c r="E414" s="50">
        <v>10975.962908352292</v>
      </c>
      <c r="F414" s="50">
        <v>854.36783885189595</v>
      </c>
      <c r="G414" s="50">
        <v>6998.8161352465268</v>
      </c>
      <c r="H414" s="50">
        <v>0</v>
      </c>
      <c r="I414" s="50">
        <v>15000</v>
      </c>
      <c r="J414" s="50">
        <v>4450.6786913033247</v>
      </c>
      <c r="K414" s="50">
        <v>5398.9841352110052</v>
      </c>
      <c r="L414" s="50">
        <v>2250.1108992752538</v>
      </c>
    </row>
    <row r="415" spans="2:12" x14ac:dyDescent="0.35">
      <c r="B415" s="41">
        <v>42779</v>
      </c>
      <c r="C415" s="50">
        <v>12611.192436604933</v>
      </c>
      <c r="D415" s="50">
        <v>7694.4627126966025</v>
      </c>
      <c r="E415" s="50">
        <v>11792.090524757999</v>
      </c>
      <c r="F415" s="50">
        <v>1014.8650186866062</v>
      </c>
      <c r="G415" s="50">
        <v>8132.3778606769201</v>
      </c>
      <c r="H415" s="50">
        <v>0</v>
      </c>
      <c r="I415" s="50">
        <v>15000</v>
      </c>
      <c r="J415" s="50">
        <v>5196.1626180686217</v>
      </c>
      <c r="K415" s="50">
        <v>5085.9057192089176</v>
      </c>
      <c r="L415" s="50">
        <v>2297.3047191914088</v>
      </c>
    </row>
    <row r="416" spans="2:12" x14ac:dyDescent="0.35">
      <c r="B416" s="41">
        <v>42780</v>
      </c>
      <c r="C416" s="50">
        <v>13061.034026934049</v>
      </c>
      <c r="D416" s="50">
        <v>8656.8157606546229</v>
      </c>
      <c r="E416" s="50">
        <v>12196.53461028309</v>
      </c>
      <c r="F416" s="50">
        <v>1084.7254905387194</v>
      </c>
      <c r="G416" s="50">
        <v>8005.7892028061597</v>
      </c>
      <c r="H416" s="50">
        <v>0</v>
      </c>
      <c r="I416" s="50">
        <v>15000</v>
      </c>
      <c r="J416" s="50">
        <v>5240.9762195196035</v>
      </c>
      <c r="K416" s="50">
        <v>983.55195474130437</v>
      </c>
      <c r="L416" s="50">
        <v>2318.8350046610644</v>
      </c>
    </row>
    <row r="417" spans="2:12" x14ac:dyDescent="0.35">
      <c r="B417" s="41">
        <v>42781</v>
      </c>
      <c r="C417" s="50">
        <v>14549.695244550714</v>
      </c>
      <c r="D417" s="50">
        <v>10784.596054825486</v>
      </c>
      <c r="E417" s="50">
        <v>13298.977415659838</v>
      </c>
      <c r="F417" s="50">
        <v>1415.9024339321768</v>
      </c>
      <c r="G417" s="50">
        <v>13676.374919529708</v>
      </c>
      <c r="H417" s="50">
        <v>0</v>
      </c>
      <c r="I417" s="50">
        <v>15000</v>
      </c>
      <c r="J417" s="50">
        <v>5545.3991689804388</v>
      </c>
      <c r="K417" s="50">
        <v>8980.8744359593893</v>
      </c>
      <c r="L417" s="50">
        <v>3110.2983680341113</v>
      </c>
    </row>
    <row r="418" spans="2:12" x14ac:dyDescent="0.35">
      <c r="B418" s="41">
        <v>42782</v>
      </c>
      <c r="C418" s="50">
        <v>13401.266870524958</v>
      </c>
      <c r="D418" s="50">
        <v>9146.3709709744362</v>
      </c>
      <c r="E418" s="50">
        <v>12590.144546689429</v>
      </c>
      <c r="F418" s="50">
        <v>834.5332157433993</v>
      </c>
      <c r="G418" s="50">
        <v>16139.419221329998</v>
      </c>
      <c r="H418" s="50">
        <v>0</v>
      </c>
      <c r="I418" s="50">
        <v>15000</v>
      </c>
      <c r="J418" s="50">
        <v>5666.3706717270343</v>
      </c>
      <c r="K418" s="50">
        <v>9584.9268410815639</v>
      </c>
      <c r="L418" s="50">
        <v>3890.8361290437533</v>
      </c>
    </row>
    <row r="419" spans="2:12" x14ac:dyDescent="0.35">
      <c r="B419" s="41">
        <v>42783</v>
      </c>
      <c r="C419" s="50">
        <v>11978.652258031274</v>
      </c>
      <c r="D419" s="50">
        <v>8107.7559699513449</v>
      </c>
      <c r="E419" s="50">
        <v>11413.555284010466</v>
      </c>
      <c r="F419" s="50">
        <v>738.34501784319775</v>
      </c>
      <c r="G419" s="50">
        <v>6206.1994998188184</v>
      </c>
      <c r="H419" s="50">
        <v>0</v>
      </c>
      <c r="I419" s="50">
        <v>15000</v>
      </c>
      <c r="J419" s="50">
        <v>3413.69289174088</v>
      </c>
      <c r="K419" s="50">
        <v>8443.3465953235864</v>
      </c>
      <c r="L419" s="50">
        <v>3810.6773397874558</v>
      </c>
    </row>
    <row r="420" spans="2:12" x14ac:dyDescent="0.35">
      <c r="B420" s="41">
        <v>42784</v>
      </c>
      <c r="C420" s="50">
        <v>15917.523817951733</v>
      </c>
      <c r="D420" s="50">
        <v>13030.97452990654</v>
      </c>
      <c r="E420" s="50">
        <v>14378.922642186029</v>
      </c>
      <c r="F420" s="50">
        <v>1798.76843621647</v>
      </c>
      <c r="G420" s="50">
        <v>16236.647037705612</v>
      </c>
      <c r="H420" s="50">
        <v>0</v>
      </c>
      <c r="I420" s="50">
        <v>6356.1117231885173</v>
      </c>
      <c r="J420" s="50">
        <v>6010.2256598745189</v>
      </c>
      <c r="K420" s="50">
        <v>12831.318335925862</v>
      </c>
      <c r="L420" s="50">
        <v>4957.3730920111411</v>
      </c>
    </row>
    <row r="421" spans="2:12" x14ac:dyDescent="0.35">
      <c r="B421" s="41">
        <v>42785</v>
      </c>
      <c r="C421" s="50">
        <v>14472.421202425368</v>
      </c>
      <c r="D421" s="50">
        <v>10252.82980648054</v>
      </c>
      <c r="E421" s="50">
        <v>13073.718910027002</v>
      </c>
      <c r="F421" s="50">
        <v>1341.2384749226032</v>
      </c>
      <c r="G421" s="50">
        <v>15808.109694638761</v>
      </c>
      <c r="H421" s="50">
        <v>0</v>
      </c>
      <c r="I421" s="50">
        <v>7528.3685831848416</v>
      </c>
      <c r="J421" s="50">
        <v>5967.421780295007</v>
      </c>
      <c r="K421" s="50">
        <v>14284.707061629335</v>
      </c>
      <c r="L421" s="50">
        <v>4171.8638339715963</v>
      </c>
    </row>
    <row r="422" spans="2:12" x14ac:dyDescent="0.35">
      <c r="B422" s="41">
        <v>42786</v>
      </c>
      <c r="C422" s="50">
        <v>14823.773076690724</v>
      </c>
      <c r="D422" s="50">
        <v>10726.615912098139</v>
      </c>
      <c r="E422" s="50">
        <v>13417.856428547806</v>
      </c>
      <c r="F422" s="50">
        <v>926.63145265156368</v>
      </c>
      <c r="G422" s="50">
        <v>16888.948204974567</v>
      </c>
      <c r="H422" s="50">
        <v>0</v>
      </c>
      <c r="I422" s="50">
        <v>7537.1929591244298</v>
      </c>
      <c r="J422" s="50">
        <v>6264.9965252632537</v>
      </c>
      <c r="K422" s="50">
        <v>13173.358150088439</v>
      </c>
      <c r="L422" s="50">
        <v>4869.3944956606583</v>
      </c>
    </row>
    <row r="423" spans="2:12" x14ac:dyDescent="0.35">
      <c r="B423" s="41">
        <v>42787</v>
      </c>
      <c r="C423" s="50">
        <v>13541.965380060044</v>
      </c>
      <c r="D423" s="50">
        <v>9566.9298077448093</v>
      </c>
      <c r="E423" s="50">
        <v>13353.394498326854</v>
      </c>
      <c r="F423" s="50">
        <v>1044.9741726143745</v>
      </c>
      <c r="G423" s="50">
        <v>18577.128750301476</v>
      </c>
      <c r="H423" s="50">
        <v>0</v>
      </c>
      <c r="I423" s="50">
        <v>242.99342079092182</v>
      </c>
      <c r="J423" s="50">
        <v>6267.9776628285099</v>
      </c>
      <c r="K423" s="50">
        <v>10937.389627832043</v>
      </c>
      <c r="L423" s="50">
        <v>4548.17551797125</v>
      </c>
    </row>
    <row r="424" spans="2:12" x14ac:dyDescent="0.35">
      <c r="B424" s="41">
        <v>42788</v>
      </c>
      <c r="C424" s="50">
        <v>12449.446193555981</v>
      </c>
      <c r="D424" s="50">
        <v>8817.6412600293916</v>
      </c>
      <c r="E424" s="50">
        <v>11946.666298038124</v>
      </c>
      <c r="F424" s="50">
        <v>294.63101291880525</v>
      </c>
      <c r="G424" s="50">
        <v>17115.730329434762</v>
      </c>
      <c r="H424" s="50">
        <v>0</v>
      </c>
      <c r="I424" s="50">
        <v>15000</v>
      </c>
      <c r="J424" s="50">
        <v>6228.6696054042759</v>
      </c>
      <c r="K424" s="50">
        <v>9516.4204339136286</v>
      </c>
      <c r="L424" s="50">
        <v>3972.1933117686553</v>
      </c>
    </row>
    <row r="425" spans="2:12" x14ac:dyDescent="0.35">
      <c r="B425" s="41">
        <v>42789</v>
      </c>
      <c r="C425" s="50">
        <v>13516.566789925993</v>
      </c>
      <c r="D425" s="50">
        <v>9640.9593679861991</v>
      </c>
      <c r="E425" s="50">
        <v>12794.711442303767</v>
      </c>
      <c r="F425" s="50">
        <v>639.58244891143318</v>
      </c>
      <c r="G425" s="50">
        <v>19387.816920664689</v>
      </c>
      <c r="H425" s="50">
        <v>0</v>
      </c>
      <c r="I425" s="50">
        <v>2958.3133502229293</v>
      </c>
      <c r="J425" s="50">
        <v>6229.4691196323784</v>
      </c>
      <c r="K425" s="50">
        <v>11825.947730959213</v>
      </c>
      <c r="L425" s="50">
        <v>4097.0231383109031</v>
      </c>
    </row>
    <row r="426" spans="2:12" x14ac:dyDescent="0.35">
      <c r="B426" s="41">
        <v>42790</v>
      </c>
      <c r="C426" s="50">
        <v>14207.78579091983</v>
      </c>
      <c r="D426" s="50">
        <v>10708.037539970514</v>
      </c>
      <c r="E426" s="50">
        <v>13360.965744578358</v>
      </c>
      <c r="F426" s="50">
        <v>1076.8252349683783</v>
      </c>
      <c r="G426" s="50">
        <v>18473.609514219377</v>
      </c>
      <c r="H426" s="50">
        <v>0</v>
      </c>
      <c r="I426" s="50">
        <v>2808.7509916935564</v>
      </c>
      <c r="J426" s="50">
        <v>6293.9398287803624</v>
      </c>
      <c r="K426" s="50">
        <v>11242.757302552422</v>
      </c>
      <c r="L426" s="50">
        <v>3864.5395857217959</v>
      </c>
    </row>
    <row r="427" spans="2:12" x14ac:dyDescent="0.35">
      <c r="B427" s="41">
        <v>42791</v>
      </c>
      <c r="C427" s="50">
        <v>13311.940461284586</v>
      </c>
      <c r="D427" s="50">
        <v>9109.3428656948327</v>
      </c>
      <c r="E427" s="50">
        <v>12621.555490050898</v>
      </c>
      <c r="F427" s="50">
        <v>641.7517624528283</v>
      </c>
      <c r="G427" s="50">
        <v>19521.866808186063</v>
      </c>
      <c r="H427" s="50">
        <v>0</v>
      </c>
      <c r="I427" s="50">
        <v>2576.7407409109301</v>
      </c>
      <c r="J427" s="50">
        <v>6312.1992827968043</v>
      </c>
      <c r="K427" s="50">
        <v>11321.012137710402</v>
      </c>
      <c r="L427" s="50">
        <v>3819.5246075031537</v>
      </c>
    </row>
    <row r="428" spans="2:12" x14ac:dyDescent="0.35">
      <c r="B428" s="41">
        <v>42792</v>
      </c>
      <c r="C428" s="50">
        <v>13511.614595444702</v>
      </c>
      <c r="D428" s="50">
        <v>9772.5182030808919</v>
      </c>
      <c r="E428" s="50">
        <v>12794.343023537849</v>
      </c>
      <c r="F428" s="50">
        <v>609.49113361242019</v>
      </c>
      <c r="G428" s="50">
        <v>19486.90236198041</v>
      </c>
      <c r="H428" s="50">
        <v>0</v>
      </c>
      <c r="I428" s="50">
        <v>1995.6287859920342</v>
      </c>
      <c r="J428" s="50">
        <v>6312.4847544113945</v>
      </c>
      <c r="K428" s="50">
        <v>10599.598197480946</v>
      </c>
      <c r="L428" s="50">
        <v>3700.6590287683898</v>
      </c>
    </row>
    <row r="429" spans="2:12" x14ac:dyDescent="0.35">
      <c r="B429" s="41">
        <v>42793</v>
      </c>
      <c r="C429" s="50">
        <v>11585.084560750574</v>
      </c>
      <c r="D429" s="50">
        <v>7548.1723788089903</v>
      </c>
      <c r="E429" s="50">
        <v>11218.855163002758</v>
      </c>
      <c r="F429" s="50">
        <v>531.62966229669701</v>
      </c>
      <c r="G429" s="50">
        <v>19473.989710335416</v>
      </c>
      <c r="H429" s="50">
        <v>0</v>
      </c>
      <c r="I429" s="50">
        <v>2047.3983006536823</v>
      </c>
      <c r="J429" s="50">
        <v>6191.3806554774264</v>
      </c>
      <c r="K429" s="50">
        <v>10298.275396604537</v>
      </c>
      <c r="L429" s="50">
        <v>3602.8619211823484</v>
      </c>
    </row>
    <row r="430" spans="2:12" x14ac:dyDescent="0.35">
      <c r="B430" s="41">
        <v>42794</v>
      </c>
      <c r="C430" s="50">
        <v>10509.173377216957</v>
      </c>
      <c r="D430" s="50">
        <v>6342.0435757794248</v>
      </c>
      <c r="E430" s="50">
        <v>10259.676829197371</v>
      </c>
      <c r="F430" s="50">
        <v>313.24950567169117</v>
      </c>
      <c r="G430" s="50">
        <v>19654.122079992088</v>
      </c>
      <c r="H430" s="50">
        <v>0</v>
      </c>
      <c r="I430" s="50">
        <v>2121.8025447423502</v>
      </c>
      <c r="J430" s="50">
        <v>6428.0824268085271</v>
      </c>
      <c r="K430" s="50">
        <v>11116.913507298801</v>
      </c>
      <c r="L430" s="50">
        <v>4223.5857100249114</v>
      </c>
    </row>
    <row r="431" spans="2:12" x14ac:dyDescent="0.35">
      <c r="B431" s="41">
        <v>42795</v>
      </c>
      <c r="C431" s="50">
        <v>9889.4793540896862</v>
      </c>
      <c r="D431" s="50">
        <v>4547.634024717594</v>
      </c>
      <c r="E431" s="50">
        <v>9865.7776062686171</v>
      </c>
      <c r="F431" s="50">
        <v>133.04218972834516</v>
      </c>
      <c r="G431" s="50">
        <v>20522.53613886152</v>
      </c>
      <c r="H431" s="50">
        <v>0</v>
      </c>
      <c r="I431" s="50">
        <v>3574.6703456239366</v>
      </c>
      <c r="J431" s="50">
        <v>6599.2604488383122</v>
      </c>
      <c r="K431" s="50">
        <v>13754.326818847903</v>
      </c>
      <c r="L431" s="50">
        <v>4790.0859681366837</v>
      </c>
    </row>
    <row r="432" spans="2:12" x14ac:dyDescent="0.35">
      <c r="B432" s="41">
        <v>42796</v>
      </c>
      <c r="C432" s="50">
        <v>12981.836858715184</v>
      </c>
      <c r="D432" s="50">
        <v>7698.0270746205888</v>
      </c>
      <c r="E432" s="50">
        <v>12374.592182420995</v>
      </c>
      <c r="F432" s="50">
        <v>549.81945132606279</v>
      </c>
      <c r="G432" s="50">
        <v>15824.013401011316</v>
      </c>
      <c r="H432" s="50">
        <v>0</v>
      </c>
      <c r="I432" s="50">
        <v>801.57356563086614</v>
      </c>
      <c r="J432" s="50">
        <v>6279.9792280091388</v>
      </c>
      <c r="K432" s="50">
        <v>12474.977916256086</v>
      </c>
      <c r="L432" s="50">
        <v>3778.0773564939154</v>
      </c>
    </row>
    <row r="433" spans="2:12" x14ac:dyDescent="0.35">
      <c r="B433" s="41">
        <v>42797</v>
      </c>
      <c r="C433" s="50">
        <v>12091.127208769671</v>
      </c>
      <c r="D433" s="50">
        <v>7100.5118127900951</v>
      </c>
      <c r="E433" s="50">
        <v>11759.625536533922</v>
      </c>
      <c r="F433" s="50">
        <v>275.42650900064172</v>
      </c>
      <c r="G433" s="50">
        <v>20154.392352031464</v>
      </c>
      <c r="H433" s="50">
        <v>0</v>
      </c>
      <c r="I433" s="50">
        <v>2386.5563747111537</v>
      </c>
      <c r="J433" s="50">
        <v>6588.6154316505736</v>
      </c>
      <c r="K433" s="50">
        <v>12676.040409798277</v>
      </c>
      <c r="L433" s="50">
        <v>4597.9671817856797</v>
      </c>
    </row>
    <row r="434" spans="2:12" x14ac:dyDescent="0.35">
      <c r="B434" s="41">
        <v>42798</v>
      </c>
      <c r="C434" s="50">
        <v>12226.683664246004</v>
      </c>
      <c r="D434" s="50">
        <v>7233.3180459477398</v>
      </c>
      <c r="E434" s="50">
        <v>11671.901742022079</v>
      </c>
      <c r="F434" s="50">
        <v>587.71086897596274</v>
      </c>
      <c r="G434" s="50">
        <v>17997.157103198206</v>
      </c>
      <c r="H434" s="50">
        <v>0</v>
      </c>
      <c r="I434" s="50">
        <v>1261.8458405572555</v>
      </c>
      <c r="J434" s="50">
        <v>6431.6341007959791</v>
      </c>
      <c r="K434" s="50">
        <v>9667.7121071305919</v>
      </c>
      <c r="L434" s="50">
        <v>3569.963517106612</v>
      </c>
    </row>
    <row r="435" spans="2:12" x14ac:dyDescent="0.35">
      <c r="B435" s="41">
        <v>42799</v>
      </c>
      <c r="C435" s="50">
        <v>12973.017089544988</v>
      </c>
      <c r="D435" s="50">
        <v>8063.8766752697429</v>
      </c>
      <c r="E435" s="50">
        <v>12258.925537078707</v>
      </c>
      <c r="F435" s="50">
        <v>863.61774091278755</v>
      </c>
      <c r="G435" s="50">
        <v>19347.740697397559</v>
      </c>
      <c r="H435" s="50">
        <v>0</v>
      </c>
      <c r="I435" s="50">
        <v>884.73733680917519</v>
      </c>
      <c r="J435" s="50">
        <v>6125.1043061673472</v>
      </c>
      <c r="K435" s="50">
        <v>7441.18026707425</v>
      </c>
      <c r="L435" s="50">
        <v>3376.267755834052</v>
      </c>
    </row>
    <row r="436" spans="2:12" x14ac:dyDescent="0.35">
      <c r="B436" s="41">
        <v>42800</v>
      </c>
      <c r="C436" s="50">
        <v>11126.244811627628</v>
      </c>
      <c r="D436" s="50">
        <v>5894.7727103679927</v>
      </c>
      <c r="E436" s="50">
        <v>10964.806411915837</v>
      </c>
      <c r="F436" s="50">
        <v>85.275216372056477</v>
      </c>
      <c r="G436" s="50">
        <v>17539.528617677035</v>
      </c>
      <c r="H436" s="50">
        <v>0</v>
      </c>
      <c r="I436" s="50">
        <v>633.79195576982045</v>
      </c>
      <c r="J436" s="50">
        <v>6081.6197452246624</v>
      </c>
      <c r="K436" s="50">
        <v>6944.0413655535694</v>
      </c>
      <c r="L436" s="50">
        <v>2871.4056172948262</v>
      </c>
    </row>
    <row r="437" spans="2:12" x14ac:dyDescent="0.35">
      <c r="B437" s="41">
        <v>42801</v>
      </c>
      <c r="C437" s="50">
        <v>12252.083254707361</v>
      </c>
      <c r="D437" s="50">
        <v>7067.3476433970154</v>
      </c>
      <c r="E437" s="50">
        <v>11754.102332057315</v>
      </c>
      <c r="F437" s="50">
        <v>620.21732315521399</v>
      </c>
      <c r="G437" s="50">
        <v>19071.415203360677</v>
      </c>
      <c r="H437" s="50">
        <v>0</v>
      </c>
      <c r="I437" s="50">
        <v>2841.0968225135157</v>
      </c>
      <c r="J437" s="50">
        <v>6185.6176497106608</v>
      </c>
      <c r="K437" s="50">
        <v>8470.0148326545586</v>
      </c>
      <c r="L437" s="50">
        <v>3344.0339096706821</v>
      </c>
    </row>
    <row r="438" spans="2:12" x14ac:dyDescent="0.35">
      <c r="B438" s="41">
        <v>42802</v>
      </c>
      <c r="C438" s="50">
        <v>12044.137517625315</v>
      </c>
      <c r="D438" s="50">
        <v>6591.707967503844</v>
      </c>
      <c r="E438" s="50">
        <v>11672.757410898141</v>
      </c>
      <c r="F438" s="50">
        <v>328.67561637614017</v>
      </c>
      <c r="G438" s="50">
        <v>19247.659569338477</v>
      </c>
      <c r="H438" s="50">
        <v>0</v>
      </c>
      <c r="I438" s="50">
        <v>101.84280786406057</v>
      </c>
      <c r="J438" s="50">
        <v>6174.0849085095897</v>
      </c>
      <c r="K438" s="50">
        <v>6383.8126649737333</v>
      </c>
      <c r="L438" s="50">
        <v>2921.9040940467144</v>
      </c>
    </row>
    <row r="439" spans="2:12" x14ac:dyDescent="0.35">
      <c r="B439" s="41">
        <v>42803</v>
      </c>
      <c r="C439" s="50">
        <v>11281.119193201572</v>
      </c>
      <c r="D439" s="50">
        <v>6187.944853570064</v>
      </c>
      <c r="E439" s="50">
        <v>10973.833118623688</v>
      </c>
      <c r="F439" s="50">
        <v>336.15013301981281</v>
      </c>
      <c r="G439" s="50">
        <v>18998.315994167184</v>
      </c>
      <c r="H439" s="50">
        <v>0</v>
      </c>
      <c r="I439" s="50">
        <v>432.17242434058761</v>
      </c>
      <c r="J439" s="50">
        <v>6190.6351555194115</v>
      </c>
      <c r="K439" s="50">
        <v>6439.4784940800682</v>
      </c>
      <c r="L439" s="50">
        <v>2889.2857364134102</v>
      </c>
    </row>
    <row r="440" spans="2:12" x14ac:dyDescent="0.35">
      <c r="B440" s="41">
        <v>42804</v>
      </c>
      <c r="C440" s="50">
        <v>12683.195217029846</v>
      </c>
      <c r="D440" s="50">
        <v>8031.987704294007</v>
      </c>
      <c r="E440" s="50">
        <v>11914.071331887591</v>
      </c>
      <c r="F440" s="50">
        <v>890.73270989977891</v>
      </c>
      <c r="G440" s="50">
        <v>19706.73150648404</v>
      </c>
      <c r="H440" s="50">
        <v>0</v>
      </c>
      <c r="I440" s="50">
        <v>924.44049977065822</v>
      </c>
      <c r="J440" s="50">
        <v>6261.2834748677706</v>
      </c>
      <c r="K440" s="50">
        <v>8070.351280374075</v>
      </c>
      <c r="L440" s="50">
        <v>3400.1874205400009</v>
      </c>
    </row>
    <row r="441" spans="2:12" x14ac:dyDescent="0.35">
      <c r="B441" s="41">
        <v>42805</v>
      </c>
      <c r="C441" s="50">
        <v>12134.182592089976</v>
      </c>
      <c r="D441" s="50">
        <v>7353.2563844713395</v>
      </c>
      <c r="E441" s="50">
        <v>11576.766318840289</v>
      </c>
      <c r="F441" s="50">
        <v>428.9169211471671</v>
      </c>
      <c r="G441" s="50">
        <v>18801.459391438872</v>
      </c>
      <c r="H441" s="50">
        <v>0</v>
      </c>
      <c r="I441" s="50">
        <v>813.23340770477739</v>
      </c>
      <c r="J441" s="50">
        <v>6292.3579116312958</v>
      </c>
      <c r="K441" s="50">
        <v>8238.1643941293023</v>
      </c>
      <c r="L441" s="50">
        <v>3377.5595357413986</v>
      </c>
    </row>
    <row r="442" spans="2:12" x14ac:dyDescent="0.35">
      <c r="B442" s="41">
        <v>42806</v>
      </c>
      <c r="C442" s="50">
        <v>11895.393871493328</v>
      </c>
      <c r="D442" s="50">
        <v>6960.0453239052613</v>
      </c>
      <c r="E442" s="50">
        <v>11370.011585221086</v>
      </c>
      <c r="F442" s="50">
        <v>506.1569093618661</v>
      </c>
      <c r="G442" s="50">
        <v>16520.553913657423</v>
      </c>
      <c r="H442" s="50">
        <v>0</v>
      </c>
      <c r="I442" s="50">
        <v>15000</v>
      </c>
      <c r="J442" s="50">
        <v>6180.503509937781</v>
      </c>
      <c r="K442" s="50">
        <v>7096.236105682674</v>
      </c>
      <c r="L442" s="50">
        <v>3170.910177034245</v>
      </c>
    </row>
    <row r="443" spans="2:12" x14ac:dyDescent="0.35">
      <c r="B443" s="41">
        <v>42807</v>
      </c>
      <c r="C443" s="50">
        <v>12901.666524547156</v>
      </c>
      <c r="D443" s="50">
        <v>7838.5124007857321</v>
      </c>
      <c r="E443" s="50">
        <v>12163.377268681261</v>
      </c>
      <c r="F443" s="50">
        <v>677.807480402034</v>
      </c>
      <c r="G443" s="50">
        <v>18256.625654213331</v>
      </c>
      <c r="H443" s="50">
        <v>0</v>
      </c>
      <c r="I443" s="50">
        <v>809.70532954050304</v>
      </c>
      <c r="J443" s="50">
        <v>6269.5987889885682</v>
      </c>
      <c r="K443" s="50">
        <v>950.52236666919839</v>
      </c>
      <c r="L443" s="50">
        <v>3420.6444827672844</v>
      </c>
    </row>
    <row r="444" spans="2:12" x14ac:dyDescent="0.35">
      <c r="B444" s="41">
        <v>42808</v>
      </c>
      <c r="C444" s="50">
        <v>12338.225811848575</v>
      </c>
      <c r="D444" s="50">
        <v>7447.3282473012687</v>
      </c>
      <c r="E444" s="50">
        <v>11758.459157513327</v>
      </c>
      <c r="F444" s="50">
        <v>307.13208037755783</v>
      </c>
      <c r="G444" s="50">
        <v>16817.035264226994</v>
      </c>
      <c r="H444" s="50">
        <v>0</v>
      </c>
      <c r="I444" s="50">
        <v>201.91959047428085</v>
      </c>
      <c r="J444" s="50">
        <v>6347.4264912824983</v>
      </c>
      <c r="K444" s="50">
        <v>0</v>
      </c>
      <c r="L444" s="50">
        <v>3567.6492363715693</v>
      </c>
    </row>
    <row r="445" spans="2:12" x14ac:dyDescent="0.35">
      <c r="B445" s="41">
        <v>42809</v>
      </c>
      <c r="C445" s="50">
        <v>12591.211059991236</v>
      </c>
      <c r="D445" s="50">
        <v>7631.9718374094591</v>
      </c>
      <c r="E445" s="50">
        <v>11882.818454761793</v>
      </c>
      <c r="F445" s="50">
        <v>801.53017665256812</v>
      </c>
      <c r="G445" s="50">
        <v>18058.624019995543</v>
      </c>
      <c r="H445" s="50">
        <v>0</v>
      </c>
      <c r="I445" s="50">
        <v>2477.5142995542155</v>
      </c>
      <c r="J445" s="50">
        <v>6373.7305901075915</v>
      </c>
      <c r="K445" s="50">
        <v>0</v>
      </c>
      <c r="L445" s="50">
        <v>3791.6735964420495</v>
      </c>
    </row>
    <row r="446" spans="2:12" x14ac:dyDescent="0.35">
      <c r="B446" s="41">
        <v>42810</v>
      </c>
      <c r="C446" s="50">
        <v>13500.114909608566</v>
      </c>
      <c r="D446" s="50">
        <v>8293.5686352960256</v>
      </c>
      <c r="E446" s="50">
        <v>12650.184909913718</v>
      </c>
      <c r="F446" s="50">
        <v>937.46862998631423</v>
      </c>
      <c r="G446" s="50">
        <v>17292.732909807484</v>
      </c>
      <c r="H446" s="50">
        <v>0</v>
      </c>
      <c r="I446" s="50">
        <v>488.34375841572586</v>
      </c>
      <c r="J446" s="50">
        <v>6343.8758627189936</v>
      </c>
      <c r="K446" s="50">
        <v>0</v>
      </c>
      <c r="L446" s="50">
        <v>3515.4850518442981</v>
      </c>
    </row>
    <row r="447" spans="2:12" x14ac:dyDescent="0.35">
      <c r="B447" s="41">
        <v>42811</v>
      </c>
      <c r="C447" s="50">
        <v>14011.676394546465</v>
      </c>
      <c r="D447" s="50">
        <v>8964.0521888210824</v>
      </c>
      <c r="E447" s="50">
        <v>12976.579686471099</v>
      </c>
      <c r="F447" s="50">
        <v>1191.1809923334215</v>
      </c>
      <c r="G447" s="50">
        <v>15867.883647546872</v>
      </c>
      <c r="H447" s="50">
        <v>0</v>
      </c>
      <c r="I447" s="50">
        <v>15000</v>
      </c>
      <c r="J447" s="50">
        <v>6186.2564316729604</v>
      </c>
      <c r="K447" s="50">
        <v>0</v>
      </c>
      <c r="L447" s="50">
        <v>3165.7231350925094</v>
      </c>
    </row>
    <row r="448" spans="2:12" x14ac:dyDescent="0.35">
      <c r="B448" s="41">
        <v>42812</v>
      </c>
      <c r="C448" s="50">
        <v>14828.137981191383</v>
      </c>
      <c r="D448" s="50">
        <v>9746.300098283833</v>
      </c>
      <c r="E448" s="50">
        <v>13570.203169313385</v>
      </c>
      <c r="F448" s="50">
        <v>1585.7535415088435</v>
      </c>
      <c r="G448" s="50">
        <v>15234.382331240289</v>
      </c>
      <c r="H448" s="50">
        <v>0</v>
      </c>
      <c r="I448" s="50">
        <v>145.40508290565904</v>
      </c>
      <c r="J448" s="50">
        <v>5899.3575817632418</v>
      </c>
      <c r="K448" s="50">
        <v>0</v>
      </c>
      <c r="L448" s="50">
        <v>2397.461485620136</v>
      </c>
    </row>
    <row r="449" spans="2:12" x14ac:dyDescent="0.35">
      <c r="B449" s="41">
        <v>42813</v>
      </c>
      <c r="C449" s="50">
        <v>13084.24402624552</v>
      </c>
      <c r="D449" s="50">
        <v>8273.3723767955598</v>
      </c>
      <c r="E449" s="50">
        <v>12273.326012541742</v>
      </c>
      <c r="F449" s="50">
        <v>959.15593573791068</v>
      </c>
      <c r="G449" s="50">
        <v>17811.726707257803</v>
      </c>
      <c r="H449" s="50">
        <v>0</v>
      </c>
      <c r="I449" s="50">
        <v>1473.0762695417541</v>
      </c>
      <c r="J449" s="50">
        <v>6364.7687322151896</v>
      </c>
      <c r="K449" s="50">
        <v>0</v>
      </c>
      <c r="L449" s="50">
        <v>3518.15863460318</v>
      </c>
    </row>
    <row r="450" spans="2:12" x14ac:dyDescent="0.35">
      <c r="B450" s="41">
        <v>42814</v>
      </c>
      <c r="C450" s="50">
        <v>14472.347433253994</v>
      </c>
      <c r="D450" s="50">
        <v>9689.0345260531849</v>
      </c>
      <c r="E450" s="50">
        <v>13269.786035888819</v>
      </c>
      <c r="F450" s="50">
        <v>1418.6771361518918</v>
      </c>
      <c r="G450" s="50">
        <v>16180.103880831852</v>
      </c>
      <c r="H450" s="50">
        <v>1.5358750951424789</v>
      </c>
      <c r="I450" s="50">
        <v>766.36835052878837</v>
      </c>
      <c r="J450" s="50">
        <v>6186.6965441308785</v>
      </c>
      <c r="K450" s="50">
        <v>0</v>
      </c>
      <c r="L450" s="50">
        <v>3109.4111610651671</v>
      </c>
    </row>
    <row r="451" spans="2:12" x14ac:dyDescent="0.35">
      <c r="B451" s="41">
        <v>42815</v>
      </c>
      <c r="C451" s="50">
        <v>14550.146014581758</v>
      </c>
      <c r="D451" s="50">
        <v>8877.7688369566313</v>
      </c>
      <c r="E451" s="50">
        <v>13411.748409606495</v>
      </c>
      <c r="F451" s="50">
        <v>1481.7302626267142</v>
      </c>
      <c r="G451" s="50">
        <v>11037.616811847625</v>
      </c>
      <c r="H451" s="50">
        <v>0</v>
      </c>
      <c r="I451" s="50">
        <v>366.75860138411241</v>
      </c>
      <c r="J451" s="50">
        <v>5425.9385978867331</v>
      </c>
      <c r="K451" s="50">
        <v>0</v>
      </c>
      <c r="L451" s="50">
        <v>3283.9279292469332</v>
      </c>
    </row>
    <row r="452" spans="2:12" x14ac:dyDescent="0.35">
      <c r="B452" s="41">
        <v>42816</v>
      </c>
      <c r="C452" s="50">
        <v>14048.341069308968</v>
      </c>
      <c r="D452" s="50">
        <v>7285.5658327415067</v>
      </c>
      <c r="E452" s="50">
        <v>12927.334631496071</v>
      </c>
      <c r="F452" s="50">
        <v>1366.3178611691212</v>
      </c>
      <c r="G452" s="50">
        <v>16477.27923142038</v>
      </c>
      <c r="H452" s="50">
        <v>0</v>
      </c>
      <c r="I452" s="50">
        <v>5196.5205912108631</v>
      </c>
      <c r="J452" s="50">
        <v>6081.9645782988437</v>
      </c>
      <c r="K452" s="50">
        <v>0</v>
      </c>
      <c r="L452" s="50">
        <v>4694.6597629804337</v>
      </c>
    </row>
    <row r="453" spans="2:12" x14ac:dyDescent="0.35">
      <c r="B453" s="41">
        <v>42817</v>
      </c>
      <c r="C453" s="50">
        <v>13661.133526126716</v>
      </c>
      <c r="D453" s="50">
        <v>7386.3085198050394</v>
      </c>
      <c r="E453" s="50">
        <v>12460.851788684566</v>
      </c>
      <c r="F453" s="50">
        <v>1445.6642704806609</v>
      </c>
      <c r="G453" s="50">
        <v>17088.566116694219</v>
      </c>
      <c r="H453" s="50">
        <v>0</v>
      </c>
      <c r="I453" s="50">
        <v>4760.3229414730395</v>
      </c>
      <c r="J453" s="50">
        <v>6384.2928146150589</v>
      </c>
      <c r="K453" s="50">
        <v>0</v>
      </c>
      <c r="L453" s="50">
        <v>4515.762636380905</v>
      </c>
    </row>
    <row r="454" spans="2:12" x14ac:dyDescent="0.35">
      <c r="B454" s="41">
        <v>42818</v>
      </c>
      <c r="C454" s="50">
        <v>12411.055328264452</v>
      </c>
      <c r="D454" s="50">
        <v>6649.2633038504555</v>
      </c>
      <c r="E454" s="50">
        <v>11613.209561716038</v>
      </c>
      <c r="F454" s="50">
        <v>940.36242003996927</v>
      </c>
      <c r="G454" s="50">
        <v>17407.179356248114</v>
      </c>
      <c r="H454" s="50">
        <v>0</v>
      </c>
      <c r="I454" s="50">
        <v>2894.4558796809829</v>
      </c>
      <c r="J454" s="50">
        <v>6592.7438188194747</v>
      </c>
      <c r="K454" s="50">
        <v>0</v>
      </c>
      <c r="L454" s="50">
        <v>4198.5414567405705</v>
      </c>
    </row>
    <row r="455" spans="2:12" x14ac:dyDescent="0.35">
      <c r="B455" s="41">
        <v>42819</v>
      </c>
      <c r="C455" s="50">
        <v>12111.214951315374</v>
      </c>
      <c r="D455" s="50">
        <v>6820.4331913920487</v>
      </c>
      <c r="E455" s="50">
        <v>11389.58344604539</v>
      </c>
      <c r="F455" s="50">
        <v>864.5933537683145</v>
      </c>
      <c r="G455" s="50">
        <v>17725.650862894181</v>
      </c>
      <c r="H455" s="50">
        <v>0</v>
      </c>
      <c r="I455" s="50">
        <v>2291.0933639373511</v>
      </c>
      <c r="J455" s="50">
        <v>6491.6662504420983</v>
      </c>
      <c r="K455" s="50">
        <v>0</v>
      </c>
      <c r="L455" s="50">
        <v>3464.219347359493</v>
      </c>
    </row>
    <row r="456" spans="2:12" x14ac:dyDescent="0.35">
      <c r="B456" s="41">
        <v>42820</v>
      </c>
      <c r="C456" s="50">
        <v>12087.034002540531</v>
      </c>
      <c r="D456" s="50">
        <v>6623.5390195366972</v>
      </c>
      <c r="E456" s="50">
        <v>11479.893929588561</v>
      </c>
      <c r="F456" s="50">
        <v>658.15829169122708</v>
      </c>
      <c r="G456" s="50">
        <v>17028.773470957083</v>
      </c>
      <c r="H456" s="50">
        <v>0</v>
      </c>
      <c r="I456" s="50">
        <v>1801.6796277393114</v>
      </c>
      <c r="J456" s="50">
        <v>6437.0527472820149</v>
      </c>
      <c r="K456" s="50">
        <v>0</v>
      </c>
      <c r="L456" s="50">
        <v>3314.1985625018724</v>
      </c>
    </row>
    <row r="457" spans="2:12" x14ac:dyDescent="0.35">
      <c r="B457" s="41">
        <v>42821</v>
      </c>
      <c r="C457" s="50">
        <v>12242.211112979448</v>
      </c>
      <c r="D457" s="50">
        <v>6758.6662623776174</v>
      </c>
      <c r="E457" s="50">
        <v>11609.727307277262</v>
      </c>
      <c r="F457" s="50">
        <v>774.44685942564035</v>
      </c>
      <c r="G457" s="50">
        <v>15911.86641732301</v>
      </c>
      <c r="H457" s="50">
        <v>0</v>
      </c>
      <c r="I457" s="50">
        <v>744.71579569458834</v>
      </c>
      <c r="J457" s="50">
        <v>6429.0526653158267</v>
      </c>
      <c r="K457" s="50">
        <v>0</v>
      </c>
      <c r="L457" s="50">
        <v>3327.9234761390126</v>
      </c>
    </row>
    <row r="458" spans="2:12" x14ac:dyDescent="0.35">
      <c r="B458" s="41">
        <v>42822</v>
      </c>
      <c r="C458" s="50">
        <v>12756.385932757046</v>
      </c>
      <c r="D458" s="50">
        <v>7110.2165051302172</v>
      </c>
      <c r="E458" s="50">
        <v>12058.703250557637</v>
      </c>
      <c r="F458" s="50">
        <v>831.53964773288988</v>
      </c>
      <c r="G458" s="50">
        <v>18003.253438915675</v>
      </c>
      <c r="H458" s="50">
        <v>0</v>
      </c>
      <c r="I458" s="50">
        <v>1477.1784880549772</v>
      </c>
      <c r="J458" s="50">
        <v>6576.2729871627398</v>
      </c>
      <c r="K458" s="50">
        <v>0</v>
      </c>
      <c r="L458" s="50">
        <v>3763.0572269292793</v>
      </c>
    </row>
    <row r="459" spans="2:12" x14ac:dyDescent="0.35">
      <c r="B459" s="41">
        <v>42823</v>
      </c>
      <c r="C459" s="50">
        <v>10553.408620537521</v>
      </c>
      <c r="D459" s="50">
        <v>5484.3268974059165</v>
      </c>
      <c r="E459" s="50">
        <v>10313.038285412054</v>
      </c>
      <c r="F459" s="50">
        <v>461.86671307336616</v>
      </c>
      <c r="G459" s="50">
        <v>13037.746231098652</v>
      </c>
      <c r="H459" s="50">
        <v>20.40252277061083</v>
      </c>
      <c r="I459" s="50">
        <v>1685.128877165163</v>
      </c>
      <c r="J459" s="50">
        <v>6263.2716570280854</v>
      </c>
      <c r="K459" s="50">
        <v>0</v>
      </c>
      <c r="L459" s="50">
        <v>2898.3959273476603</v>
      </c>
    </row>
    <row r="460" spans="2:12" x14ac:dyDescent="0.35">
      <c r="B460" s="41">
        <v>42824</v>
      </c>
      <c r="C460" s="50">
        <v>12882.179035665042</v>
      </c>
      <c r="D460" s="50">
        <v>7332.5334255709877</v>
      </c>
      <c r="E460" s="50">
        <v>12040.173182426226</v>
      </c>
      <c r="F460" s="50">
        <v>1032.0999427770491</v>
      </c>
      <c r="G460" s="50">
        <v>16536.954439846111</v>
      </c>
      <c r="H460" s="50">
        <v>36.798473638216876</v>
      </c>
      <c r="I460" s="50">
        <v>2268.352321039421</v>
      </c>
      <c r="J460" s="50">
        <v>6489.8732344083865</v>
      </c>
      <c r="K460" s="50">
        <v>0</v>
      </c>
      <c r="L460" s="50">
        <v>3743.8211883892241</v>
      </c>
    </row>
    <row r="461" spans="2:12" x14ac:dyDescent="0.35">
      <c r="B461" s="41">
        <v>42825</v>
      </c>
      <c r="C461" s="50">
        <v>13968.694020593844</v>
      </c>
      <c r="D461" s="50">
        <v>8073.8892110835268</v>
      </c>
      <c r="E461" s="50">
        <v>12798.615446674166</v>
      </c>
      <c r="F461" s="50">
        <v>1534.7865943659099</v>
      </c>
      <c r="G461" s="50">
        <v>18435.924859409603</v>
      </c>
      <c r="H461" s="50">
        <v>222.43511047516506</v>
      </c>
      <c r="I461" s="50">
        <v>15000</v>
      </c>
      <c r="J461" s="50">
        <v>6599.8268392379523</v>
      </c>
      <c r="K461" s="50">
        <v>131.66088319898699</v>
      </c>
      <c r="L461" s="50">
        <v>4009.7855035389525</v>
      </c>
    </row>
    <row r="462" spans="2:12" x14ac:dyDescent="0.35">
      <c r="B462" s="41">
        <v>42826</v>
      </c>
      <c r="C462" s="50">
        <v>13091.648858939699</v>
      </c>
      <c r="D462" s="50">
        <v>7180.0841002952702</v>
      </c>
      <c r="E462" s="50">
        <v>12088.836366251719</v>
      </c>
      <c r="F462" s="50">
        <v>1134.0375971352519</v>
      </c>
      <c r="G462" s="50">
        <v>18600.928028870123</v>
      </c>
      <c r="H462" s="50">
        <v>637.44974150068924</v>
      </c>
      <c r="I462" s="50">
        <v>15000</v>
      </c>
      <c r="J462" s="50">
        <v>6529.1884278586576</v>
      </c>
      <c r="K462" s="50">
        <v>0</v>
      </c>
      <c r="L462" s="50">
        <v>3239.5963228812061</v>
      </c>
    </row>
    <row r="463" spans="2:12" x14ac:dyDescent="0.35">
      <c r="B463" s="41">
        <v>42827</v>
      </c>
      <c r="C463" s="50">
        <v>12924.014023194555</v>
      </c>
      <c r="D463" s="50">
        <v>6780.2626282378305</v>
      </c>
      <c r="E463" s="50">
        <v>11974.833704330707</v>
      </c>
      <c r="F463" s="50">
        <v>1070.1911636428463</v>
      </c>
      <c r="G463" s="50">
        <v>18488.865364321035</v>
      </c>
      <c r="H463" s="50">
        <v>400.94884182496259</v>
      </c>
      <c r="I463" s="50">
        <v>966.85554345781532</v>
      </c>
      <c r="J463" s="50">
        <v>6641.3648180788505</v>
      </c>
      <c r="K463" s="50">
        <v>0</v>
      </c>
      <c r="L463" s="50">
        <v>3463.2761641328398</v>
      </c>
    </row>
    <row r="464" spans="2:12" x14ac:dyDescent="0.35">
      <c r="B464" s="41">
        <v>42828</v>
      </c>
      <c r="C464" s="50">
        <v>13410.199288021033</v>
      </c>
      <c r="D464" s="50">
        <v>7980.1479809869543</v>
      </c>
      <c r="E464" s="50">
        <v>12413.244941664541</v>
      </c>
      <c r="F464" s="50">
        <v>1129.8595413689013</v>
      </c>
      <c r="G464" s="50">
        <v>17784.67690888009</v>
      </c>
      <c r="H464" s="50">
        <v>114.27938030624235</v>
      </c>
      <c r="I464" s="50">
        <v>15000</v>
      </c>
      <c r="J464" s="50">
        <v>6509.7279705415731</v>
      </c>
      <c r="K464" s="50">
        <v>343.5403782975406</v>
      </c>
      <c r="L464" s="50">
        <v>3011.3587502691698</v>
      </c>
    </row>
    <row r="465" spans="2:12" x14ac:dyDescent="0.35">
      <c r="B465" s="41">
        <v>42829</v>
      </c>
      <c r="C465" s="50">
        <v>13206.395041946289</v>
      </c>
      <c r="D465" s="50">
        <v>7935.2462925412738</v>
      </c>
      <c r="E465" s="50">
        <v>12249.661719482012</v>
      </c>
      <c r="F465" s="50">
        <v>1051.6844082658661</v>
      </c>
      <c r="G465" s="50">
        <v>17932.620690376698</v>
      </c>
      <c r="H465" s="50">
        <v>23.336565873415104</v>
      </c>
      <c r="I465" s="50">
        <v>618.44061444300598</v>
      </c>
      <c r="J465" s="50">
        <v>6611.4787052964939</v>
      </c>
      <c r="K465" s="50">
        <v>0</v>
      </c>
      <c r="L465" s="50">
        <v>3218.3482605105082</v>
      </c>
    </row>
    <row r="466" spans="2:12" x14ac:dyDescent="0.35">
      <c r="B466" s="41">
        <v>42830</v>
      </c>
      <c r="C466" s="50">
        <v>14221.106535626865</v>
      </c>
      <c r="D466" s="50">
        <v>8942.5777436044445</v>
      </c>
      <c r="E466" s="50">
        <v>13071.467450617052</v>
      </c>
      <c r="F466" s="50">
        <v>1369.2682654579983</v>
      </c>
      <c r="G466" s="50">
        <v>17476.806615138536</v>
      </c>
      <c r="H466" s="50">
        <v>179.20791756411089</v>
      </c>
      <c r="I466" s="50">
        <v>15000</v>
      </c>
      <c r="J466" s="50">
        <v>6542.8900245011573</v>
      </c>
      <c r="K466" s="50">
        <v>14159.868815956446</v>
      </c>
      <c r="L466" s="50">
        <v>3420.332075877227</v>
      </c>
    </row>
    <row r="467" spans="2:12" x14ac:dyDescent="0.35">
      <c r="B467" s="41">
        <v>42831</v>
      </c>
      <c r="C467" s="50">
        <v>12522.878731844801</v>
      </c>
      <c r="D467" s="50">
        <v>7713.2150333409427</v>
      </c>
      <c r="E467" s="50">
        <v>11752.488139248262</v>
      </c>
      <c r="F467" s="50">
        <v>835.32656109826087</v>
      </c>
      <c r="G467" s="50">
        <v>17868.513922049729</v>
      </c>
      <c r="H467" s="50">
        <v>835.83137208924427</v>
      </c>
      <c r="I467" s="50">
        <v>15000</v>
      </c>
      <c r="J467" s="50">
        <v>6653.8721652559043</v>
      </c>
      <c r="K467" s="50">
        <v>17335.808749273456</v>
      </c>
      <c r="L467" s="50">
        <v>3316.664145319864</v>
      </c>
    </row>
    <row r="468" spans="2:12" x14ac:dyDescent="0.35">
      <c r="B468" s="41">
        <v>42832</v>
      </c>
      <c r="C468" s="50">
        <v>11998.626126091225</v>
      </c>
      <c r="D468" s="50">
        <v>7309.8997903699637</v>
      </c>
      <c r="E468" s="50">
        <v>11148.226668105539</v>
      </c>
      <c r="F468" s="50">
        <v>994.5678449703895</v>
      </c>
      <c r="G468" s="50">
        <v>16327.850961660357</v>
      </c>
      <c r="H468" s="50">
        <v>1447.6317931148919</v>
      </c>
      <c r="I468" s="50">
        <v>15000</v>
      </c>
      <c r="J468" s="50">
        <v>6698.7690031164866</v>
      </c>
      <c r="K468" s="50">
        <v>0</v>
      </c>
      <c r="L468" s="50">
        <v>2979.4289386331034</v>
      </c>
    </row>
    <row r="469" spans="2:12" x14ac:dyDescent="0.35">
      <c r="B469" s="41">
        <v>42833</v>
      </c>
      <c r="C469" s="50">
        <v>13846.11489611939</v>
      </c>
      <c r="D469" s="50">
        <v>8103.4487375145673</v>
      </c>
      <c r="E469" s="50">
        <v>12734.668388231843</v>
      </c>
      <c r="F469" s="50">
        <v>1253.8972423309656</v>
      </c>
      <c r="G469" s="50">
        <v>17185.99698330506</v>
      </c>
      <c r="H469" s="50">
        <v>1223.0308267665116</v>
      </c>
      <c r="I469" s="50">
        <v>15000</v>
      </c>
      <c r="J469" s="50">
        <v>6596.2837810550154</v>
      </c>
      <c r="K469" s="50">
        <v>0</v>
      </c>
      <c r="L469" s="50">
        <v>2769.8628092102326</v>
      </c>
    </row>
    <row r="470" spans="2:12" x14ac:dyDescent="0.35">
      <c r="B470" s="41">
        <v>42834</v>
      </c>
      <c r="C470" s="50">
        <v>6215.2704483248472</v>
      </c>
      <c r="D470" s="50">
        <v>2640.1161288953103</v>
      </c>
      <c r="E470" s="50">
        <v>6893.9872709514466</v>
      </c>
      <c r="F470" s="50">
        <v>106.3354022143038</v>
      </c>
      <c r="G470" s="50">
        <v>10674.42586082999</v>
      </c>
      <c r="H470" s="50">
        <v>0</v>
      </c>
      <c r="I470" s="50">
        <v>15000</v>
      </c>
      <c r="J470" s="50">
        <v>5886.930784559635</v>
      </c>
      <c r="K470" s="50">
        <v>0</v>
      </c>
      <c r="L470" s="50">
        <v>1754.3589490446743</v>
      </c>
    </row>
    <row r="471" spans="2:12" x14ac:dyDescent="0.35">
      <c r="B471" s="41">
        <v>42835</v>
      </c>
      <c r="C471" s="50">
        <v>7193.8608819932897</v>
      </c>
      <c r="D471" s="50">
        <v>2807.0288053195636</v>
      </c>
      <c r="E471" s="50">
        <v>7617.8439618885241</v>
      </c>
      <c r="F471" s="50">
        <v>162.62829504998223</v>
      </c>
      <c r="G471" s="50">
        <v>10245.106872016411</v>
      </c>
      <c r="H471" s="50">
        <v>152.01351486965788</v>
      </c>
      <c r="I471" s="50">
        <v>5038.984279935913</v>
      </c>
      <c r="J471" s="50">
        <v>5949.6333153456162</v>
      </c>
      <c r="K471" s="50">
        <v>0</v>
      </c>
      <c r="L471" s="50">
        <v>2602.3872323681467</v>
      </c>
    </row>
    <row r="472" spans="2:12" x14ac:dyDescent="0.35">
      <c r="B472" s="41">
        <v>42836</v>
      </c>
      <c r="C472" s="50">
        <v>14880.772936162342</v>
      </c>
      <c r="D472" s="50">
        <v>9411.8883791517801</v>
      </c>
      <c r="E472" s="50">
        <v>13679.486399466079</v>
      </c>
      <c r="F472" s="50">
        <v>1508.4153365197956</v>
      </c>
      <c r="G472" s="50">
        <v>18500.070944251132</v>
      </c>
      <c r="H472" s="50">
        <v>1571.8885746444873</v>
      </c>
      <c r="I472" s="50">
        <v>7458.2721669901166</v>
      </c>
      <c r="J472" s="50">
        <v>6504.5543960544273</v>
      </c>
      <c r="K472" s="50">
        <v>0</v>
      </c>
      <c r="L472" s="50">
        <v>4179.4029723591448</v>
      </c>
    </row>
    <row r="473" spans="2:12" x14ac:dyDescent="0.35">
      <c r="B473" s="41">
        <v>42837</v>
      </c>
      <c r="C473" s="50">
        <v>13537.884923205625</v>
      </c>
      <c r="D473" s="50">
        <v>7905.1124116287165</v>
      </c>
      <c r="E473" s="50">
        <v>12430.049253055122</v>
      </c>
      <c r="F473" s="50">
        <v>1310.7440956830151</v>
      </c>
      <c r="G473" s="50">
        <v>16742.609747871433</v>
      </c>
      <c r="H473" s="50">
        <v>949.94717070149238</v>
      </c>
      <c r="I473" s="50">
        <v>528.03593209087649</v>
      </c>
      <c r="J473" s="50">
        <v>6431.727833924504</v>
      </c>
      <c r="K473" s="50">
        <v>0</v>
      </c>
      <c r="L473" s="50">
        <v>3308.9248140551394</v>
      </c>
    </row>
    <row r="474" spans="2:12" x14ac:dyDescent="0.35">
      <c r="B474" s="41">
        <v>42838</v>
      </c>
      <c r="C474" s="50">
        <v>13718.333805021701</v>
      </c>
      <c r="D474" s="50">
        <v>8756.8948346368925</v>
      </c>
      <c r="E474" s="50">
        <v>12526.351916290032</v>
      </c>
      <c r="F474" s="50">
        <v>1315.5708688363381</v>
      </c>
      <c r="G474" s="50">
        <v>18112.204057710562</v>
      </c>
      <c r="H474" s="50">
        <v>1475.9513165744818</v>
      </c>
      <c r="I474" s="50">
        <v>1040.050353871779</v>
      </c>
      <c r="J474" s="50">
        <v>6504.7516370626136</v>
      </c>
      <c r="K474" s="50">
        <v>0</v>
      </c>
      <c r="L474" s="50">
        <v>3296.6974697937612</v>
      </c>
    </row>
    <row r="475" spans="2:12" x14ac:dyDescent="0.35">
      <c r="B475" s="41">
        <v>42839</v>
      </c>
      <c r="C475" s="50">
        <v>13377.62458804143</v>
      </c>
      <c r="D475" s="50">
        <v>8484.0922916577711</v>
      </c>
      <c r="E475" s="50">
        <v>12227.256039194766</v>
      </c>
      <c r="F475" s="50">
        <v>1293.2844603723213</v>
      </c>
      <c r="G475" s="50">
        <v>12152.310711601649</v>
      </c>
      <c r="H475" s="50">
        <v>0</v>
      </c>
      <c r="I475" s="50">
        <v>15000</v>
      </c>
      <c r="J475" s="50">
        <v>15000</v>
      </c>
      <c r="K475" s="50">
        <v>0</v>
      </c>
      <c r="L475" s="50">
        <v>2801.7305425004988</v>
      </c>
    </row>
    <row r="476" spans="2:12" x14ac:dyDescent="0.35">
      <c r="B476" s="41">
        <v>42840</v>
      </c>
      <c r="C476" s="50">
        <v>13189.613580599522</v>
      </c>
      <c r="D476" s="50">
        <v>8414.9463042061016</v>
      </c>
      <c r="E476" s="50">
        <v>12097.586452565565</v>
      </c>
      <c r="F476" s="50">
        <v>1413.2056509288382</v>
      </c>
      <c r="G476" s="50">
        <v>13127.02604076633</v>
      </c>
      <c r="H476" s="50">
        <v>0</v>
      </c>
      <c r="I476" s="50">
        <v>15000</v>
      </c>
      <c r="J476" s="50">
        <v>15000</v>
      </c>
      <c r="K476" s="50">
        <v>276.2891745570634</v>
      </c>
      <c r="L476" s="50">
        <v>2434.5777257240375</v>
      </c>
    </row>
    <row r="477" spans="2:12" x14ac:dyDescent="0.35">
      <c r="B477" s="41">
        <v>42841</v>
      </c>
      <c r="C477" s="50">
        <v>12467.052701905772</v>
      </c>
      <c r="D477" s="50">
        <v>7719.7787836190482</v>
      </c>
      <c r="E477" s="50">
        <v>11628.911216386976</v>
      </c>
      <c r="F477" s="50">
        <v>961.6954907765039</v>
      </c>
      <c r="G477" s="50">
        <v>12888.321116204268</v>
      </c>
      <c r="H477" s="50">
        <v>0</v>
      </c>
      <c r="I477" s="50">
        <v>15000</v>
      </c>
      <c r="J477" s="50">
        <v>15000</v>
      </c>
      <c r="K477" s="50">
        <v>0</v>
      </c>
      <c r="L477" s="50">
        <v>2171.5254896522329</v>
      </c>
    </row>
    <row r="478" spans="2:12" x14ac:dyDescent="0.35">
      <c r="B478" s="41">
        <v>42842</v>
      </c>
      <c r="C478" s="50">
        <v>14376.354576893234</v>
      </c>
      <c r="D478" s="50">
        <v>8622.4672718787333</v>
      </c>
      <c r="E478" s="50">
        <v>13025.013677984898</v>
      </c>
      <c r="F478" s="50">
        <v>1661.1331756802324</v>
      </c>
      <c r="G478" s="50">
        <v>12421.479043962208</v>
      </c>
      <c r="H478" s="50">
        <v>0</v>
      </c>
      <c r="I478" s="50">
        <v>15000</v>
      </c>
      <c r="J478" s="50">
        <v>15000</v>
      </c>
      <c r="K478" s="50">
        <v>0</v>
      </c>
      <c r="L478" s="50">
        <v>2233.3711338409821</v>
      </c>
    </row>
    <row r="479" spans="2:12" x14ac:dyDescent="0.35">
      <c r="B479" s="41">
        <v>42843</v>
      </c>
      <c r="C479" s="50">
        <v>13284.686043438325</v>
      </c>
      <c r="D479" s="50">
        <v>7717.3948021599981</v>
      </c>
      <c r="E479" s="50">
        <v>12382.895874554613</v>
      </c>
      <c r="F479" s="50">
        <v>925.20767473602302</v>
      </c>
      <c r="G479" s="50">
        <v>13670.820674005825</v>
      </c>
      <c r="H479" s="50">
        <v>0</v>
      </c>
      <c r="I479" s="50">
        <v>15000</v>
      </c>
      <c r="J479" s="50">
        <v>15000</v>
      </c>
      <c r="K479" s="50">
        <v>0</v>
      </c>
      <c r="L479" s="50">
        <v>2376.3361655743211</v>
      </c>
    </row>
    <row r="480" spans="2:12" x14ac:dyDescent="0.35">
      <c r="B480" s="41">
        <v>42844</v>
      </c>
      <c r="C480" s="50">
        <v>13338.366194973943</v>
      </c>
      <c r="D480" s="50">
        <v>7948.1632226623915</v>
      </c>
      <c r="E480" s="50">
        <v>12313.335880972734</v>
      </c>
      <c r="F480" s="50">
        <v>1145.0305919279156</v>
      </c>
      <c r="G480" s="50">
        <v>14457.45388205796</v>
      </c>
      <c r="H480" s="50">
        <v>0</v>
      </c>
      <c r="I480" s="50">
        <v>15000</v>
      </c>
      <c r="J480" s="50">
        <v>15000</v>
      </c>
      <c r="K480" s="50">
        <v>0</v>
      </c>
      <c r="L480" s="50">
        <v>2703.1147428102345</v>
      </c>
    </row>
    <row r="481" spans="2:12" x14ac:dyDescent="0.35">
      <c r="B481" s="41">
        <v>42845</v>
      </c>
      <c r="C481" s="50">
        <v>13520.071563499965</v>
      </c>
      <c r="D481" s="50">
        <v>8198.4544811088417</v>
      </c>
      <c r="E481" s="50">
        <v>12322.414209190187</v>
      </c>
      <c r="F481" s="50">
        <v>1522.4331953264539</v>
      </c>
      <c r="G481" s="50">
        <v>13906.698172456317</v>
      </c>
      <c r="H481" s="50">
        <v>0</v>
      </c>
      <c r="I481" s="50">
        <v>15000</v>
      </c>
      <c r="J481" s="50">
        <v>15000</v>
      </c>
      <c r="K481" s="50">
        <v>0</v>
      </c>
      <c r="L481" s="50">
        <v>2638.8748196688725</v>
      </c>
    </row>
    <row r="482" spans="2:12" x14ac:dyDescent="0.35">
      <c r="B482" s="41">
        <v>42846</v>
      </c>
      <c r="C482" s="50">
        <v>13986.745246731327</v>
      </c>
      <c r="D482" s="50">
        <v>7974.1974701516056</v>
      </c>
      <c r="E482" s="50">
        <v>12692.195562926214</v>
      </c>
      <c r="F482" s="50">
        <v>1575.9386268516639</v>
      </c>
      <c r="G482" s="50">
        <v>13912.516160945794</v>
      </c>
      <c r="H482" s="50">
        <v>0</v>
      </c>
      <c r="I482" s="50">
        <v>15000</v>
      </c>
      <c r="J482" s="50">
        <v>15000</v>
      </c>
      <c r="K482" s="50">
        <v>0</v>
      </c>
      <c r="L482" s="50">
        <v>2703.9292749344004</v>
      </c>
    </row>
    <row r="483" spans="2:12" x14ac:dyDescent="0.35">
      <c r="B483" s="41">
        <v>42847</v>
      </c>
      <c r="C483" s="50">
        <v>13127.380951410614</v>
      </c>
      <c r="D483" s="50">
        <v>6933.3981033316977</v>
      </c>
      <c r="E483" s="50">
        <v>12002.510470133653</v>
      </c>
      <c r="F483" s="50">
        <v>1347.047019411224</v>
      </c>
      <c r="G483" s="50">
        <v>12637.839981937537</v>
      </c>
      <c r="H483" s="50">
        <v>0</v>
      </c>
      <c r="I483" s="50">
        <v>15000</v>
      </c>
      <c r="J483" s="50">
        <v>15000</v>
      </c>
      <c r="K483" s="50">
        <v>0</v>
      </c>
      <c r="L483" s="50">
        <v>2646.3862489182848</v>
      </c>
    </row>
    <row r="484" spans="2:12" x14ac:dyDescent="0.35">
      <c r="B484" s="41">
        <v>42848</v>
      </c>
      <c r="C484" s="50">
        <v>14054.638269986384</v>
      </c>
      <c r="D484" s="50">
        <v>7614.7865771663901</v>
      </c>
      <c r="E484" s="50">
        <v>12841.40772281852</v>
      </c>
      <c r="F484" s="50">
        <v>1409.0688207805838</v>
      </c>
      <c r="G484" s="50">
        <v>14320.552062818209</v>
      </c>
      <c r="H484" s="50">
        <v>0</v>
      </c>
      <c r="I484" s="50">
        <v>15000</v>
      </c>
      <c r="J484" s="50">
        <v>15000</v>
      </c>
      <c r="K484" s="50">
        <v>0</v>
      </c>
      <c r="L484" s="50">
        <v>2458.5208863079483</v>
      </c>
    </row>
    <row r="485" spans="2:12" x14ac:dyDescent="0.35">
      <c r="B485" s="41">
        <v>42849</v>
      </c>
      <c r="C485" s="50">
        <v>14973.49625934337</v>
      </c>
      <c r="D485" s="50">
        <v>8570.7955059922951</v>
      </c>
      <c r="E485" s="50">
        <v>13519.72028937343</v>
      </c>
      <c r="F485" s="50">
        <v>1816.1119286890701</v>
      </c>
      <c r="G485" s="50">
        <v>14619.636477701804</v>
      </c>
      <c r="H485" s="50">
        <v>14.806059662590787</v>
      </c>
      <c r="I485" s="50">
        <v>15000</v>
      </c>
      <c r="J485" s="50">
        <v>15000</v>
      </c>
      <c r="K485" s="50">
        <v>0</v>
      </c>
      <c r="L485" s="50">
        <v>2957.6129829268962</v>
      </c>
    </row>
    <row r="486" spans="2:12" x14ac:dyDescent="0.35">
      <c r="B486" s="41">
        <v>42850</v>
      </c>
      <c r="C486" s="50">
        <v>7617.3093790316825</v>
      </c>
      <c r="D486" s="50">
        <v>2361.8096282349629</v>
      </c>
      <c r="E486" s="50">
        <v>7922.2694979807748</v>
      </c>
      <c r="F486" s="50">
        <v>535.61442969199425</v>
      </c>
      <c r="G486" s="50">
        <v>9218.5511205046932</v>
      </c>
      <c r="H486" s="50">
        <v>10.565267009848846</v>
      </c>
      <c r="I486" s="50">
        <v>15000</v>
      </c>
      <c r="J486" s="50">
        <v>15000</v>
      </c>
      <c r="K486" s="50">
        <v>0</v>
      </c>
      <c r="L486" s="50">
        <v>2837.7728043922671</v>
      </c>
    </row>
    <row r="487" spans="2:12" x14ac:dyDescent="0.35">
      <c r="B487" s="41">
        <v>42851</v>
      </c>
      <c r="C487" s="50">
        <v>13622.34216511956</v>
      </c>
      <c r="D487" s="50">
        <v>8100.278503572591</v>
      </c>
      <c r="E487" s="50">
        <v>12911.851977734172</v>
      </c>
      <c r="F487" s="50">
        <v>664.19389226945202</v>
      </c>
      <c r="G487" s="50">
        <v>16133.403940344057</v>
      </c>
      <c r="H487" s="50">
        <v>0</v>
      </c>
      <c r="I487" s="50">
        <v>15000</v>
      </c>
      <c r="J487" s="50">
        <v>15000</v>
      </c>
      <c r="K487" s="50">
        <v>0</v>
      </c>
      <c r="L487" s="50">
        <v>3886.0577280739008</v>
      </c>
    </row>
    <row r="488" spans="2:12" x14ac:dyDescent="0.35">
      <c r="B488" s="41">
        <v>42852</v>
      </c>
      <c r="C488" s="50">
        <v>13215.555216023378</v>
      </c>
      <c r="D488" s="50">
        <v>6711.4735860231476</v>
      </c>
      <c r="E488" s="50">
        <v>12383.700597465082</v>
      </c>
      <c r="F488" s="50">
        <v>1073.4586865439032</v>
      </c>
      <c r="G488" s="50">
        <v>14640.622231503863</v>
      </c>
      <c r="H488" s="50">
        <v>0</v>
      </c>
      <c r="I488" s="50">
        <v>15000</v>
      </c>
      <c r="J488" s="50">
        <v>15000</v>
      </c>
      <c r="K488" s="50">
        <v>0</v>
      </c>
      <c r="L488" s="50">
        <v>3881.909132854923</v>
      </c>
    </row>
    <row r="489" spans="2:12" x14ac:dyDescent="0.35">
      <c r="B489" s="41">
        <v>42853</v>
      </c>
      <c r="C489" s="50">
        <v>14093.249982211913</v>
      </c>
      <c r="D489" s="50">
        <v>7308.1070562279665</v>
      </c>
      <c r="E489" s="50">
        <v>13165.957409919405</v>
      </c>
      <c r="F489" s="50">
        <v>1067.0319218691805</v>
      </c>
      <c r="G489" s="50">
        <v>15337.008187260401</v>
      </c>
      <c r="H489" s="50">
        <v>11.499027992788637</v>
      </c>
      <c r="I489" s="50">
        <v>15000</v>
      </c>
      <c r="J489" s="50">
        <v>15000</v>
      </c>
      <c r="K489" s="50">
        <v>0</v>
      </c>
      <c r="L489" s="50">
        <v>4040.1996819500646</v>
      </c>
    </row>
    <row r="490" spans="2:12" x14ac:dyDescent="0.35">
      <c r="B490" s="41">
        <v>42854</v>
      </c>
      <c r="C490" s="50">
        <v>14103.743189842671</v>
      </c>
      <c r="D490" s="50">
        <v>7816.894308229299</v>
      </c>
      <c r="E490" s="50">
        <v>13117.354564412482</v>
      </c>
      <c r="F490" s="50">
        <v>1144.1956956464412</v>
      </c>
      <c r="G490" s="50">
        <v>14421.701853063227</v>
      </c>
      <c r="H490" s="50">
        <v>43.791142327824339</v>
      </c>
      <c r="I490" s="50">
        <v>15000</v>
      </c>
      <c r="J490" s="50">
        <v>15000</v>
      </c>
      <c r="K490" s="50">
        <v>0</v>
      </c>
      <c r="L490" s="50">
        <v>3624.4866236240132</v>
      </c>
    </row>
    <row r="491" spans="2:12" x14ac:dyDescent="0.35">
      <c r="B491" s="41">
        <v>42855</v>
      </c>
      <c r="C491" s="50">
        <v>11185.522093336864</v>
      </c>
      <c r="D491" s="50">
        <v>6052.9527406366897</v>
      </c>
      <c r="E491" s="50">
        <v>10797.692699436431</v>
      </c>
      <c r="F491" s="50">
        <v>546.1188816779669</v>
      </c>
      <c r="G491" s="50">
        <v>10272.85020870126</v>
      </c>
      <c r="H491" s="50">
        <v>0</v>
      </c>
      <c r="I491" s="50">
        <v>15000</v>
      </c>
      <c r="J491" s="50">
        <v>15000</v>
      </c>
      <c r="K491" s="50">
        <v>0</v>
      </c>
      <c r="L491" s="50">
        <v>2769.5310702482884</v>
      </c>
    </row>
    <row r="492" spans="2:12" x14ac:dyDescent="0.35">
      <c r="B492" s="41">
        <v>42856</v>
      </c>
      <c r="C492" s="50">
        <v>7350.0086685543711</v>
      </c>
      <c r="D492" s="50">
        <v>2303.5955685809026</v>
      </c>
      <c r="E492" s="50">
        <v>7447.1583984584659</v>
      </c>
      <c r="F492" s="50">
        <v>198.91220751276848</v>
      </c>
      <c r="G492" s="50">
        <v>9828.7220179779306</v>
      </c>
      <c r="H492" s="50">
        <v>0</v>
      </c>
      <c r="I492" s="50">
        <v>15000</v>
      </c>
      <c r="J492" s="50">
        <v>15000</v>
      </c>
      <c r="K492" s="50">
        <v>107.655522998973</v>
      </c>
      <c r="L492" s="50">
        <v>2306.7154974265104</v>
      </c>
    </row>
    <row r="493" spans="2:12" x14ac:dyDescent="0.35">
      <c r="B493" s="41">
        <v>42857</v>
      </c>
      <c r="C493" s="50">
        <v>7420.5393555339369</v>
      </c>
      <c r="D493" s="50">
        <v>1811.4861684206207</v>
      </c>
      <c r="E493" s="50">
        <v>7119.9215009822128</v>
      </c>
      <c r="F493" s="50">
        <v>829.48319746012544</v>
      </c>
      <c r="G493" s="50">
        <v>11249.45881226008</v>
      </c>
      <c r="H493" s="50">
        <v>2.3833919649858291</v>
      </c>
      <c r="I493" s="50">
        <v>15000</v>
      </c>
      <c r="J493" s="50">
        <v>15000</v>
      </c>
      <c r="K493" s="50">
        <v>0</v>
      </c>
      <c r="L493" s="50">
        <v>3129.0401413810387</v>
      </c>
    </row>
    <row r="494" spans="2:12" x14ac:dyDescent="0.35">
      <c r="B494" s="41">
        <v>42858</v>
      </c>
      <c r="C494" s="50">
        <v>4749.0275315716144</v>
      </c>
      <c r="D494" s="50">
        <v>1705.208041080821</v>
      </c>
      <c r="E494" s="50">
        <v>5484.198578819165</v>
      </c>
      <c r="F494" s="50">
        <v>160.93882643759952</v>
      </c>
      <c r="G494" s="50">
        <v>5247.0318952440721</v>
      </c>
      <c r="H494" s="50">
        <v>0</v>
      </c>
      <c r="I494" s="50">
        <v>15000</v>
      </c>
      <c r="J494" s="50">
        <v>15000</v>
      </c>
      <c r="K494" s="50">
        <v>0</v>
      </c>
      <c r="L494" s="50">
        <v>1674.0858286081457</v>
      </c>
    </row>
    <row r="495" spans="2:12" x14ac:dyDescent="0.35">
      <c r="B495" s="41">
        <v>42859</v>
      </c>
      <c r="C495" s="50">
        <v>6106.665496152501</v>
      </c>
      <c r="D495" s="50">
        <v>1922.7311267202349</v>
      </c>
      <c r="E495" s="50">
        <v>6357.5151442380993</v>
      </c>
      <c r="F495" s="50">
        <v>162.13502877831746</v>
      </c>
      <c r="G495" s="50">
        <v>11365.786841881089</v>
      </c>
      <c r="H495" s="50">
        <v>0</v>
      </c>
      <c r="I495" s="50">
        <v>15000</v>
      </c>
      <c r="J495" s="50">
        <v>15000</v>
      </c>
      <c r="K495" s="50">
        <v>0</v>
      </c>
      <c r="L495" s="50">
        <v>2861.7741170666532</v>
      </c>
    </row>
    <row r="496" spans="2:12" x14ac:dyDescent="0.35">
      <c r="B496" s="41">
        <v>42860</v>
      </c>
      <c r="C496" s="50">
        <v>4300.7704673079725</v>
      </c>
      <c r="D496" s="50">
        <v>1565.2559184828626</v>
      </c>
      <c r="E496" s="50">
        <v>5243.6685110830267</v>
      </c>
      <c r="F496" s="50">
        <v>7.3440732165097851</v>
      </c>
      <c r="G496" s="50">
        <v>4803.1279298530771</v>
      </c>
      <c r="H496" s="50">
        <v>0</v>
      </c>
      <c r="I496" s="50">
        <v>15000</v>
      </c>
      <c r="J496" s="50">
        <v>15000</v>
      </c>
      <c r="K496" s="50">
        <v>0</v>
      </c>
      <c r="L496" s="50">
        <v>1798.6068931528009</v>
      </c>
    </row>
    <row r="497" spans="2:12" x14ac:dyDescent="0.35">
      <c r="B497" s="41">
        <v>42861</v>
      </c>
      <c r="C497" s="50">
        <v>6948.1373966328447</v>
      </c>
      <c r="D497" s="50">
        <v>3043.3407972782002</v>
      </c>
      <c r="E497" s="50">
        <v>7315.1339737092912</v>
      </c>
      <c r="F497" s="50">
        <v>207.48087425575292</v>
      </c>
      <c r="G497" s="50">
        <v>13207.356058510961</v>
      </c>
      <c r="H497" s="50">
        <v>0</v>
      </c>
      <c r="I497" s="50">
        <v>15000</v>
      </c>
      <c r="J497" s="50">
        <v>15000</v>
      </c>
      <c r="K497" s="50">
        <v>0</v>
      </c>
      <c r="L497" s="50">
        <v>2516.3314906552591</v>
      </c>
    </row>
    <row r="498" spans="2:12" x14ac:dyDescent="0.35">
      <c r="B498" s="41">
        <v>42862</v>
      </c>
      <c r="C498" s="50">
        <v>4405.580050657929</v>
      </c>
      <c r="D498" s="50">
        <v>1826.0330742085662</v>
      </c>
      <c r="E498" s="50">
        <v>5340.8224125247307</v>
      </c>
      <c r="F498" s="50">
        <v>0</v>
      </c>
      <c r="G498" s="50">
        <v>5703.9523168177511</v>
      </c>
      <c r="H498" s="50">
        <v>0</v>
      </c>
      <c r="I498" s="50">
        <v>15000</v>
      </c>
      <c r="J498" s="50">
        <v>15000</v>
      </c>
      <c r="K498" s="50">
        <v>78.972105523807841</v>
      </c>
      <c r="L498" s="50">
        <v>1970.1985966898985</v>
      </c>
    </row>
    <row r="499" spans="2:12" x14ac:dyDescent="0.35">
      <c r="B499" s="41">
        <v>42863</v>
      </c>
      <c r="C499" s="50">
        <v>7781.2476704358605</v>
      </c>
      <c r="D499" s="50">
        <v>3707.8445032504083</v>
      </c>
      <c r="E499" s="50">
        <v>8053.2686027322779</v>
      </c>
      <c r="F499" s="50">
        <v>51.058707927043557</v>
      </c>
      <c r="G499" s="50">
        <v>10112.682615594342</v>
      </c>
      <c r="H499" s="50">
        <v>0</v>
      </c>
      <c r="I499" s="50">
        <v>15000</v>
      </c>
      <c r="J499" s="50">
        <v>15000</v>
      </c>
      <c r="K499" s="50">
        <v>0</v>
      </c>
      <c r="L499" s="50">
        <v>2314.3172390590216</v>
      </c>
    </row>
    <row r="500" spans="2:12" x14ac:dyDescent="0.35">
      <c r="B500" s="41">
        <v>42864</v>
      </c>
      <c r="C500" s="50">
        <v>7284.0013744492389</v>
      </c>
      <c r="D500" s="50">
        <v>4206.936973083587</v>
      </c>
      <c r="E500" s="50">
        <v>7609.4933023734284</v>
      </c>
      <c r="F500" s="50">
        <v>0</v>
      </c>
      <c r="G500" s="50">
        <v>7521.7445935782243</v>
      </c>
      <c r="H500" s="50">
        <v>0</v>
      </c>
      <c r="I500" s="50">
        <v>15000</v>
      </c>
      <c r="J500" s="50">
        <v>15000</v>
      </c>
      <c r="K500" s="50">
        <v>0</v>
      </c>
      <c r="L500" s="50">
        <v>1744.4383865397751</v>
      </c>
    </row>
    <row r="501" spans="2:12" x14ac:dyDescent="0.35">
      <c r="B501" s="41">
        <v>42865</v>
      </c>
      <c r="C501" s="50">
        <v>7871.9850644815169</v>
      </c>
      <c r="D501" s="50">
        <v>4458.8843673876181</v>
      </c>
      <c r="E501" s="50">
        <v>8091.3921199021852</v>
      </c>
      <c r="F501" s="50">
        <v>0</v>
      </c>
      <c r="G501" s="50">
        <v>8821.0882819569633</v>
      </c>
      <c r="H501" s="50">
        <v>0</v>
      </c>
      <c r="I501" s="50">
        <v>15000</v>
      </c>
      <c r="J501" s="50">
        <v>15000</v>
      </c>
      <c r="K501" s="50">
        <v>0</v>
      </c>
      <c r="L501" s="50">
        <v>2033.5544647161923</v>
      </c>
    </row>
    <row r="502" spans="2:12" x14ac:dyDescent="0.35">
      <c r="B502" s="41">
        <v>42866</v>
      </c>
      <c r="C502" s="50">
        <v>8360.9105890876817</v>
      </c>
      <c r="D502" s="50">
        <v>4830.6642795438675</v>
      </c>
      <c r="E502" s="50">
        <v>8520.2110737743951</v>
      </c>
      <c r="F502" s="50">
        <v>1.1276179438776197</v>
      </c>
      <c r="G502" s="50">
        <v>6587.0323583157478</v>
      </c>
      <c r="H502" s="50">
        <v>0</v>
      </c>
      <c r="I502" s="50">
        <v>15000</v>
      </c>
      <c r="J502" s="50">
        <v>15000</v>
      </c>
      <c r="K502" s="50">
        <v>0</v>
      </c>
      <c r="L502" s="50">
        <v>1996.8998090320447</v>
      </c>
    </row>
    <row r="503" spans="2:12" x14ac:dyDescent="0.35">
      <c r="B503" s="41">
        <v>42867</v>
      </c>
      <c r="C503" s="50">
        <v>10483.183809898565</v>
      </c>
      <c r="D503" s="50">
        <v>6324.4073610542546</v>
      </c>
      <c r="E503" s="50">
        <v>10228.944683256861</v>
      </c>
      <c r="F503" s="50">
        <v>114.73960566634094</v>
      </c>
      <c r="G503" s="50">
        <v>4980.4528589093616</v>
      </c>
      <c r="H503" s="50">
        <v>0</v>
      </c>
      <c r="I503" s="50">
        <v>15000</v>
      </c>
      <c r="J503" s="50">
        <v>15000</v>
      </c>
      <c r="K503" s="50">
        <v>0</v>
      </c>
      <c r="L503" s="50">
        <v>1629.9293962684289</v>
      </c>
    </row>
    <row r="504" spans="2:12" x14ac:dyDescent="0.35">
      <c r="B504" s="41">
        <v>42868</v>
      </c>
      <c r="C504" s="50">
        <v>5538.9392254558816</v>
      </c>
      <c r="D504" s="50">
        <v>2532.0502619728413</v>
      </c>
      <c r="E504" s="50">
        <v>6318.2735958194671</v>
      </c>
      <c r="F504" s="50">
        <v>55.714893582288212</v>
      </c>
      <c r="G504" s="50">
        <v>10726.01252508096</v>
      </c>
      <c r="H504" s="50">
        <v>0</v>
      </c>
      <c r="I504" s="50">
        <v>15000</v>
      </c>
      <c r="J504" s="50">
        <v>15000</v>
      </c>
      <c r="K504" s="50">
        <v>132.84396281758362</v>
      </c>
      <c r="L504" s="50">
        <v>2334.8626571034447</v>
      </c>
    </row>
    <row r="505" spans="2:12" x14ac:dyDescent="0.35">
      <c r="B505" s="41">
        <v>42869</v>
      </c>
      <c r="C505" s="50">
        <v>5849.0522584544278</v>
      </c>
      <c r="D505" s="50">
        <v>2064.8950461982981</v>
      </c>
      <c r="E505" s="50">
        <v>6352.5832982548382</v>
      </c>
      <c r="F505" s="50">
        <v>86.848635452011393</v>
      </c>
      <c r="G505" s="50">
        <v>4321.4444017227024</v>
      </c>
      <c r="H505" s="50">
        <v>0</v>
      </c>
      <c r="I505" s="50">
        <v>15000</v>
      </c>
      <c r="J505" s="50">
        <v>15000</v>
      </c>
      <c r="K505" s="50">
        <v>0</v>
      </c>
      <c r="L505" s="50">
        <v>2133.1859257165615</v>
      </c>
    </row>
    <row r="506" spans="2:12" x14ac:dyDescent="0.35">
      <c r="B506" s="41">
        <v>42870</v>
      </c>
      <c r="C506" s="50">
        <v>9030.1751116372616</v>
      </c>
      <c r="D506" s="50">
        <v>4720.8564389820285</v>
      </c>
      <c r="E506" s="50">
        <v>8959.1246478585854</v>
      </c>
      <c r="F506" s="50">
        <v>86.266336961784688</v>
      </c>
      <c r="G506" s="50">
        <v>11359.210912166129</v>
      </c>
      <c r="H506" s="50">
        <v>0</v>
      </c>
      <c r="I506" s="50">
        <v>15000</v>
      </c>
      <c r="J506" s="50">
        <v>15000</v>
      </c>
      <c r="K506" s="50">
        <v>779.76074866665408</v>
      </c>
      <c r="L506" s="50">
        <v>2461.1555516429094</v>
      </c>
    </row>
    <row r="507" spans="2:12" x14ac:dyDescent="0.35">
      <c r="B507" s="41">
        <v>42871</v>
      </c>
      <c r="C507" s="50">
        <v>10391.929701698515</v>
      </c>
      <c r="D507" s="50">
        <v>5502.6764561258906</v>
      </c>
      <c r="E507" s="50">
        <v>10289.627638600155</v>
      </c>
      <c r="F507" s="50">
        <v>69.538915517913154</v>
      </c>
      <c r="G507" s="50">
        <v>11121.896318446934</v>
      </c>
      <c r="H507" s="50">
        <v>0</v>
      </c>
      <c r="I507" s="50">
        <v>15000</v>
      </c>
      <c r="J507" s="50">
        <v>15000</v>
      </c>
      <c r="K507" s="50">
        <v>0</v>
      </c>
      <c r="L507" s="50">
        <v>3130.2645323412435</v>
      </c>
    </row>
    <row r="508" spans="2:12" x14ac:dyDescent="0.35">
      <c r="B508" s="41">
        <v>42872</v>
      </c>
      <c r="C508" s="50">
        <v>9633.4130377964575</v>
      </c>
      <c r="D508" s="50">
        <v>5039.5432822410103</v>
      </c>
      <c r="E508" s="50">
        <v>9706.7856133071909</v>
      </c>
      <c r="F508" s="50">
        <v>76.64566636532372</v>
      </c>
      <c r="G508" s="50" t="s">
        <v>23</v>
      </c>
      <c r="H508" s="50" t="s">
        <v>23</v>
      </c>
      <c r="I508" s="50">
        <v>15000</v>
      </c>
      <c r="J508" s="50">
        <v>15000</v>
      </c>
      <c r="K508" s="50">
        <v>0</v>
      </c>
      <c r="L508" s="50">
        <v>2730.2829274901724</v>
      </c>
    </row>
    <row r="509" spans="2:12" x14ac:dyDescent="0.35">
      <c r="B509" s="41">
        <v>42873</v>
      </c>
      <c r="C509" s="50">
        <v>10483.2300827979</v>
      </c>
      <c r="D509" s="50">
        <v>6148.729245987739</v>
      </c>
      <c r="E509" s="50">
        <v>10101.239273855732</v>
      </c>
      <c r="F509" s="50">
        <v>126.2084046916499</v>
      </c>
      <c r="G509" s="50">
        <v>14956.241697862391</v>
      </c>
      <c r="H509" s="50">
        <v>0</v>
      </c>
      <c r="I509" s="50">
        <v>15000</v>
      </c>
      <c r="J509" s="50">
        <v>15000</v>
      </c>
      <c r="K509" s="50">
        <v>0</v>
      </c>
      <c r="L509" s="50">
        <v>3155.92083136063</v>
      </c>
    </row>
    <row r="510" spans="2:12" x14ac:dyDescent="0.35">
      <c r="B510" s="41">
        <v>42874</v>
      </c>
      <c r="C510" s="50">
        <v>9246.4340149399195</v>
      </c>
      <c r="D510" s="50">
        <v>7610.711847623731</v>
      </c>
      <c r="E510" s="50">
        <v>9246.6261761831956</v>
      </c>
      <c r="F510" s="50">
        <v>0</v>
      </c>
      <c r="G510" s="50">
        <v>7881.2967202723885</v>
      </c>
      <c r="H510" s="50">
        <v>17.555169605768953</v>
      </c>
      <c r="I510" s="50">
        <v>15000</v>
      </c>
      <c r="J510" s="50">
        <v>15000</v>
      </c>
      <c r="K510" s="50">
        <v>0</v>
      </c>
      <c r="L510" s="50">
        <v>2353.2923122186917</v>
      </c>
    </row>
    <row r="511" spans="2:12" x14ac:dyDescent="0.35">
      <c r="B511" s="41">
        <v>42875</v>
      </c>
      <c r="C511" s="50">
        <v>9520.9267072410348</v>
      </c>
      <c r="D511" s="50">
        <v>6901.8403105720772</v>
      </c>
      <c r="E511" s="50">
        <v>8952.7278400091236</v>
      </c>
      <c r="F511" s="50">
        <v>0</v>
      </c>
      <c r="G511" s="50">
        <v>15486.40130954993</v>
      </c>
      <c r="H511" s="50">
        <v>0</v>
      </c>
      <c r="I511" s="50">
        <v>15000</v>
      </c>
      <c r="J511" s="50">
        <v>15000</v>
      </c>
      <c r="K511" s="50">
        <v>0</v>
      </c>
      <c r="L511" s="50">
        <v>2314.6236945743144</v>
      </c>
    </row>
    <row r="512" spans="2:12" x14ac:dyDescent="0.35">
      <c r="B512" s="41">
        <v>42876</v>
      </c>
      <c r="C512" s="50">
        <v>9970.3974619139226</v>
      </c>
      <c r="D512" s="50">
        <v>7939.7496396992274</v>
      </c>
      <c r="E512" s="50">
        <v>9819.3185726301417</v>
      </c>
      <c r="F512" s="50">
        <v>0</v>
      </c>
      <c r="G512" s="50">
        <v>15789.287863321069</v>
      </c>
      <c r="H512" s="50">
        <v>0</v>
      </c>
      <c r="I512" s="50">
        <v>15000</v>
      </c>
      <c r="J512" s="50">
        <v>15000</v>
      </c>
      <c r="K512" s="50">
        <v>0</v>
      </c>
      <c r="L512" s="50">
        <v>2254.5458809058969</v>
      </c>
    </row>
    <row r="513" spans="2:12" x14ac:dyDescent="0.35">
      <c r="B513" s="41">
        <v>42877</v>
      </c>
      <c r="C513" s="50">
        <v>8200.3000235766358</v>
      </c>
      <c r="D513" s="50">
        <v>5943.4102310261705</v>
      </c>
      <c r="E513" s="50">
        <v>8266.2023931300773</v>
      </c>
      <c r="F513" s="50">
        <v>35.786239261346275</v>
      </c>
      <c r="G513" s="50">
        <v>14567.834576280455</v>
      </c>
      <c r="H513" s="50">
        <v>0</v>
      </c>
      <c r="I513" s="50">
        <v>15000</v>
      </c>
      <c r="J513" s="50">
        <v>15000</v>
      </c>
      <c r="K513" s="50">
        <v>0</v>
      </c>
      <c r="L513" s="50">
        <v>2994.8646481982328</v>
      </c>
    </row>
    <row r="514" spans="2:12" x14ac:dyDescent="0.35">
      <c r="B514" s="41">
        <v>42878</v>
      </c>
      <c r="C514" s="50">
        <v>3008.1943121241407</v>
      </c>
      <c r="D514" s="50">
        <v>911.5708573286214</v>
      </c>
      <c r="E514" s="50">
        <v>4284.2612987207158</v>
      </c>
      <c r="F514" s="50">
        <v>19.800537741236301</v>
      </c>
      <c r="G514" s="50">
        <v>12282.718008089265</v>
      </c>
      <c r="H514" s="50">
        <v>0</v>
      </c>
      <c r="I514" s="50">
        <v>15000</v>
      </c>
      <c r="J514" s="50">
        <v>15000</v>
      </c>
      <c r="K514" s="50">
        <v>170.86318002293552</v>
      </c>
      <c r="L514" s="50">
        <v>3799.4014592342</v>
      </c>
    </row>
    <row r="515" spans="2:12" x14ac:dyDescent="0.35">
      <c r="B515" s="41">
        <v>42879</v>
      </c>
      <c r="C515" s="50">
        <v>4501.4799320440025</v>
      </c>
      <c r="D515" s="50">
        <v>809.06307977273957</v>
      </c>
      <c r="E515" s="50">
        <v>5038.9106882625729</v>
      </c>
      <c r="F515" s="50">
        <v>0</v>
      </c>
      <c r="G515" s="50">
        <v>8404.8967164762307</v>
      </c>
      <c r="H515" s="50">
        <v>0</v>
      </c>
      <c r="I515" s="50">
        <v>15000</v>
      </c>
      <c r="J515" s="50">
        <v>15000</v>
      </c>
      <c r="K515" s="50">
        <v>0</v>
      </c>
      <c r="L515" s="50">
        <v>2679.5580272302568</v>
      </c>
    </row>
    <row r="516" spans="2:12" x14ac:dyDescent="0.35">
      <c r="B516" s="41">
        <v>42880</v>
      </c>
      <c r="C516" s="50">
        <v>5091.0168016659072</v>
      </c>
      <c r="D516" s="50">
        <v>1282.2207129356316</v>
      </c>
      <c r="E516" s="50">
        <v>5389.8512728312171</v>
      </c>
      <c r="F516" s="50">
        <v>0</v>
      </c>
      <c r="G516" s="50">
        <v>14635.893012636507</v>
      </c>
      <c r="H516" s="50">
        <v>0</v>
      </c>
      <c r="I516" s="50">
        <v>15000</v>
      </c>
      <c r="J516" s="50">
        <v>15000</v>
      </c>
      <c r="K516" s="50">
        <v>0</v>
      </c>
      <c r="L516" s="50">
        <v>3269.4947849453515</v>
      </c>
    </row>
    <row r="517" spans="2:12" x14ac:dyDescent="0.35">
      <c r="B517" s="41">
        <v>42881</v>
      </c>
      <c r="C517" s="50">
        <v>4488.7447439682974</v>
      </c>
      <c r="D517" s="50">
        <v>927.92586278884664</v>
      </c>
      <c r="E517" s="50">
        <v>4755.5965587147857</v>
      </c>
      <c r="F517" s="50">
        <v>35.611803690175662</v>
      </c>
      <c r="G517" s="50">
        <v>13047.768937724668</v>
      </c>
      <c r="H517" s="50">
        <v>0</v>
      </c>
      <c r="I517" s="50">
        <v>15000</v>
      </c>
      <c r="J517" s="50">
        <v>15000</v>
      </c>
      <c r="K517" s="50">
        <v>0</v>
      </c>
      <c r="L517" s="50">
        <v>3230.0413938149145</v>
      </c>
    </row>
    <row r="518" spans="2:12" x14ac:dyDescent="0.35">
      <c r="B518" s="41">
        <v>42882</v>
      </c>
      <c r="C518" s="50">
        <v>6471.7924646160673</v>
      </c>
      <c r="D518" s="50">
        <v>2181.2486202886298</v>
      </c>
      <c r="E518" s="50">
        <v>6437.5670637838011</v>
      </c>
      <c r="F518" s="50">
        <v>235.75402494660631</v>
      </c>
      <c r="G518" s="50">
        <v>15490.001340938412</v>
      </c>
      <c r="H518" s="50">
        <v>0</v>
      </c>
      <c r="I518" s="50">
        <v>15000</v>
      </c>
      <c r="J518" s="50">
        <v>15000</v>
      </c>
      <c r="K518" s="50">
        <v>404.69537245354616</v>
      </c>
      <c r="L518" s="50">
        <v>2933.4062051543792</v>
      </c>
    </row>
    <row r="519" spans="2:12" x14ac:dyDescent="0.35">
      <c r="B519" s="41">
        <v>42883</v>
      </c>
      <c r="C519" s="50">
        <v>11539.288295352144</v>
      </c>
      <c r="D519" s="50">
        <v>4983.1385961500846</v>
      </c>
      <c r="E519" s="50">
        <v>10297.965795795086</v>
      </c>
      <c r="F519" s="50">
        <v>10.711817037523099</v>
      </c>
      <c r="G519" s="50">
        <v>14945.535160233729</v>
      </c>
      <c r="H519" s="50">
        <v>0</v>
      </c>
      <c r="I519" s="50">
        <v>15000</v>
      </c>
      <c r="J519" s="50">
        <v>15000</v>
      </c>
      <c r="K519" s="50">
        <v>458.86262817699259</v>
      </c>
      <c r="L519" s="50">
        <v>3506.1826261977744</v>
      </c>
    </row>
    <row r="520" spans="2:12" x14ac:dyDescent="0.35">
      <c r="B520" s="41">
        <v>42884</v>
      </c>
      <c r="C520" s="50">
        <v>11950.268456201769</v>
      </c>
      <c r="D520" s="50">
        <v>5406.9251754600173</v>
      </c>
      <c r="E520" s="50">
        <v>10992.076041631202</v>
      </c>
      <c r="F520" s="50">
        <v>0</v>
      </c>
      <c r="G520" s="50">
        <v>14716.746956427842</v>
      </c>
      <c r="H520" s="50">
        <v>0</v>
      </c>
      <c r="I520" s="50">
        <v>15000</v>
      </c>
      <c r="J520" s="50">
        <v>15000</v>
      </c>
      <c r="K520" s="50">
        <v>0</v>
      </c>
      <c r="L520" s="50">
        <v>2993.4569697572747</v>
      </c>
    </row>
    <row r="521" spans="2:12" x14ac:dyDescent="0.35">
      <c r="B521" s="41">
        <v>42885</v>
      </c>
      <c r="C521" s="50">
        <v>12291.575669951175</v>
      </c>
      <c r="D521" s="50">
        <v>6080.3940014140662</v>
      </c>
      <c r="E521" s="50">
        <v>11852.555530428428</v>
      </c>
      <c r="F521" s="50">
        <v>11.890536215903115</v>
      </c>
      <c r="G521" s="50">
        <v>15920.220876888814</v>
      </c>
      <c r="H521" s="50">
        <v>0</v>
      </c>
      <c r="I521" s="50">
        <v>15000</v>
      </c>
      <c r="J521" s="50">
        <v>15000</v>
      </c>
      <c r="K521" s="50">
        <v>290.86562385131401</v>
      </c>
      <c r="L521" s="50">
        <v>3162.1756110649371</v>
      </c>
    </row>
    <row r="522" spans="2:12" x14ac:dyDescent="0.35">
      <c r="B522" s="41">
        <v>42886</v>
      </c>
      <c r="C522" s="50">
        <v>12123.066362819005</v>
      </c>
      <c r="D522" s="50">
        <v>6315.8312586488337</v>
      </c>
      <c r="E522" s="50">
        <v>11525.200821732407</v>
      </c>
      <c r="F522" s="50">
        <v>0</v>
      </c>
      <c r="G522" s="50">
        <v>14566.584029328966</v>
      </c>
      <c r="H522" s="50">
        <v>0</v>
      </c>
      <c r="I522" s="50">
        <v>15000</v>
      </c>
      <c r="J522" s="50">
        <v>15000</v>
      </c>
      <c r="K522" s="50">
        <v>0</v>
      </c>
      <c r="L522" s="50">
        <v>2944.6466376340954</v>
      </c>
    </row>
    <row r="523" spans="2:12" x14ac:dyDescent="0.35">
      <c r="B523" s="41">
        <v>42887</v>
      </c>
      <c r="C523" s="50">
        <v>8377.8867054598213</v>
      </c>
      <c r="D523" s="50">
        <v>3077.2527506100155</v>
      </c>
      <c r="E523" s="50">
        <v>7145.4445199840902</v>
      </c>
      <c r="F523" s="50">
        <v>0</v>
      </c>
      <c r="G523" s="50">
        <v>7467.3692330329359</v>
      </c>
      <c r="H523" s="50">
        <v>0</v>
      </c>
      <c r="I523" s="50">
        <v>15000</v>
      </c>
      <c r="J523" s="50">
        <v>15000</v>
      </c>
      <c r="K523" s="50">
        <v>0</v>
      </c>
      <c r="L523" s="50">
        <v>2292.8413572451072</v>
      </c>
    </row>
    <row r="524" spans="2:12" x14ac:dyDescent="0.35">
      <c r="B524" s="41">
        <v>42888</v>
      </c>
      <c r="C524" s="50">
        <v>6489.5140498413202</v>
      </c>
      <c r="D524" s="50">
        <v>1812.8846162384343</v>
      </c>
      <c r="E524" s="50">
        <v>7078.0965921745492</v>
      </c>
      <c r="F524" s="50">
        <v>0</v>
      </c>
      <c r="G524" s="50">
        <v>7601.5057099721662</v>
      </c>
      <c r="H524" s="50">
        <v>0</v>
      </c>
      <c r="I524" s="50">
        <v>15000</v>
      </c>
      <c r="J524" s="50">
        <v>15000</v>
      </c>
      <c r="K524" s="50">
        <v>221.72559519932992</v>
      </c>
      <c r="L524" s="50">
        <v>1588.2399335507168</v>
      </c>
    </row>
    <row r="525" spans="2:12" x14ac:dyDescent="0.35">
      <c r="B525" s="41">
        <v>42889</v>
      </c>
      <c r="C525" s="50">
        <v>6839.6059707485283</v>
      </c>
      <c r="D525" s="50">
        <v>2042.5746795170321</v>
      </c>
      <c r="E525" s="50">
        <v>7870.49546691861</v>
      </c>
      <c r="F525" s="50">
        <v>0</v>
      </c>
      <c r="G525" s="50">
        <v>8311.0696061248982</v>
      </c>
      <c r="H525" s="50">
        <v>0</v>
      </c>
      <c r="I525" s="50">
        <v>15000</v>
      </c>
      <c r="J525" s="50">
        <v>15000</v>
      </c>
      <c r="K525" s="50">
        <v>0</v>
      </c>
      <c r="L525" s="50">
        <v>1755.6467980098091</v>
      </c>
    </row>
    <row r="526" spans="2:12" x14ac:dyDescent="0.35">
      <c r="B526" s="41">
        <v>42890</v>
      </c>
      <c r="C526" s="50">
        <v>12062.559214696137</v>
      </c>
      <c r="D526" s="50">
        <v>6971.5532895601582</v>
      </c>
      <c r="E526" s="50">
        <v>10798.233347293568</v>
      </c>
      <c r="F526" s="50">
        <v>224.68450849781496</v>
      </c>
      <c r="G526" s="50">
        <v>12372.449150590179</v>
      </c>
      <c r="H526" s="50">
        <v>0</v>
      </c>
      <c r="I526" s="50">
        <v>15000</v>
      </c>
      <c r="J526" s="50">
        <v>15000</v>
      </c>
      <c r="K526" s="50">
        <v>519.9228440059195</v>
      </c>
      <c r="L526" s="50">
        <v>3149.721954847716</v>
      </c>
    </row>
    <row r="527" spans="2:12" x14ac:dyDescent="0.35">
      <c r="B527" s="41">
        <v>42891</v>
      </c>
      <c r="C527" s="50">
        <v>13594.116607837881</v>
      </c>
      <c r="D527" s="50">
        <v>8392.2964202947805</v>
      </c>
      <c r="E527" s="50">
        <v>12733.32488596642</v>
      </c>
      <c r="F527" s="50">
        <v>493.76154362190056</v>
      </c>
      <c r="G527" s="50">
        <v>14204.040163846399</v>
      </c>
      <c r="H527" s="50">
        <v>0</v>
      </c>
      <c r="I527" s="50">
        <v>15000</v>
      </c>
      <c r="J527" s="50">
        <v>15000</v>
      </c>
      <c r="K527" s="50">
        <v>0</v>
      </c>
      <c r="L527" s="50">
        <v>3481.7705172299666</v>
      </c>
    </row>
    <row r="528" spans="2:12" x14ac:dyDescent="0.35">
      <c r="B528" s="41">
        <v>42892</v>
      </c>
      <c r="C528" s="50">
        <v>13221.23874973813</v>
      </c>
      <c r="D528" s="50">
        <v>8177.032104631593</v>
      </c>
      <c r="E528" s="50">
        <v>11967.336651333688</v>
      </c>
      <c r="F528" s="50">
        <v>323.59721595151933</v>
      </c>
      <c r="G528" s="50">
        <v>13651.595903057218</v>
      </c>
      <c r="H528" s="50">
        <v>0</v>
      </c>
      <c r="I528" s="50">
        <v>15000</v>
      </c>
      <c r="J528" s="50">
        <v>15000</v>
      </c>
      <c r="K528" s="50">
        <v>718.3823929655897</v>
      </c>
      <c r="L528" s="50">
        <v>3252.7084191372401</v>
      </c>
    </row>
    <row r="529" spans="2:12" x14ac:dyDescent="0.35">
      <c r="B529" s="41">
        <v>42893</v>
      </c>
      <c r="C529" s="50">
        <v>13342.455160364416</v>
      </c>
      <c r="D529" s="50">
        <v>8438.4410162790755</v>
      </c>
      <c r="E529" s="50">
        <v>12061.46382582381</v>
      </c>
      <c r="F529" s="50">
        <v>341.80091746321119</v>
      </c>
      <c r="G529" s="50">
        <v>13961.279608636982</v>
      </c>
      <c r="H529" s="50">
        <v>0</v>
      </c>
      <c r="I529" s="50">
        <v>15000</v>
      </c>
      <c r="J529" s="50">
        <v>15000</v>
      </c>
      <c r="K529" s="50">
        <v>889.90636179654211</v>
      </c>
      <c r="L529" s="50">
        <v>3096.952363735139</v>
      </c>
    </row>
    <row r="530" spans="2:12" x14ac:dyDescent="0.35">
      <c r="B530" s="41">
        <v>42894</v>
      </c>
      <c r="C530" s="50">
        <v>12310.39781003695</v>
      </c>
      <c r="D530" s="50">
        <v>7392.4519290364351</v>
      </c>
      <c r="E530" s="50">
        <v>11647.958250722882</v>
      </c>
      <c r="F530" s="50">
        <v>0</v>
      </c>
      <c r="G530" s="50">
        <v>14544.949666348497</v>
      </c>
      <c r="H530" s="50">
        <v>0</v>
      </c>
      <c r="I530" s="50">
        <v>15000</v>
      </c>
      <c r="J530" s="50">
        <v>15000</v>
      </c>
      <c r="K530" s="50">
        <v>0</v>
      </c>
      <c r="L530" s="50">
        <v>2876.321316581651</v>
      </c>
    </row>
    <row r="531" spans="2:12" x14ac:dyDescent="0.35">
      <c r="B531" s="41">
        <v>42895</v>
      </c>
      <c r="C531" s="50">
        <v>11261.370469594831</v>
      </c>
      <c r="D531" s="50">
        <v>6178.1442222499436</v>
      </c>
      <c r="E531" s="50">
        <v>10965.564395913898</v>
      </c>
      <c r="F531" s="50">
        <v>0</v>
      </c>
      <c r="G531" s="50">
        <v>12522.809794738723</v>
      </c>
      <c r="H531" s="50">
        <v>0</v>
      </c>
      <c r="I531" s="50">
        <v>15000</v>
      </c>
      <c r="J531" s="50">
        <v>15000</v>
      </c>
      <c r="K531" s="50">
        <v>320.83003304244431</v>
      </c>
      <c r="L531" s="50">
        <v>2602.615750524275</v>
      </c>
    </row>
    <row r="532" spans="2:12" x14ac:dyDescent="0.35">
      <c r="B532" s="41">
        <v>42896</v>
      </c>
      <c r="C532" s="50">
        <v>11502.819380376375</v>
      </c>
      <c r="D532" s="50">
        <v>6998.6764482957378</v>
      </c>
      <c r="E532" s="50">
        <v>10639.625150516811</v>
      </c>
      <c r="F532" s="50">
        <v>161.22421870668981</v>
      </c>
      <c r="G532" s="50">
        <v>13371.528673832756</v>
      </c>
      <c r="H532" s="50">
        <v>0</v>
      </c>
      <c r="I532" s="50">
        <v>15000</v>
      </c>
      <c r="J532" s="50">
        <v>15000</v>
      </c>
      <c r="K532" s="50">
        <v>805.59644135205053</v>
      </c>
      <c r="L532" s="50">
        <v>2608.6535388522093</v>
      </c>
    </row>
    <row r="533" spans="2:12" x14ac:dyDescent="0.35">
      <c r="B533" s="41">
        <v>42897</v>
      </c>
      <c r="C533" s="50">
        <v>12586.540183543641</v>
      </c>
      <c r="D533" s="50">
        <v>7757.3249983835776</v>
      </c>
      <c r="E533" s="50">
        <v>11854.599427943465</v>
      </c>
      <c r="F533" s="50">
        <v>346.7974595159472</v>
      </c>
      <c r="G533" s="50">
        <v>13709.202580767895</v>
      </c>
      <c r="H533" s="50">
        <v>0</v>
      </c>
      <c r="I533" s="50">
        <v>15000</v>
      </c>
      <c r="J533" s="50">
        <v>15000</v>
      </c>
      <c r="K533" s="50">
        <v>0</v>
      </c>
      <c r="L533" s="50">
        <v>2809.575673342124</v>
      </c>
    </row>
    <row r="534" spans="2:12" x14ac:dyDescent="0.35">
      <c r="B534" s="41">
        <v>42898</v>
      </c>
      <c r="C534" s="50">
        <v>12869.189025952548</v>
      </c>
      <c r="D534" s="50">
        <v>7973.8569120213106</v>
      </c>
      <c r="E534" s="50">
        <v>12399.579568298368</v>
      </c>
      <c r="F534" s="50">
        <v>749.82884477240839</v>
      </c>
      <c r="G534" s="50">
        <v>14142.97316336903</v>
      </c>
      <c r="H534" s="50">
        <v>0</v>
      </c>
      <c r="I534" s="50">
        <v>15000</v>
      </c>
      <c r="J534" s="50">
        <v>15000</v>
      </c>
      <c r="K534" s="50">
        <v>0</v>
      </c>
      <c r="L534" s="50">
        <v>2839.6518449860164</v>
      </c>
    </row>
    <row r="535" spans="2:12" x14ac:dyDescent="0.35">
      <c r="B535" s="41">
        <v>42899</v>
      </c>
      <c r="C535" s="50">
        <v>13163.998094937539</v>
      </c>
      <c r="D535" s="50">
        <v>8628.9725580663653</v>
      </c>
      <c r="E535" s="50">
        <v>12286.833697731001</v>
      </c>
      <c r="F535" s="50">
        <v>483.15422913069341</v>
      </c>
      <c r="G535" s="50">
        <v>14107.722503038734</v>
      </c>
      <c r="H535" s="50">
        <v>0</v>
      </c>
      <c r="I535" s="50">
        <v>15000</v>
      </c>
      <c r="J535" s="50">
        <v>15000</v>
      </c>
      <c r="K535" s="50">
        <v>0</v>
      </c>
      <c r="L535" s="50">
        <v>2484.5095977841665</v>
      </c>
    </row>
    <row r="536" spans="2:12" x14ac:dyDescent="0.35">
      <c r="B536" s="41">
        <v>42900</v>
      </c>
      <c r="C536" s="50">
        <v>15351.269631803607</v>
      </c>
      <c r="D536" s="50">
        <v>11833.923389336889</v>
      </c>
      <c r="E536" s="50">
        <v>14389.813895855297</v>
      </c>
      <c r="F536" s="50">
        <v>2173.4061670020019</v>
      </c>
      <c r="G536" s="50">
        <v>12186.106227791946</v>
      </c>
      <c r="H536" s="50">
        <v>0</v>
      </c>
      <c r="I536" s="50">
        <v>15000</v>
      </c>
      <c r="J536" s="50">
        <v>15000</v>
      </c>
      <c r="K536" s="50">
        <v>1190.3599135502607</v>
      </c>
      <c r="L536" s="50">
        <v>2671.4657646180699</v>
      </c>
    </row>
    <row r="537" spans="2:12" x14ac:dyDescent="0.35">
      <c r="B537" s="41">
        <v>42901</v>
      </c>
      <c r="C537" s="50">
        <v>14115.061766594756</v>
      </c>
      <c r="D537" s="50">
        <v>11106.767682366761</v>
      </c>
      <c r="E537" s="50">
        <v>13394.326873433396</v>
      </c>
      <c r="F537" s="50">
        <v>1287.2263066880407</v>
      </c>
      <c r="G537" s="50">
        <v>14819.658141751921</v>
      </c>
      <c r="H537" s="50">
        <v>0</v>
      </c>
      <c r="I537" s="50">
        <v>15000</v>
      </c>
      <c r="J537" s="50">
        <v>15000</v>
      </c>
      <c r="K537" s="50">
        <v>0</v>
      </c>
      <c r="L537" s="50">
        <v>2899.9651194314997</v>
      </c>
    </row>
    <row r="538" spans="2:12" x14ac:dyDescent="0.35">
      <c r="B538" s="41">
        <v>42902</v>
      </c>
      <c r="C538" s="50">
        <v>14809.034693879717</v>
      </c>
      <c r="D538" s="50">
        <v>11085.829054356294</v>
      </c>
      <c r="E538" s="50">
        <v>14191.290007879801</v>
      </c>
      <c r="F538" s="50">
        <v>2213.9815394312677</v>
      </c>
      <c r="G538" s="50">
        <v>14954.241875322325</v>
      </c>
      <c r="H538" s="50">
        <v>0</v>
      </c>
      <c r="I538" s="50">
        <v>15000</v>
      </c>
      <c r="J538" s="50">
        <v>15000</v>
      </c>
      <c r="K538" s="50">
        <v>0</v>
      </c>
      <c r="L538" s="50">
        <v>3135.3582724707844</v>
      </c>
    </row>
    <row r="539" spans="2:12" x14ac:dyDescent="0.35">
      <c r="B539" s="41">
        <v>42903</v>
      </c>
      <c r="C539" s="50">
        <v>13825.103231187139</v>
      </c>
      <c r="D539" s="50">
        <v>10342.382342911842</v>
      </c>
      <c r="E539" s="50">
        <v>12384.255368604467</v>
      </c>
      <c r="F539" s="50">
        <v>1313.122722353193</v>
      </c>
      <c r="G539" s="50">
        <v>15918.29771688738</v>
      </c>
      <c r="H539" s="50">
        <v>0</v>
      </c>
      <c r="I539" s="50">
        <v>15000</v>
      </c>
      <c r="J539" s="50">
        <v>15000</v>
      </c>
      <c r="K539" s="50">
        <v>11588.467270210142</v>
      </c>
      <c r="L539" s="50">
        <v>2569.8249365037213</v>
      </c>
    </row>
    <row r="540" spans="2:12" x14ac:dyDescent="0.35">
      <c r="B540" s="41">
        <v>42904</v>
      </c>
      <c r="C540" s="50">
        <v>15246.464074552217</v>
      </c>
      <c r="D540" s="50">
        <v>11788.212933406425</v>
      </c>
      <c r="E540" s="50">
        <v>13928.431969896126</v>
      </c>
      <c r="F540" s="50">
        <v>1966.4103572195065</v>
      </c>
      <c r="G540" s="50">
        <v>16250.341227246572</v>
      </c>
      <c r="H540" s="50">
        <v>0</v>
      </c>
      <c r="I540" s="50">
        <v>15000</v>
      </c>
      <c r="J540" s="50">
        <v>15000</v>
      </c>
      <c r="K540" s="50">
        <v>4276.1386012607381</v>
      </c>
      <c r="L540" s="50">
        <v>2617.2719957629415</v>
      </c>
    </row>
    <row r="541" spans="2:12" x14ac:dyDescent="0.35">
      <c r="B541" s="41">
        <v>42905</v>
      </c>
      <c r="C541" s="50">
        <v>15537.776186360208</v>
      </c>
      <c r="D541" s="50">
        <v>12115.745818844751</v>
      </c>
      <c r="E541" s="50">
        <v>14090.17064430145</v>
      </c>
      <c r="F541" s="50">
        <v>2040.3128073396801</v>
      </c>
      <c r="G541" s="50">
        <v>16821.135718183981</v>
      </c>
      <c r="H541" s="50">
        <v>0</v>
      </c>
      <c r="I541" s="50">
        <v>15000</v>
      </c>
      <c r="J541" s="50">
        <v>15000</v>
      </c>
      <c r="K541" s="50">
        <v>317.07865710782153</v>
      </c>
      <c r="L541" s="50">
        <v>2700.4993378021618</v>
      </c>
    </row>
    <row r="542" spans="2:12" x14ac:dyDescent="0.35">
      <c r="B542" s="41">
        <v>42906</v>
      </c>
      <c r="C542" s="50">
        <v>15776.38768234907</v>
      </c>
      <c r="D542" s="50">
        <v>12044.664448110059</v>
      </c>
      <c r="E542" s="50">
        <v>13947.385053979971</v>
      </c>
      <c r="F542" s="50">
        <v>2085.3040733748508</v>
      </c>
      <c r="G542" s="50">
        <v>15099.479626321305</v>
      </c>
      <c r="H542" s="50">
        <v>0</v>
      </c>
      <c r="I542" s="50">
        <v>15000</v>
      </c>
      <c r="J542" s="50">
        <v>15000</v>
      </c>
      <c r="K542" s="50">
        <v>317.32584810611689</v>
      </c>
      <c r="L542" s="50">
        <v>2608.2297250023803</v>
      </c>
    </row>
    <row r="543" spans="2:12" x14ac:dyDescent="0.35">
      <c r="B543" s="41">
        <v>42907</v>
      </c>
      <c r="C543" s="50">
        <v>15070.673842647007</v>
      </c>
      <c r="D543" s="50">
        <v>10940.213658024659</v>
      </c>
      <c r="E543" s="50">
        <v>13566.223498441777</v>
      </c>
      <c r="F543" s="50">
        <v>1936.2021960794423</v>
      </c>
      <c r="G543" s="50">
        <v>17804.864479980046</v>
      </c>
      <c r="H543" s="50">
        <v>0</v>
      </c>
      <c r="I543" s="50">
        <v>15000</v>
      </c>
      <c r="J543" s="50">
        <v>15000</v>
      </c>
      <c r="K543" s="50">
        <v>0</v>
      </c>
      <c r="L543" s="50">
        <v>3181.870645253161</v>
      </c>
    </row>
    <row r="544" spans="2:12" x14ac:dyDescent="0.35">
      <c r="B544" s="41">
        <v>42908</v>
      </c>
      <c r="C544" s="50">
        <v>14368.879017688634</v>
      </c>
      <c r="D544" s="50">
        <v>10451.031262916409</v>
      </c>
      <c r="E544" s="50">
        <v>13145.368333356595</v>
      </c>
      <c r="F544" s="50">
        <v>1847.2447258921336</v>
      </c>
      <c r="G544" s="50">
        <v>16493.322294681067</v>
      </c>
      <c r="H544" s="50">
        <v>0</v>
      </c>
      <c r="I544" s="50">
        <v>15000</v>
      </c>
      <c r="J544" s="50">
        <v>15000</v>
      </c>
      <c r="K544" s="50">
        <v>0</v>
      </c>
      <c r="L544" s="50">
        <v>2457.7509673065383</v>
      </c>
    </row>
    <row r="545" spans="2:12" x14ac:dyDescent="0.35">
      <c r="B545" s="41">
        <v>42909</v>
      </c>
      <c r="C545" s="50">
        <v>12839.493219628939</v>
      </c>
      <c r="D545" s="50">
        <v>8426.2857497045607</v>
      </c>
      <c r="E545" s="50">
        <v>11550.521968343164</v>
      </c>
      <c r="F545" s="50">
        <v>1142.0490394559522</v>
      </c>
      <c r="G545" s="50">
        <v>16895.754376005749</v>
      </c>
      <c r="H545" s="50">
        <v>0</v>
      </c>
      <c r="I545" s="50">
        <v>15000</v>
      </c>
      <c r="J545" s="50">
        <v>15000</v>
      </c>
      <c r="K545" s="50">
        <v>0</v>
      </c>
      <c r="L545" s="50">
        <v>2822.7656737823163</v>
      </c>
    </row>
    <row r="546" spans="2:12" x14ac:dyDescent="0.35">
      <c r="B546" s="41">
        <v>42910</v>
      </c>
      <c r="C546" s="50">
        <v>12196.099366282897</v>
      </c>
      <c r="D546" s="50">
        <v>7314.0107595240925</v>
      </c>
      <c r="E546" s="50">
        <v>11458.228500744117</v>
      </c>
      <c r="F546" s="50">
        <v>821.98115051624268</v>
      </c>
      <c r="G546" s="50">
        <v>17023.83232098175</v>
      </c>
      <c r="H546" s="50">
        <v>0</v>
      </c>
      <c r="I546" s="50">
        <v>15000</v>
      </c>
      <c r="J546" s="50">
        <v>15000</v>
      </c>
      <c r="K546" s="50">
        <v>0</v>
      </c>
      <c r="L546" s="50">
        <v>2941.9085814935188</v>
      </c>
    </row>
    <row r="547" spans="2:12" x14ac:dyDescent="0.35">
      <c r="B547" s="41">
        <v>42911</v>
      </c>
      <c r="C547" s="50">
        <v>14261.851758080245</v>
      </c>
      <c r="D547" s="50">
        <v>10744.860314797681</v>
      </c>
      <c r="E547" s="50">
        <v>13821.061993343683</v>
      </c>
      <c r="F547" s="50">
        <v>2049.2561789123001</v>
      </c>
      <c r="G547" s="50">
        <v>14257.757887290205</v>
      </c>
      <c r="H547" s="50">
        <v>0</v>
      </c>
      <c r="I547" s="50">
        <v>15000</v>
      </c>
      <c r="J547" s="50">
        <v>15000</v>
      </c>
      <c r="K547" s="50">
        <v>82.416624036951831</v>
      </c>
      <c r="L547" s="50">
        <v>2588.1092159358459</v>
      </c>
    </row>
    <row r="548" spans="2:12" x14ac:dyDescent="0.35">
      <c r="B548" s="41">
        <v>42912</v>
      </c>
      <c r="C548" s="50">
        <v>14176.407450874036</v>
      </c>
      <c r="D548" s="50">
        <v>9712.1014332342347</v>
      </c>
      <c r="E548" s="50">
        <v>13228.89852045569</v>
      </c>
      <c r="F548" s="50">
        <v>1474.8696283890797</v>
      </c>
      <c r="G548" s="50">
        <v>15529.302878429087</v>
      </c>
      <c r="H548" s="50">
        <v>0</v>
      </c>
      <c r="I548" s="50">
        <v>15000</v>
      </c>
      <c r="J548" s="50">
        <v>15000</v>
      </c>
      <c r="K548" s="50">
        <v>0</v>
      </c>
      <c r="L548" s="50">
        <v>2389.3425395792833</v>
      </c>
    </row>
    <row r="549" spans="2:12" x14ac:dyDescent="0.35">
      <c r="B549" s="41">
        <v>42913</v>
      </c>
      <c r="C549" s="50">
        <v>14616.43686423223</v>
      </c>
      <c r="D549" s="50">
        <v>10014.499006420605</v>
      </c>
      <c r="E549" s="50">
        <v>13338.626378991752</v>
      </c>
      <c r="F549" s="50">
        <v>1551.4252259271527</v>
      </c>
      <c r="G549" s="50">
        <v>14992.459357807584</v>
      </c>
      <c r="H549" s="50">
        <v>0</v>
      </c>
      <c r="I549" s="50">
        <v>15000</v>
      </c>
      <c r="J549" s="50">
        <v>15000</v>
      </c>
      <c r="K549" s="50">
        <v>0</v>
      </c>
      <c r="L549" s="50">
        <v>2540.0565360714659</v>
      </c>
    </row>
    <row r="550" spans="2:12" x14ac:dyDescent="0.35">
      <c r="B550" s="41">
        <v>42914</v>
      </c>
      <c r="C550" s="50">
        <v>14094.836226251162</v>
      </c>
      <c r="D550" s="50">
        <v>9331.296380106789</v>
      </c>
      <c r="E550" s="50">
        <v>12548.249132271709</v>
      </c>
      <c r="F550" s="50">
        <v>875.13893410332059</v>
      </c>
      <c r="G550" s="50">
        <v>15821.158634520069</v>
      </c>
      <c r="H550" s="50">
        <v>0</v>
      </c>
      <c r="I550" s="50">
        <v>15000</v>
      </c>
      <c r="J550" s="50">
        <v>15000</v>
      </c>
      <c r="K550" s="50">
        <v>0</v>
      </c>
      <c r="L550" s="50">
        <v>2348.4706073381931</v>
      </c>
    </row>
    <row r="551" spans="2:12" x14ac:dyDescent="0.35">
      <c r="B551" s="41">
        <v>42915</v>
      </c>
      <c r="C551" s="50">
        <v>13773.919041005234</v>
      </c>
      <c r="D551" s="50">
        <v>8742.1167486562881</v>
      </c>
      <c r="E551" s="50">
        <v>12665.172091373121</v>
      </c>
      <c r="F551" s="50">
        <v>1404.7993448989332</v>
      </c>
      <c r="G551" s="50">
        <v>16632.714497426838</v>
      </c>
      <c r="H551" s="50">
        <v>0</v>
      </c>
      <c r="I551" s="50">
        <v>15000</v>
      </c>
      <c r="J551" s="50">
        <v>15000</v>
      </c>
      <c r="K551" s="50">
        <v>0</v>
      </c>
      <c r="L551" s="50">
        <v>2537.3892016310638</v>
      </c>
    </row>
    <row r="552" spans="2:12" x14ac:dyDescent="0.35">
      <c r="B552" s="41">
        <v>42916</v>
      </c>
      <c r="C552" s="50">
        <v>11522.827390917893</v>
      </c>
      <c r="D552" s="50">
        <v>6545.2347156243432</v>
      </c>
      <c r="E552" s="50">
        <v>11309.842933810223</v>
      </c>
      <c r="F552" s="50">
        <v>1022.842904649908</v>
      </c>
      <c r="G552" s="50">
        <v>18314.326282442791</v>
      </c>
      <c r="H552" s="50">
        <v>0</v>
      </c>
      <c r="I552" s="50">
        <v>15000</v>
      </c>
      <c r="J552" s="50">
        <v>15000</v>
      </c>
      <c r="K552" s="50">
        <v>0</v>
      </c>
      <c r="L552" s="50">
        <v>4039.8596414058848</v>
      </c>
    </row>
    <row r="553" spans="2:12" x14ac:dyDescent="0.35">
      <c r="B553" s="41">
        <v>42917</v>
      </c>
      <c r="C553" s="50">
        <v>11526.254280118204</v>
      </c>
      <c r="D553" s="50">
        <v>5727.3421083076073</v>
      </c>
      <c r="E553" s="50">
        <v>10603.040761393784</v>
      </c>
      <c r="F553" s="50">
        <v>623.78381331645949</v>
      </c>
      <c r="G553" s="50">
        <v>16396.120089392596</v>
      </c>
      <c r="H553" s="50">
        <v>0</v>
      </c>
      <c r="I553" s="50">
        <v>15000</v>
      </c>
      <c r="J553" s="50">
        <v>15000</v>
      </c>
      <c r="K553" s="50">
        <v>0</v>
      </c>
      <c r="L553" s="50">
        <v>3337.8833794893953</v>
      </c>
    </row>
    <row r="554" spans="2:12" x14ac:dyDescent="0.35">
      <c r="B554" s="41">
        <v>42918</v>
      </c>
      <c r="C554" s="50">
        <v>13894.677268140927</v>
      </c>
      <c r="D554" s="50">
        <v>7575.9357761296078</v>
      </c>
      <c r="E554" s="50">
        <v>12791.993685369047</v>
      </c>
      <c r="F554" s="50">
        <v>1575.2014614196869</v>
      </c>
      <c r="G554" s="50" t="s">
        <v>23</v>
      </c>
      <c r="H554" s="50" t="s">
        <v>23</v>
      </c>
      <c r="I554" s="50">
        <v>15000</v>
      </c>
      <c r="J554" s="50">
        <v>15000</v>
      </c>
      <c r="K554" s="50" t="s">
        <v>23</v>
      </c>
      <c r="L554" s="50">
        <v>3885.8956034288362</v>
      </c>
    </row>
    <row r="555" spans="2:12" x14ac:dyDescent="0.35">
      <c r="B555" s="41">
        <v>42919</v>
      </c>
      <c r="C555" s="50" t="s">
        <v>23</v>
      </c>
      <c r="D555" s="50" t="s">
        <v>23</v>
      </c>
      <c r="E555" s="50" t="s">
        <v>23</v>
      </c>
      <c r="F555" s="50" t="s">
        <v>23</v>
      </c>
      <c r="G555" s="50" t="s">
        <v>23</v>
      </c>
      <c r="H555" s="50" t="s">
        <v>23</v>
      </c>
      <c r="I555" s="50">
        <v>15000</v>
      </c>
      <c r="J555" s="50">
        <v>15000</v>
      </c>
      <c r="K555" s="50" t="s">
        <v>23</v>
      </c>
      <c r="L555" s="50" t="s">
        <v>23</v>
      </c>
    </row>
    <row r="556" spans="2:12" x14ac:dyDescent="0.35">
      <c r="B556" s="41">
        <v>42920</v>
      </c>
      <c r="C556" s="50" t="s">
        <v>23</v>
      </c>
      <c r="D556" s="50" t="s">
        <v>23</v>
      </c>
      <c r="E556" s="50" t="s">
        <v>23</v>
      </c>
      <c r="F556" s="50" t="s">
        <v>23</v>
      </c>
      <c r="G556" s="50" t="s">
        <v>23</v>
      </c>
      <c r="H556" s="50" t="s">
        <v>23</v>
      </c>
      <c r="I556" s="50">
        <v>15000</v>
      </c>
      <c r="J556" s="50">
        <v>15000</v>
      </c>
      <c r="K556" s="50" t="s">
        <v>23</v>
      </c>
      <c r="L556" s="50" t="s">
        <v>23</v>
      </c>
    </row>
    <row r="557" spans="2:12" x14ac:dyDescent="0.35">
      <c r="B557" s="41">
        <v>42921</v>
      </c>
      <c r="C557" s="50">
        <v>15796.331131189867</v>
      </c>
      <c r="D557" s="50">
        <v>11918.607276037676</v>
      </c>
      <c r="E557" s="50" t="s">
        <v>23</v>
      </c>
      <c r="F557" s="50" t="s">
        <v>23</v>
      </c>
      <c r="G557" s="50" t="s">
        <v>23</v>
      </c>
      <c r="H557" s="50" t="s">
        <v>23</v>
      </c>
      <c r="I557" s="50">
        <v>15000</v>
      </c>
      <c r="J557" s="50">
        <v>15000</v>
      </c>
      <c r="K557" s="50">
        <v>0</v>
      </c>
      <c r="L557" s="50">
        <v>3244.5427769235821</v>
      </c>
    </row>
    <row r="558" spans="2:12" x14ac:dyDescent="0.35">
      <c r="B558" s="41">
        <v>42922</v>
      </c>
      <c r="C558" s="50">
        <v>16419.681665268257</v>
      </c>
      <c r="D558" s="50">
        <v>12839.924465213202</v>
      </c>
      <c r="E558" s="50">
        <v>14630.694548609956</v>
      </c>
      <c r="F558" s="50">
        <v>2062.3242942318102</v>
      </c>
      <c r="G558" s="50">
        <v>15816.900995570588</v>
      </c>
      <c r="H558" s="50">
        <v>0</v>
      </c>
      <c r="I558" s="50">
        <v>15000</v>
      </c>
      <c r="J558" s="50">
        <v>15000</v>
      </c>
      <c r="K558" s="50">
        <v>0</v>
      </c>
      <c r="L558" s="50">
        <v>3394.1444416457916</v>
      </c>
    </row>
    <row r="559" spans="2:12" x14ac:dyDescent="0.35">
      <c r="B559" s="41">
        <v>42923</v>
      </c>
      <c r="C559" s="50">
        <v>15285.243178073773</v>
      </c>
      <c r="D559" s="50">
        <v>11834.520615741478</v>
      </c>
      <c r="E559" s="50">
        <v>14070.199511303228</v>
      </c>
      <c r="F559" s="50">
        <v>1844.0709571765933</v>
      </c>
      <c r="G559" s="50">
        <v>17348.546136404595</v>
      </c>
      <c r="H559" s="50">
        <v>0</v>
      </c>
      <c r="I559" s="50">
        <v>15000</v>
      </c>
      <c r="J559" s="50">
        <v>15000</v>
      </c>
      <c r="K559" s="50">
        <v>0</v>
      </c>
      <c r="L559" s="50">
        <v>4103.3888105089818</v>
      </c>
    </row>
    <row r="560" spans="2:12" x14ac:dyDescent="0.35">
      <c r="B560" s="41">
        <v>42924</v>
      </c>
      <c r="C560" s="50">
        <v>13785.129225617547</v>
      </c>
      <c r="D560" s="50">
        <v>10318.907291649597</v>
      </c>
      <c r="E560" s="50">
        <v>13231.652569069694</v>
      </c>
      <c r="F560" s="50">
        <v>1579.2652311549157</v>
      </c>
      <c r="G560" s="50">
        <v>16819.100235037327</v>
      </c>
      <c r="H560" s="50">
        <v>0</v>
      </c>
      <c r="I560" s="50">
        <v>15000</v>
      </c>
      <c r="J560" s="50">
        <v>15000</v>
      </c>
      <c r="K560" s="50">
        <v>8.2365687335037233E-38</v>
      </c>
      <c r="L560" s="50">
        <v>3424.9754283458701</v>
      </c>
    </row>
    <row r="561" spans="2:12" x14ac:dyDescent="0.35">
      <c r="B561" s="41">
        <v>42925</v>
      </c>
      <c r="C561" s="50">
        <v>15638.146130708275</v>
      </c>
      <c r="D561" s="50">
        <v>12218.605626572316</v>
      </c>
      <c r="E561" s="50">
        <v>14180.887973265602</v>
      </c>
      <c r="F561" s="50">
        <v>1811.7764325383471</v>
      </c>
      <c r="G561" s="50">
        <v>17572.727893664422</v>
      </c>
      <c r="H561" s="50">
        <v>0</v>
      </c>
      <c r="I561" s="50">
        <v>15000</v>
      </c>
      <c r="J561" s="50">
        <v>15000</v>
      </c>
      <c r="K561" s="50">
        <v>0</v>
      </c>
      <c r="L561" s="50">
        <v>3303.9643251406696</v>
      </c>
    </row>
    <row r="562" spans="2:12" x14ac:dyDescent="0.35">
      <c r="B562" s="41">
        <v>42926</v>
      </c>
      <c r="C562" s="50">
        <v>9994.2752823386145</v>
      </c>
      <c r="D562" s="50">
        <v>6423.2184626116177</v>
      </c>
      <c r="E562" s="50">
        <v>10142.611616384294</v>
      </c>
      <c r="F562" s="50">
        <v>0</v>
      </c>
      <c r="G562" s="50">
        <v>5723.0745519803695</v>
      </c>
      <c r="H562" s="50">
        <v>0</v>
      </c>
      <c r="I562" s="50">
        <v>15000</v>
      </c>
      <c r="J562" s="50">
        <v>15000</v>
      </c>
      <c r="K562" s="50">
        <v>61.879808977546134</v>
      </c>
      <c r="L562" s="50">
        <v>1651.3513676237367</v>
      </c>
    </row>
    <row r="563" spans="2:12" x14ac:dyDescent="0.35">
      <c r="B563" s="41">
        <v>42927</v>
      </c>
      <c r="C563" s="50">
        <v>8180.3962644717476</v>
      </c>
      <c r="D563" s="50">
        <v>4799.4289033066925</v>
      </c>
      <c r="E563" s="50">
        <v>7347.4461459948316</v>
      </c>
      <c r="F563" s="50">
        <v>0</v>
      </c>
      <c r="G563" s="50">
        <v>11855.446726231807</v>
      </c>
      <c r="H563" s="50">
        <v>0</v>
      </c>
      <c r="I563" s="50">
        <v>15000</v>
      </c>
      <c r="J563" s="50">
        <v>15000</v>
      </c>
      <c r="K563" s="50">
        <v>747.28176318587111</v>
      </c>
      <c r="L563" s="50">
        <v>2244.997801448329</v>
      </c>
    </row>
    <row r="564" spans="2:12" x14ac:dyDescent="0.35">
      <c r="B564" s="41">
        <v>42928</v>
      </c>
      <c r="C564" s="50">
        <v>6069.7023684155947</v>
      </c>
      <c r="D564" s="50">
        <v>3081.4843176436357</v>
      </c>
      <c r="E564" s="50">
        <v>7007.4674555468491</v>
      </c>
      <c r="F564" s="50">
        <v>0</v>
      </c>
      <c r="G564" s="50">
        <v>14669.05457352821</v>
      </c>
      <c r="H564" s="50">
        <v>0</v>
      </c>
      <c r="I564" s="50">
        <v>15000</v>
      </c>
      <c r="J564" s="50">
        <v>15000</v>
      </c>
      <c r="K564" s="50">
        <v>0</v>
      </c>
      <c r="L564" s="50">
        <v>2877.377245593093</v>
      </c>
    </row>
    <row r="565" spans="2:12" x14ac:dyDescent="0.35">
      <c r="B565" s="41">
        <v>42929</v>
      </c>
      <c r="C565" s="50">
        <v>13321.703686432078</v>
      </c>
      <c r="D565" s="50">
        <v>9324.0617791801978</v>
      </c>
      <c r="E565" s="50">
        <v>14544.085169207865</v>
      </c>
      <c r="F565" s="50">
        <v>1637.431109158865</v>
      </c>
      <c r="G565" s="50">
        <v>17479.446649740701</v>
      </c>
      <c r="H565" s="50">
        <v>0</v>
      </c>
      <c r="I565" s="50">
        <v>15000</v>
      </c>
      <c r="J565" s="50">
        <v>15000</v>
      </c>
      <c r="K565" s="50">
        <v>22720.414480773888</v>
      </c>
      <c r="L565" s="50">
        <v>4069.6214598806978</v>
      </c>
    </row>
    <row r="566" spans="2:12" x14ac:dyDescent="0.35">
      <c r="B566" s="41">
        <v>42930</v>
      </c>
      <c r="C566" s="50">
        <v>13948.690262580174</v>
      </c>
      <c r="D566" s="50">
        <v>10051.475715034047</v>
      </c>
      <c r="E566" s="50">
        <v>12551.385040391349</v>
      </c>
      <c r="F566" s="50">
        <v>1101.7163903624271</v>
      </c>
      <c r="G566" s="50">
        <v>16194.949080565077</v>
      </c>
      <c r="H566" s="50">
        <v>167.29260500936627</v>
      </c>
      <c r="I566" s="50">
        <v>15000</v>
      </c>
      <c r="J566" s="50">
        <v>15000</v>
      </c>
      <c r="K566" s="50">
        <v>0</v>
      </c>
      <c r="L566" s="50">
        <v>3820.8825854734696</v>
      </c>
    </row>
    <row r="567" spans="2:12" x14ac:dyDescent="0.35">
      <c r="B567" s="41">
        <v>42931</v>
      </c>
      <c r="C567" s="50">
        <v>14892.073168844374</v>
      </c>
      <c r="D567" s="50">
        <v>10997.882520928142</v>
      </c>
      <c r="E567" s="50">
        <v>13590.934261904347</v>
      </c>
      <c r="F567" s="50">
        <v>1435.9921648271429</v>
      </c>
      <c r="G567" s="50">
        <v>16687.814060614994</v>
      </c>
      <c r="H567" s="50">
        <v>0</v>
      </c>
      <c r="I567" s="50">
        <v>15000</v>
      </c>
      <c r="J567" s="50">
        <v>15000</v>
      </c>
      <c r="K567" s="50">
        <v>0</v>
      </c>
      <c r="L567" s="50">
        <v>3658.542887498566</v>
      </c>
    </row>
    <row r="568" spans="2:12" x14ac:dyDescent="0.35">
      <c r="B568" s="41">
        <v>42932</v>
      </c>
      <c r="C568" s="50">
        <v>11967.911022453047</v>
      </c>
      <c r="D568" s="50">
        <v>8030.9901326236568</v>
      </c>
      <c r="E568" s="50">
        <v>10960.161464988008</v>
      </c>
      <c r="F568" s="50">
        <v>241.79260649670348</v>
      </c>
      <c r="G568" s="50">
        <v>13464.681274599698</v>
      </c>
      <c r="H568" s="50">
        <v>0</v>
      </c>
      <c r="I568" s="50">
        <v>15000</v>
      </c>
      <c r="J568" s="50">
        <v>15000</v>
      </c>
      <c r="K568" s="50">
        <v>0</v>
      </c>
      <c r="L568" s="50">
        <v>2959.4021103109608</v>
      </c>
    </row>
    <row r="569" spans="2:12" x14ac:dyDescent="0.35">
      <c r="B569" s="41">
        <v>42933</v>
      </c>
      <c r="C569" s="50">
        <v>12144.708342844529</v>
      </c>
      <c r="D569" s="50">
        <v>8309.6023734064111</v>
      </c>
      <c r="E569" s="50">
        <v>11285.765170985633</v>
      </c>
      <c r="F569" s="50">
        <v>391.79333715022995</v>
      </c>
      <c r="G569" s="50">
        <v>14711.642944046163</v>
      </c>
      <c r="H569" s="50">
        <v>56.179101990301788</v>
      </c>
      <c r="I569" s="50">
        <v>15000</v>
      </c>
      <c r="J569" s="50">
        <v>15000</v>
      </c>
      <c r="K569" s="50">
        <v>0</v>
      </c>
      <c r="L569" s="50">
        <v>2968.1382233103527</v>
      </c>
    </row>
    <row r="570" spans="2:12" x14ac:dyDescent="0.35">
      <c r="B570" s="41">
        <v>42934</v>
      </c>
      <c r="C570" s="50">
        <v>12544.051182849653</v>
      </c>
      <c r="D570" s="50">
        <v>8688.1551218151526</v>
      </c>
      <c r="E570" s="50">
        <v>12301.849637954358</v>
      </c>
      <c r="F570" s="50">
        <v>919.44153349129419</v>
      </c>
      <c r="G570" s="50">
        <v>15404.841162335346</v>
      </c>
      <c r="H570" s="50">
        <v>0</v>
      </c>
      <c r="I570" s="50">
        <v>15000</v>
      </c>
      <c r="J570" s="50">
        <v>15000</v>
      </c>
      <c r="K570" s="50">
        <v>653.30137003909624</v>
      </c>
      <c r="L570" s="50">
        <v>3122.7996740812346</v>
      </c>
    </row>
    <row r="571" spans="2:12" x14ac:dyDescent="0.35">
      <c r="B571" s="41">
        <v>42935</v>
      </c>
      <c r="C571" s="50">
        <v>12760.376438693918</v>
      </c>
      <c r="D571" s="50">
        <v>9193.9385046979314</v>
      </c>
      <c r="E571" s="50">
        <v>12053.628180576507</v>
      </c>
      <c r="F571" s="50">
        <v>753.03345037763245</v>
      </c>
      <c r="G571" s="50">
        <v>15370.22132338691</v>
      </c>
      <c r="H571" s="50">
        <v>0</v>
      </c>
      <c r="I571" s="50">
        <v>15000</v>
      </c>
      <c r="J571" s="50">
        <v>15000</v>
      </c>
      <c r="K571" s="50">
        <v>0</v>
      </c>
      <c r="L571" s="50">
        <v>2923.2014171926439</v>
      </c>
    </row>
    <row r="572" spans="2:12" x14ac:dyDescent="0.35">
      <c r="B572" s="41">
        <v>42936</v>
      </c>
      <c r="C572" s="50">
        <v>12633.601410373854</v>
      </c>
      <c r="D572" s="50">
        <v>8927.1335943499016</v>
      </c>
      <c r="E572" s="50">
        <v>11958.189308362185</v>
      </c>
      <c r="F572" s="50">
        <v>684.49369096751298</v>
      </c>
      <c r="G572" s="50">
        <v>15614.884562412515</v>
      </c>
      <c r="H572" s="50">
        <v>2.5326538877447273</v>
      </c>
      <c r="I572" s="50">
        <v>15000</v>
      </c>
      <c r="J572" s="50">
        <v>15000</v>
      </c>
      <c r="K572" s="50">
        <v>0</v>
      </c>
      <c r="L572" s="50">
        <v>3233.7846014541374</v>
      </c>
    </row>
    <row r="573" spans="2:12" x14ac:dyDescent="0.35">
      <c r="B573" s="41">
        <v>42937</v>
      </c>
      <c r="C573" s="50">
        <v>12607.733375204922</v>
      </c>
      <c r="D573" s="50">
        <v>8429.7730407494164</v>
      </c>
      <c r="E573" s="50">
        <v>11840.990118365566</v>
      </c>
      <c r="F573" s="50">
        <v>443.53943080114749</v>
      </c>
      <c r="G573" s="50">
        <v>16532.980053771906</v>
      </c>
      <c r="H573" s="50">
        <v>0</v>
      </c>
      <c r="I573" s="50">
        <v>15000</v>
      </c>
      <c r="J573" s="50">
        <v>15000</v>
      </c>
      <c r="K573" s="50">
        <v>7336.9866274279539</v>
      </c>
      <c r="L573" s="50">
        <v>3691.0956512644252</v>
      </c>
    </row>
    <row r="574" spans="2:12" x14ac:dyDescent="0.35">
      <c r="B574" s="41">
        <v>42938</v>
      </c>
      <c r="C574" s="50">
        <v>12863.743192901924</v>
      </c>
      <c r="D574" s="50">
        <v>8871.1074565675226</v>
      </c>
      <c r="E574" s="50">
        <v>12265.637007264195</v>
      </c>
      <c r="F574" s="50">
        <v>879.63862136944681</v>
      </c>
      <c r="G574" s="50">
        <v>16503.682623552875</v>
      </c>
      <c r="H574" s="50">
        <v>2.1840336287335713</v>
      </c>
      <c r="I574" s="50">
        <v>15000</v>
      </c>
      <c r="J574" s="50">
        <v>15000</v>
      </c>
      <c r="K574" s="50">
        <v>0</v>
      </c>
      <c r="L574" s="50">
        <v>3370.3935069952181</v>
      </c>
    </row>
    <row r="575" spans="2:12" x14ac:dyDescent="0.35">
      <c r="B575" s="41">
        <v>42939</v>
      </c>
      <c r="C575" s="50">
        <v>13967.104341498874</v>
      </c>
      <c r="D575" s="50">
        <v>10077.689148407839</v>
      </c>
      <c r="E575" s="50">
        <v>13291.846438901091</v>
      </c>
      <c r="F575" s="50">
        <v>1406.1886113287223</v>
      </c>
      <c r="G575" s="50">
        <v>15721.005482099019</v>
      </c>
      <c r="H575" s="50">
        <v>108.22563520621212</v>
      </c>
      <c r="I575" s="50">
        <v>15000</v>
      </c>
      <c r="J575" s="50">
        <v>15000</v>
      </c>
      <c r="K575" s="50">
        <v>0</v>
      </c>
      <c r="L575" s="50">
        <v>3195.7376254079377</v>
      </c>
    </row>
    <row r="576" spans="2:12" x14ac:dyDescent="0.35">
      <c r="B576" s="41">
        <v>42940</v>
      </c>
      <c r="C576" s="50">
        <v>13761.408253066804</v>
      </c>
      <c r="D576" s="50">
        <v>10607.488153225977</v>
      </c>
      <c r="E576" s="50">
        <v>13101.498108883381</v>
      </c>
      <c r="F576" s="50">
        <v>1741.8253730027386</v>
      </c>
      <c r="G576" s="50">
        <v>17306.095586606461</v>
      </c>
      <c r="H576" s="50">
        <v>353.1159967206832</v>
      </c>
      <c r="I576" s="50">
        <v>15000</v>
      </c>
      <c r="J576" s="50">
        <v>15000</v>
      </c>
      <c r="K576" s="50">
        <v>0</v>
      </c>
      <c r="L576" s="50">
        <v>3496.6554111491869</v>
      </c>
    </row>
    <row r="577" spans="2:12" x14ac:dyDescent="0.35">
      <c r="B577" s="41">
        <v>42941</v>
      </c>
      <c r="C577" s="50">
        <v>12297.417354231568</v>
      </c>
      <c r="D577" s="50">
        <v>10169.554679521916</v>
      </c>
      <c r="E577" s="50">
        <v>11624.589072147575</v>
      </c>
      <c r="F577" s="50">
        <v>1287.327688827683</v>
      </c>
      <c r="G577" s="50">
        <v>15399.750470895551</v>
      </c>
      <c r="H577" s="50">
        <v>0</v>
      </c>
      <c r="I577" s="50">
        <v>15000</v>
      </c>
      <c r="J577" s="50">
        <v>15000</v>
      </c>
      <c r="K577" s="50">
        <v>0</v>
      </c>
      <c r="L577" s="50">
        <v>2647.1225227988748</v>
      </c>
    </row>
    <row r="578" spans="2:12" x14ac:dyDescent="0.35">
      <c r="B578" s="41">
        <v>42942</v>
      </c>
      <c r="C578" s="50">
        <v>10442.722148933324</v>
      </c>
      <c r="D578" s="50">
        <v>5548.6972644899979</v>
      </c>
      <c r="E578" s="50">
        <v>8984.1730399902244</v>
      </c>
      <c r="F578" s="50">
        <v>320.57551535261916</v>
      </c>
      <c r="G578" s="50">
        <v>16645.191880701223</v>
      </c>
      <c r="H578" s="50">
        <v>346.56707067036831</v>
      </c>
      <c r="I578" s="50">
        <v>15000</v>
      </c>
      <c r="J578" s="50">
        <v>15000</v>
      </c>
      <c r="K578" s="50">
        <v>0</v>
      </c>
      <c r="L578" s="50">
        <v>4118.7610480235389</v>
      </c>
    </row>
    <row r="579" spans="2:12" x14ac:dyDescent="0.35">
      <c r="B579" s="41">
        <v>42943</v>
      </c>
      <c r="C579" s="50">
        <v>14868.476901026226</v>
      </c>
      <c r="D579" s="50">
        <v>10592.315424488796</v>
      </c>
      <c r="E579" s="50">
        <v>13628.604045180882</v>
      </c>
      <c r="F579" s="50">
        <v>1920.8784939868292</v>
      </c>
      <c r="G579" s="50">
        <v>14589.959969600877</v>
      </c>
      <c r="H579" s="50">
        <v>0</v>
      </c>
      <c r="I579" s="50">
        <v>15000</v>
      </c>
      <c r="J579" s="50">
        <v>15000</v>
      </c>
      <c r="K579" s="50">
        <v>51.619348901266456</v>
      </c>
      <c r="L579" s="50">
        <v>3384.2115979811151</v>
      </c>
    </row>
    <row r="580" spans="2:12" x14ac:dyDescent="0.35">
      <c r="B580" s="41">
        <v>42944</v>
      </c>
      <c r="C580" s="50">
        <v>16559.690402023374</v>
      </c>
      <c r="D580" s="50">
        <v>13082.040587609612</v>
      </c>
      <c r="E580" s="50">
        <v>15067.946978154316</v>
      </c>
      <c r="F580" s="50">
        <v>2427.7689606759236</v>
      </c>
      <c r="G580" s="50">
        <v>17293.170094369776</v>
      </c>
      <c r="H580" s="50">
        <v>637.03624239482667</v>
      </c>
      <c r="I580" s="50">
        <v>15000</v>
      </c>
      <c r="J580" s="50">
        <v>15000</v>
      </c>
      <c r="K580" s="50">
        <v>0</v>
      </c>
      <c r="L580" s="50">
        <v>3607.4605488965831</v>
      </c>
    </row>
    <row r="581" spans="2:12" x14ac:dyDescent="0.35">
      <c r="B581" s="41">
        <v>42945</v>
      </c>
      <c r="C581" s="50">
        <v>13924.046720368493</v>
      </c>
      <c r="D581" s="50">
        <v>11426.682194329846</v>
      </c>
      <c r="E581" s="50">
        <v>12317.982348539548</v>
      </c>
      <c r="F581" s="50">
        <v>1294.887960958122</v>
      </c>
      <c r="G581" s="50">
        <v>15881.336739756647</v>
      </c>
      <c r="H581" s="50">
        <v>85.986160836909306</v>
      </c>
      <c r="I581" s="50">
        <v>15000</v>
      </c>
      <c r="J581" s="50">
        <v>15000</v>
      </c>
      <c r="K581" s="50">
        <v>0</v>
      </c>
      <c r="L581" s="50">
        <v>3026.8988296916809</v>
      </c>
    </row>
    <row r="582" spans="2:12" x14ac:dyDescent="0.35">
      <c r="B582" s="41">
        <v>42946</v>
      </c>
      <c r="C582" s="50">
        <v>14151.699938501208</v>
      </c>
      <c r="D582" s="50">
        <v>11350.257723266621</v>
      </c>
      <c r="E582" s="50">
        <v>12773.075228882441</v>
      </c>
      <c r="F582" s="50">
        <v>1344.8064476702868</v>
      </c>
      <c r="G582" s="50">
        <v>14253.484388772658</v>
      </c>
      <c r="H582" s="50">
        <v>0</v>
      </c>
      <c r="I582" s="50">
        <v>15000</v>
      </c>
      <c r="J582" s="50">
        <v>15000</v>
      </c>
      <c r="K582" s="50">
        <v>0</v>
      </c>
      <c r="L582" s="50">
        <v>3262.7513029551128</v>
      </c>
    </row>
    <row r="583" spans="2:12" x14ac:dyDescent="0.35">
      <c r="B583" s="41">
        <v>42947</v>
      </c>
      <c r="C583" s="50">
        <v>14482.816887225365</v>
      </c>
      <c r="D583" s="50">
        <v>12175.12652623565</v>
      </c>
      <c r="E583" s="50">
        <v>13065.47248680548</v>
      </c>
      <c r="F583" s="50">
        <v>1905.92972386357</v>
      </c>
      <c r="G583" s="50">
        <v>17497.067189946192</v>
      </c>
      <c r="H583" s="50">
        <v>0</v>
      </c>
      <c r="I583" s="50">
        <v>15000</v>
      </c>
      <c r="J583" s="50">
        <v>15000</v>
      </c>
      <c r="K583" s="50">
        <v>0</v>
      </c>
      <c r="L583" s="50">
        <v>3427.6075023297335</v>
      </c>
    </row>
    <row r="584" spans="2:12" x14ac:dyDescent="0.35">
      <c r="B584" s="41">
        <v>42948</v>
      </c>
      <c r="C584" s="50">
        <v>14698.22138959762</v>
      </c>
      <c r="D584" s="50">
        <v>11970.582842381004</v>
      </c>
      <c r="E584" s="50">
        <v>11765.138821332675</v>
      </c>
      <c r="F584" s="50">
        <v>1708.2580288832839</v>
      </c>
      <c r="G584" s="50">
        <v>11857.189401965286</v>
      </c>
      <c r="H584" s="50">
        <v>12.928899725589455</v>
      </c>
      <c r="I584" s="50">
        <v>15000</v>
      </c>
      <c r="J584" s="50">
        <v>15000</v>
      </c>
      <c r="K584" s="50">
        <v>0</v>
      </c>
      <c r="L584" s="50">
        <v>2651.8610512834989</v>
      </c>
    </row>
    <row r="585" spans="2:12" x14ac:dyDescent="0.35">
      <c r="B585" s="41">
        <v>42949</v>
      </c>
      <c r="C585" s="50">
        <v>18229.868740441285</v>
      </c>
      <c r="D585" s="50">
        <v>14859.844812530318</v>
      </c>
      <c r="E585" s="50">
        <v>15746.27086376013</v>
      </c>
      <c r="F585" s="50">
        <v>2726.0049724150776</v>
      </c>
      <c r="G585" s="50">
        <v>16700.450413322291</v>
      </c>
      <c r="H585" s="50">
        <v>0</v>
      </c>
      <c r="I585" s="50">
        <v>15000</v>
      </c>
      <c r="J585" s="50">
        <v>15000</v>
      </c>
      <c r="K585" s="50">
        <v>0</v>
      </c>
      <c r="L585" s="50">
        <v>3977.3626150460277</v>
      </c>
    </row>
    <row r="586" spans="2:12" x14ac:dyDescent="0.35">
      <c r="B586" s="41">
        <v>42950</v>
      </c>
      <c r="C586" s="50">
        <v>16261.288472192671</v>
      </c>
      <c r="D586" s="50">
        <v>13301.026472555759</v>
      </c>
      <c r="E586" s="50">
        <v>13528.718081187924</v>
      </c>
      <c r="F586" s="50">
        <v>1781.5744195294899</v>
      </c>
      <c r="G586" s="50">
        <v>15335.640587795391</v>
      </c>
      <c r="H586" s="50">
        <v>0</v>
      </c>
      <c r="I586" s="50">
        <v>15000</v>
      </c>
      <c r="J586" s="50">
        <v>15000</v>
      </c>
      <c r="K586" s="50">
        <v>0</v>
      </c>
      <c r="L586" s="50">
        <v>2913.669900272394</v>
      </c>
    </row>
    <row r="587" spans="2:12" x14ac:dyDescent="0.35">
      <c r="B587" s="41">
        <v>42951</v>
      </c>
      <c r="C587" s="50">
        <v>16448.292898897409</v>
      </c>
      <c r="D587" s="50">
        <v>13341.128232820382</v>
      </c>
      <c r="E587" s="50">
        <v>14624.661596260186</v>
      </c>
      <c r="F587" s="50">
        <v>2321.4644683200249</v>
      </c>
      <c r="G587" s="50">
        <v>15953.891560426466</v>
      </c>
      <c r="H587" s="50">
        <v>0</v>
      </c>
      <c r="I587" s="50">
        <v>15000</v>
      </c>
      <c r="J587" s="50">
        <v>15000</v>
      </c>
      <c r="K587" s="50">
        <v>8137.49238302089</v>
      </c>
      <c r="L587" s="50">
        <v>2842.2246620680885</v>
      </c>
    </row>
    <row r="588" spans="2:12" x14ac:dyDescent="0.35">
      <c r="B588" s="41">
        <v>42952</v>
      </c>
      <c r="C588" s="50">
        <v>15079.963260046505</v>
      </c>
      <c r="D588" s="50">
        <v>11373.251043674287</v>
      </c>
      <c r="E588" s="50">
        <v>13837.592348450851</v>
      </c>
      <c r="F588" s="50">
        <v>1932.5809582805252</v>
      </c>
      <c r="G588" s="50">
        <v>0</v>
      </c>
      <c r="H588" s="50">
        <v>0</v>
      </c>
      <c r="I588" s="50">
        <v>15000</v>
      </c>
      <c r="J588" s="50">
        <v>15000</v>
      </c>
      <c r="K588" s="50">
        <v>0</v>
      </c>
      <c r="L588" s="50">
        <v>3387.5196275015578</v>
      </c>
    </row>
    <row r="589" spans="2:12" x14ac:dyDescent="0.35">
      <c r="B589" s="41">
        <v>42953</v>
      </c>
      <c r="C589" s="50">
        <v>14462.096966597541</v>
      </c>
      <c r="D589" s="50">
        <v>11107.249677764419</v>
      </c>
      <c r="E589" s="50">
        <v>13348.264356462343</v>
      </c>
      <c r="F589" s="50">
        <v>1910.8988084785233</v>
      </c>
      <c r="G589" s="50">
        <v>0</v>
      </c>
      <c r="H589" s="50">
        <v>0</v>
      </c>
      <c r="I589" s="50">
        <v>15000</v>
      </c>
      <c r="J589" s="50">
        <v>15000</v>
      </c>
      <c r="K589" s="50">
        <v>0</v>
      </c>
      <c r="L589" s="50">
        <v>3416.3613426935603</v>
      </c>
    </row>
    <row r="590" spans="2:12" x14ac:dyDescent="0.35">
      <c r="B590" s="41">
        <v>42954</v>
      </c>
      <c r="C590" s="50">
        <v>15022.165714354413</v>
      </c>
      <c r="D590" s="50">
        <v>11724.744917350923</v>
      </c>
      <c r="E590" s="50">
        <v>13093.552650225578</v>
      </c>
      <c r="F590" s="50">
        <v>2062.2393561486674</v>
      </c>
      <c r="G590" s="50">
        <v>0</v>
      </c>
      <c r="H590" s="50">
        <v>0</v>
      </c>
      <c r="I590" s="50">
        <v>15000</v>
      </c>
      <c r="J590" s="50">
        <v>15000</v>
      </c>
      <c r="K590" s="50">
        <v>0</v>
      </c>
      <c r="L590" s="50">
        <v>3079.366207387643</v>
      </c>
    </row>
    <row r="591" spans="2:12" x14ac:dyDescent="0.35">
      <c r="B591" s="41">
        <v>42955</v>
      </c>
      <c r="C591" s="50">
        <v>14638.633980385486</v>
      </c>
      <c r="D591" s="50">
        <v>10663.86156454366</v>
      </c>
      <c r="E591" s="50">
        <v>12953.187137563013</v>
      </c>
      <c r="F591" s="50">
        <v>2171.5088482367241</v>
      </c>
      <c r="G591" s="50">
        <v>0</v>
      </c>
      <c r="H591" s="50">
        <v>0</v>
      </c>
      <c r="I591" s="50">
        <v>15000</v>
      </c>
      <c r="J591" s="50">
        <v>15000</v>
      </c>
      <c r="K591" s="50">
        <v>0</v>
      </c>
      <c r="L591" s="50">
        <v>3634.835057311469</v>
      </c>
    </row>
    <row r="592" spans="2:12" x14ac:dyDescent="0.35">
      <c r="B592" s="41">
        <v>42956</v>
      </c>
      <c r="C592" s="50">
        <v>15799.294407248555</v>
      </c>
      <c r="D592" s="50">
        <v>11849.668810326473</v>
      </c>
      <c r="E592" s="50">
        <v>14581.438885413831</v>
      </c>
      <c r="F592" s="50">
        <v>2755.428934812046</v>
      </c>
      <c r="G592" s="50">
        <v>0</v>
      </c>
      <c r="H592" s="50">
        <v>0</v>
      </c>
      <c r="I592" s="50">
        <v>15000</v>
      </c>
      <c r="J592" s="50">
        <v>15000</v>
      </c>
      <c r="K592" s="50">
        <v>0</v>
      </c>
      <c r="L592" s="50">
        <v>3849.4975097456545</v>
      </c>
    </row>
    <row r="593" spans="2:12" x14ac:dyDescent="0.35">
      <c r="B593" s="41">
        <v>42957</v>
      </c>
      <c r="C593" s="50">
        <v>16071.045598536355</v>
      </c>
      <c r="D593" s="50">
        <v>11908.465892867944</v>
      </c>
      <c r="E593" s="50">
        <v>13910.078393721498</v>
      </c>
      <c r="F593" s="50">
        <v>2195.2369088763558</v>
      </c>
      <c r="G593" s="50">
        <v>0</v>
      </c>
      <c r="H593" s="50">
        <v>0</v>
      </c>
      <c r="I593" s="50">
        <v>15000</v>
      </c>
      <c r="J593" s="50">
        <v>15000</v>
      </c>
      <c r="K593" s="50">
        <v>0</v>
      </c>
      <c r="L593" s="50">
        <v>3543.1638596496132</v>
      </c>
    </row>
    <row r="594" spans="2:12" x14ac:dyDescent="0.35">
      <c r="B594" s="41">
        <v>42958</v>
      </c>
      <c r="C594" s="50">
        <v>15866.43010062963</v>
      </c>
      <c r="D594" s="50">
        <v>11896.999309686615</v>
      </c>
      <c r="E594" s="50">
        <v>13861.799252802552</v>
      </c>
      <c r="F594" s="50">
        <v>2360.224112397123</v>
      </c>
      <c r="G594" s="50">
        <v>0</v>
      </c>
      <c r="H594" s="50">
        <v>0</v>
      </c>
      <c r="I594" s="50">
        <v>15000</v>
      </c>
      <c r="J594" s="50">
        <v>15000</v>
      </c>
      <c r="K594" s="50">
        <v>0</v>
      </c>
      <c r="L594" s="50">
        <v>3178.1416813299475</v>
      </c>
    </row>
    <row r="595" spans="2:12" x14ac:dyDescent="0.35">
      <c r="B595" s="41">
        <v>42959</v>
      </c>
      <c r="C595" s="50">
        <v>15695.048271553665</v>
      </c>
      <c r="D595" s="50">
        <v>11879.844065383804</v>
      </c>
      <c r="E595" s="50">
        <v>14096.091794085849</v>
      </c>
      <c r="F595" s="50">
        <v>2415.2420819255153</v>
      </c>
      <c r="G595" s="50">
        <v>0</v>
      </c>
      <c r="H595" s="50">
        <v>0</v>
      </c>
      <c r="I595" s="50">
        <v>15000</v>
      </c>
      <c r="J595" s="50">
        <v>15000</v>
      </c>
      <c r="K595" s="50">
        <v>0</v>
      </c>
      <c r="L595" s="50">
        <v>3461.5777288400714</v>
      </c>
    </row>
    <row r="596" spans="2:12" x14ac:dyDescent="0.35">
      <c r="B596" s="41">
        <v>42960</v>
      </c>
      <c r="C596" s="50">
        <v>15790.119016928918</v>
      </c>
      <c r="D596" s="50">
        <v>12250.30273177562</v>
      </c>
      <c r="E596" s="50">
        <v>0</v>
      </c>
      <c r="F596" s="50">
        <v>2433.3549225575894</v>
      </c>
      <c r="G596" s="50">
        <v>0</v>
      </c>
      <c r="H596" s="50">
        <v>0</v>
      </c>
      <c r="I596" s="50">
        <v>15000</v>
      </c>
      <c r="J596" s="50">
        <v>15000</v>
      </c>
      <c r="K596" s="50">
        <v>0</v>
      </c>
      <c r="L596" s="50">
        <v>3423.2894293882355</v>
      </c>
    </row>
    <row r="597" spans="2:12" x14ac:dyDescent="0.35">
      <c r="B597" s="41">
        <v>42961</v>
      </c>
      <c r="C597" s="50">
        <v>16317.291157335536</v>
      </c>
      <c r="D597" s="50">
        <v>13632.18957044982</v>
      </c>
      <c r="E597" s="50">
        <v>0</v>
      </c>
      <c r="F597" s="50">
        <v>2598.2749101747181</v>
      </c>
      <c r="G597" s="50">
        <v>0</v>
      </c>
      <c r="H597" s="50">
        <v>0</v>
      </c>
      <c r="I597" s="50">
        <v>15000</v>
      </c>
      <c r="J597" s="50">
        <v>15000</v>
      </c>
      <c r="K597" s="50">
        <v>0</v>
      </c>
      <c r="L597" s="50">
        <v>3282.7462843128164</v>
      </c>
    </row>
    <row r="598" spans="2:12" x14ac:dyDescent="0.35">
      <c r="B598" s="41">
        <v>42962</v>
      </c>
      <c r="C598" s="50">
        <v>14965.148377455424</v>
      </c>
      <c r="D598" s="50">
        <v>12494.988135262689</v>
      </c>
      <c r="E598" s="50">
        <v>0</v>
      </c>
      <c r="F598" s="50">
        <v>1741.7864799921788</v>
      </c>
      <c r="G598" s="50">
        <v>0</v>
      </c>
      <c r="H598" s="50">
        <v>0</v>
      </c>
      <c r="I598" s="50">
        <v>15000</v>
      </c>
      <c r="J598" s="50">
        <v>15000</v>
      </c>
      <c r="K598" s="50">
        <v>0</v>
      </c>
      <c r="L598" s="50">
        <v>2968.8222661253126</v>
      </c>
    </row>
    <row r="599" spans="2:12" x14ac:dyDescent="0.35">
      <c r="B599" s="41">
        <v>42963</v>
      </c>
      <c r="C599" s="50">
        <v>15546.115996830275</v>
      </c>
      <c r="D599" s="50">
        <v>12564.208155847691</v>
      </c>
      <c r="E599" s="50">
        <v>0</v>
      </c>
      <c r="F599" s="50">
        <v>2176.9704103402828</v>
      </c>
      <c r="G599" s="50">
        <v>0</v>
      </c>
      <c r="H599" s="50">
        <v>0</v>
      </c>
      <c r="I599" s="50">
        <v>15000</v>
      </c>
      <c r="J599" s="50">
        <v>15000</v>
      </c>
      <c r="K599" s="50">
        <v>0</v>
      </c>
      <c r="L599" s="50">
        <v>3587.5280564977261</v>
      </c>
    </row>
    <row r="600" spans="2:12" x14ac:dyDescent="0.35">
      <c r="B600" s="41">
        <v>42964</v>
      </c>
      <c r="C600" s="50">
        <v>14665.704190503873</v>
      </c>
      <c r="D600" s="50">
        <v>11381.395962725901</v>
      </c>
      <c r="E600" s="50">
        <v>0</v>
      </c>
      <c r="F600" s="50">
        <v>1811.0383734406539</v>
      </c>
      <c r="G600" s="50">
        <v>0</v>
      </c>
      <c r="H600" s="50">
        <v>0</v>
      </c>
      <c r="I600" s="50">
        <v>15000</v>
      </c>
      <c r="J600" s="50">
        <v>15000</v>
      </c>
      <c r="K600" s="50">
        <v>0</v>
      </c>
      <c r="L600" s="50">
        <v>3149.976820515707</v>
      </c>
    </row>
    <row r="601" spans="2:12" x14ac:dyDescent="0.35">
      <c r="B601" s="41">
        <v>42965</v>
      </c>
      <c r="C601" s="50">
        <v>14754.064884991292</v>
      </c>
      <c r="D601" s="50">
        <v>11435.016975185628</v>
      </c>
      <c r="E601" s="50">
        <v>0</v>
      </c>
      <c r="F601" s="50">
        <v>1823.3534183294414</v>
      </c>
      <c r="G601" s="50">
        <v>0</v>
      </c>
      <c r="H601" s="50">
        <v>0</v>
      </c>
      <c r="I601" s="50">
        <v>15000</v>
      </c>
      <c r="J601" s="50">
        <v>15000</v>
      </c>
      <c r="K601" s="50">
        <v>0</v>
      </c>
      <c r="L601" s="50">
        <v>3212.3654514832378</v>
      </c>
    </row>
    <row r="602" spans="2:12" x14ac:dyDescent="0.35">
      <c r="B602" s="41">
        <v>42966</v>
      </c>
      <c r="C602" s="50">
        <v>16387.256138422305</v>
      </c>
      <c r="D602" s="50">
        <v>13388.967240662598</v>
      </c>
      <c r="E602" s="50">
        <v>0</v>
      </c>
      <c r="F602" s="50">
        <v>2508.5926402664168</v>
      </c>
      <c r="G602" s="50">
        <v>0</v>
      </c>
      <c r="H602" s="50">
        <v>0</v>
      </c>
      <c r="I602" s="50">
        <v>15000</v>
      </c>
      <c r="J602" s="50">
        <v>15000</v>
      </c>
      <c r="K602" s="50">
        <v>0</v>
      </c>
      <c r="L602" s="50">
        <v>3795.5221832882726</v>
      </c>
    </row>
    <row r="603" spans="2:12" x14ac:dyDescent="0.35">
      <c r="B603" s="41">
        <v>42967</v>
      </c>
      <c r="C603" s="50">
        <v>15547.337492370783</v>
      </c>
      <c r="D603" s="50">
        <v>12149.760764002318</v>
      </c>
      <c r="E603" s="50">
        <v>0</v>
      </c>
      <c r="F603" s="50">
        <v>1574.3030305495788</v>
      </c>
      <c r="G603" s="50">
        <v>0</v>
      </c>
      <c r="H603" s="50">
        <v>0</v>
      </c>
      <c r="I603" s="50">
        <v>15000</v>
      </c>
      <c r="J603" s="50">
        <v>15000</v>
      </c>
      <c r="K603" s="50">
        <v>1.1090864428255104E-37</v>
      </c>
      <c r="L603" s="50">
        <v>4012.9623100874542</v>
      </c>
    </row>
    <row r="604" spans="2:12" x14ac:dyDescent="0.35">
      <c r="B604" s="41">
        <v>42968</v>
      </c>
      <c r="C604" s="50">
        <v>14823.345119099846</v>
      </c>
      <c r="D604" s="50">
        <v>11933.835316915018</v>
      </c>
      <c r="E604" s="50">
        <v>0</v>
      </c>
      <c r="F604" s="50">
        <v>1621.5854600877817</v>
      </c>
      <c r="G604" s="50">
        <v>0</v>
      </c>
      <c r="H604" s="50">
        <v>0</v>
      </c>
      <c r="I604" s="50">
        <v>15000</v>
      </c>
      <c r="J604" s="50">
        <v>15000</v>
      </c>
      <c r="K604" s="50">
        <v>2237.2701062068741</v>
      </c>
      <c r="L604" s="50">
        <v>3672.4019153001736</v>
      </c>
    </row>
    <row r="605" spans="2:12" x14ac:dyDescent="0.35">
      <c r="B605" s="41">
        <v>42969</v>
      </c>
      <c r="C605" s="50">
        <v>16617.977969246327</v>
      </c>
      <c r="D605" s="50">
        <v>14315.550397892646</v>
      </c>
      <c r="E605" s="50">
        <v>0</v>
      </c>
      <c r="F605" s="50">
        <v>2484.2160099686498</v>
      </c>
      <c r="G605" s="50">
        <v>0</v>
      </c>
      <c r="H605" s="50">
        <v>0</v>
      </c>
      <c r="I605" s="50">
        <v>15000</v>
      </c>
      <c r="J605" s="50">
        <v>15000</v>
      </c>
      <c r="K605" s="50">
        <v>0</v>
      </c>
      <c r="L605" s="50">
        <v>4299.8989512183553</v>
      </c>
    </row>
    <row r="606" spans="2:12" x14ac:dyDescent="0.35">
      <c r="B606" s="41">
        <v>42970</v>
      </c>
      <c r="C606" s="50">
        <v>14435.924814361799</v>
      </c>
      <c r="D606" s="50">
        <v>12436.388999373437</v>
      </c>
      <c r="E606" s="50">
        <v>0</v>
      </c>
      <c r="F606" s="50">
        <v>1528.7848686033255</v>
      </c>
      <c r="G606" s="50">
        <v>0</v>
      </c>
      <c r="H606" s="50">
        <v>0</v>
      </c>
      <c r="I606" s="50">
        <v>15000</v>
      </c>
      <c r="J606" s="50">
        <v>15000</v>
      </c>
      <c r="K606" s="50">
        <v>0</v>
      </c>
      <c r="L606" s="50">
        <v>3481.6827171618661</v>
      </c>
    </row>
    <row r="607" spans="2:12" x14ac:dyDescent="0.35">
      <c r="B607" s="41">
        <v>42971</v>
      </c>
      <c r="C607" s="50">
        <v>16322.782458675885</v>
      </c>
      <c r="D607" s="50">
        <v>14297.945189329366</v>
      </c>
      <c r="E607" s="50">
        <v>0</v>
      </c>
      <c r="F607" s="50">
        <v>2349.0236023392536</v>
      </c>
      <c r="G607" s="50">
        <v>0</v>
      </c>
      <c r="H607" s="50">
        <v>0</v>
      </c>
      <c r="I607" s="50">
        <v>15000</v>
      </c>
      <c r="J607" s="50">
        <v>15000</v>
      </c>
      <c r="K607" s="50">
        <v>0</v>
      </c>
      <c r="L607" s="50">
        <v>3289.8968566268718</v>
      </c>
    </row>
    <row r="608" spans="2:12" x14ac:dyDescent="0.35">
      <c r="B608" s="41">
        <v>42972</v>
      </c>
      <c r="C608" s="50">
        <v>16839.049930535995</v>
      </c>
      <c r="D608" s="50">
        <v>15322.147945057695</v>
      </c>
      <c r="E608" s="50">
        <v>0</v>
      </c>
      <c r="F608" s="50">
        <v>2605.8550273334972</v>
      </c>
      <c r="G608" s="50">
        <v>0</v>
      </c>
      <c r="H608" s="50">
        <v>0</v>
      </c>
      <c r="I608" s="50">
        <v>15000</v>
      </c>
      <c r="J608" s="50">
        <v>15000</v>
      </c>
      <c r="K608" s="50">
        <v>0</v>
      </c>
      <c r="L608" s="50">
        <v>3135.5791601626156</v>
      </c>
    </row>
    <row r="609" spans="2:12" x14ac:dyDescent="0.35">
      <c r="B609" s="41">
        <v>42973</v>
      </c>
      <c r="C609" s="50">
        <v>16286.934230092062</v>
      </c>
      <c r="D609" s="50">
        <v>14172.286859814625</v>
      </c>
      <c r="E609" s="50">
        <v>0</v>
      </c>
      <c r="F609" s="50">
        <v>2215.8402074360474</v>
      </c>
      <c r="G609" s="50">
        <v>0</v>
      </c>
      <c r="H609" s="50">
        <v>0</v>
      </c>
      <c r="I609" s="50">
        <v>15000</v>
      </c>
      <c r="J609" s="50">
        <v>15000</v>
      </c>
      <c r="K609" s="50">
        <v>0</v>
      </c>
      <c r="L609" s="50">
        <v>3127.5888133888429</v>
      </c>
    </row>
    <row r="610" spans="2:12" x14ac:dyDescent="0.35">
      <c r="B610" s="41">
        <v>42974</v>
      </c>
      <c r="C610" s="50">
        <v>15597.751017952362</v>
      </c>
      <c r="D610" s="50">
        <v>13400.206110703342</v>
      </c>
      <c r="E610" s="50">
        <v>0</v>
      </c>
      <c r="F610" s="50">
        <v>2208.181549554025</v>
      </c>
      <c r="G610" s="50">
        <v>0</v>
      </c>
      <c r="H610" s="50">
        <v>0</v>
      </c>
      <c r="I610" s="50">
        <v>15000</v>
      </c>
      <c r="J610" s="50">
        <v>15000</v>
      </c>
      <c r="K610" s="50">
        <v>0</v>
      </c>
      <c r="L610" s="50">
        <v>3387.0728286128474</v>
      </c>
    </row>
    <row r="611" spans="2:12" x14ac:dyDescent="0.35">
      <c r="B611" s="41">
        <v>42975</v>
      </c>
      <c r="C611" s="50">
        <v>15065.902734091576</v>
      </c>
      <c r="D611" s="50">
        <v>12647.559821498629</v>
      </c>
      <c r="E611" s="50">
        <v>0</v>
      </c>
      <c r="F611" s="50">
        <v>2031.798343481837</v>
      </c>
      <c r="G611" s="50">
        <v>0</v>
      </c>
      <c r="H611" s="50">
        <v>0</v>
      </c>
      <c r="I611" s="50">
        <v>15000</v>
      </c>
      <c r="J611" s="50">
        <v>15000</v>
      </c>
      <c r="K611" s="50">
        <v>0</v>
      </c>
      <c r="L611" s="50">
        <v>2989.0577724603122</v>
      </c>
    </row>
    <row r="612" spans="2:12" x14ac:dyDescent="0.35">
      <c r="B612" s="41">
        <v>42976</v>
      </c>
      <c r="C612" s="50">
        <v>15663.332882874951</v>
      </c>
      <c r="D612" s="50">
        <v>12967.587222761009</v>
      </c>
      <c r="E612" s="50">
        <v>0</v>
      </c>
      <c r="F612" s="50">
        <v>1991.9888264334156</v>
      </c>
      <c r="G612" s="50">
        <v>0</v>
      </c>
      <c r="H612" s="50">
        <v>0</v>
      </c>
      <c r="I612" s="50">
        <v>15000</v>
      </c>
      <c r="J612" s="50">
        <v>15000</v>
      </c>
      <c r="K612" s="50">
        <v>0</v>
      </c>
      <c r="L612" s="50">
        <v>3026.5098504192129</v>
      </c>
    </row>
    <row r="613" spans="2:12" x14ac:dyDescent="0.35">
      <c r="B613" s="41">
        <v>42977</v>
      </c>
      <c r="C613" s="50">
        <v>15123.028371823857</v>
      </c>
      <c r="D613" s="50">
        <v>12872.470964588711</v>
      </c>
      <c r="E613" s="50">
        <v>0</v>
      </c>
      <c r="F613" s="50">
        <v>2197.1364050444272</v>
      </c>
      <c r="G613" s="50">
        <v>0</v>
      </c>
      <c r="H613" s="50">
        <v>0</v>
      </c>
      <c r="I613" s="50">
        <v>15000</v>
      </c>
      <c r="J613" s="50">
        <v>15000</v>
      </c>
      <c r="K613" s="50">
        <v>0</v>
      </c>
      <c r="L613" s="50">
        <v>3296.0930926673195</v>
      </c>
    </row>
    <row r="614" spans="2:12" x14ac:dyDescent="0.35">
      <c r="B614" s="41">
        <v>42978</v>
      </c>
      <c r="C614" s="50">
        <v>15176.119422779357</v>
      </c>
      <c r="D614" s="50">
        <v>12609.746897847048</v>
      </c>
      <c r="E614" s="50">
        <v>0</v>
      </c>
      <c r="F614" s="50">
        <v>2041.5315921121539</v>
      </c>
      <c r="G614" s="50">
        <v>0</v>
      </c>
      <c r="H614" s="50">
        <v>0</v>
      </c>
      <c r="I614" s="50">
        <v>15000</v>
      </c>
      <c r="J614" s="50">
        <v>15000</v>
      </c>
      <c r="K614" s="50">
        <v>0</v>
      </c>
      <c r="L614" s="50">
        <v>3215.2494197991423</v>
      </c>
    </row>
    <row r="615" spans="2:12" x14ac:dyDescent="0.35">
      <c r="B615" s="41">
        <v>42979</v>
      </c>
      <c r="C615" s="50">
        <v>16363.770788002405</v>
      </c>
      <c r="D615" s="50">
        <v>13906.127267439733</v>
      </c>
      <c r="E615" s="50">
        <v>0</v>
      </c>
      <c r="F615" s="50">
        <v>2568.9001000918101</v>
      </c>
      <c r="G615" s="50">
        <v>0</v>
      </c>
      <c r="H615" s="50">
        <v>0</v>
      </c>
      <c r="I615" s="50">
        <v>15000</v>
      </c>
      <c r="J615" s="50">
        <v>15000</v>
      </c>
      <c r="K615" s="50">
        <v>0</v>
      </c>
      <c r="L615" s="50">
        <v>2735.1927198527687</v>
      </c>
    </row>
    <row r="616" spans="2:12" x14ac:dyDescent="0.35">
      <c r="B616" s="41">
        <v>42980</v>
      </c>
      <c r="C616" s="50">
        <v>15805.46021356307</v>
      </c>
      <c r="D616" s="50">
        <v>13638.765499058498</v>
      </c>
      <c r="E616" s="50">
        <v>0</v>
      </c>
      <c r="F616" s="50">
        <v>2154.1462476848469</v>
      </c>
      <c r="G616" s="50">
        <v>0</v>
      </c>
      <c r="H616" s="50">
        <v>0</v>
      </c>
      <c r="I616" s="50">
        <v>15000</v>
      </c>
      <c r="J616" s="50">
        <v>15000</v>
      </c>
      <c r="K616" s="50">
        <v>0</v>
      </c>
      <c r="L616" s="50">
        <v>2654.0209808192981</v>
      </c>
    </row>
    <row r="617" spans="2:12" x14ac:dyDescent="0.35">
      <c r="B617" s="41">
        <v>42981</v>
      </c>
      <c r="C617" s="50">
        <v>14917.455041329475</v>
      </c>
      <c r="D617" s="50">
        <v>10864.157786470299</v>
      </c>
      <c r="E617" s="50">
        <v>0</v>
      </c>
      <c r="F617" s="50">
        <v>1517.9764067275848</v>
      </c>
      <c r="G617" s="50">
        <v>0</v>
      </c>
      <c r="H617" s="50">
        <v>0</v>
      </c>
      <c r="I617" s="50">
        <v>15000</v>
      </c>
      <c r="J617" s="50">
        <v>15000</v>
      </c>
      <c r="K617" s="50">
        <v>0</v>
      </c>
      <c r="L617" s="50">
        <v>4324.5832002024554</v>
      </c>
    </row>
    <row r="618" spans="2:12" x14ac:dyDescent="0.35">
      <c r="B618" s="41">
        <v>42982</v>
      </c>
      <c r="C618" s="50">
        <v>16492.446148945135</v>
      </c>
      <c r="D618" s="50">
        <v>13256.891496632297</v>
      </c>
      <c r="E618" s="50">
        <v>0</v>
      </c>
      <c r="F618" s="50">
        <v>2132.7465708489253</v>
      </c>
      <c r="G618" s="50">
        <v>0</v>
      </c>
      <c r="H618" s="50">
        <v>0</v>
      </c>
      <c r="I618" s="50">
        <v>15000</v>
      </c>
      <c r="J618" s="50">
        <v>15000</v>
      </c>
      <c r="K618" s="50">
        <v>0</v>
      </c>
      <c r="L618" s="50">
        <v>4934.6757170201226</v>
      </c>
    </row>
    <row r="619" spans="2:12" x14ac:dyDescent="0.35">
      <c r="B619" s="41">
        <v>42983</v>
      </c>
      <c r="C619" s="50">
        <v>14710.564112944066</v>
      </c>
      <c r="D619" s="50">
        <v>12050.718463278215</v>
      </c>
      <c r="E619" s="50">
        <v>0</v>
      </c>
      <c r="F619" s="50">
        <v>1797.3787280320723</v>
      </c>
      <c r="G619" s="50">
        <v>0</v>
      </c>
      <c r="H619" s="50">
        <v>0</v>
      </c>
      <c r="I619" s="50">
        <v>15000</v>
      </c>
      <c r="J619" s="50">
        <v>15000</v>
      </c>
      <c r="K619" s="50">
        <v>0</v>
      </c>
      <c r="L619" s="50">
        <v>3153.518791713353</v>
      </c>
    </row>
    <row r="620" spans="2:12" x14ac:dyDescent="0.35">
      <c r="B620" s="41">
        <v>42984</v>
      </c>
      <c r="C620" s="50">
        <v>13402.084129892793</v>
      </c>
      <c r="D620" s="50">
        <v>10847.830574991091</v>
      </c>
      <c r="E620" s="50">
        <v>0</v>
      </c>
      <c r="F620" s="50">
        <v>1580.9365056088895</v>
      </c>
      <c r="G620" s="50">
        <v>0</v>
      </c>
      <c r="H620" s="50">
        <v>0</v>
      </c>
      <c r="I620" s="50">
        <v>15000</v>
      </c>
      <c r="J620" s="50">
        <v>15000</v>
      </c>
      <c r="K620" s="50">
        <v>0</v>
      </c>
      <c r="L620" s="50">
        <v>3440.2372517439626</v>
      </c>
    </row>
    <row r="621" spans="2:12" x14ac:dyDescent="0.35">
      <c r="B621" s="41">
        <v>42985</v>
      </c>
      <c r="C621" s="50">
        <v>13428.869822119861</v>
      </c>
      <c r="D621" s="50">
        <v>10420.033319746055</v>
      </c>
      <c r="E621" s="50">
        <v>0</v>
      </c>
      <c r="F621" s="50">
        <v>1407.5363633791492</v>
      </c>
      <c r="G621" s="50">
        <v>0</v>
      </c>
      <c r="H621" s="50">
        <v>0</v>
      </c>
      <c r="I621" s="50">
        <v>15000</v>
      </c>
      <c r="J621" s="50">
        <v>15000</v>
      </c>
      <c r="K621" s="50">
        <v>0</v>
      </c>
      <c r="L621" s="50">
        <v>3153.6893119642468</v>
      </c>
    </row>
    <row r="622" spans="2:12" x14ac:dyDescent="0.35">
      <c r="B622" s="41">
        <v>42986</v>
      </c>
      <c r="C622" s="50">
        <v>12380.065647301657</v>
      </c>
      <c r="D622" s="50">
        <v>9328.4306853708003</v>
      </c>
      <c r="E622" s="50">
        <v>0</v>
      </c>
      <c r="F622" s="50">
        <v>835.00378109143946</v>
      </c>
      <c r="G622" s="50">
        <v>0</v>
      </c>
      <c r="H622" s="50">
        <v>0</v>
      </c>
      <c r="I622" s="50">
        <v>15000</v>
      </c>
      <c r="J622" s="50">
        <v>15000</v>
      </c>
      <c r="K622" s="50">
        <v>0</v>
      </c>
      <c r="L622" s="50">
        <v>3263.9821557589066</v>
      </c>
    </row>
    <row r="623" spans="2:12" x14ac:dyDescent="0.35">
      <c r="B623" s="41">
        <v>42987</v>
      </c>
      <c r="C623" s="50">
        <v>9495.1876375547836</v>
      </c>
      <c r="D623" s="50">
        <v>6537.7331942598212</v>
      </c>
      <c r="E623" s="50">
        <v>0</v>
      </c>
      <c r="F623" s="50">
        <v>0</v>
      </c>
      <c r="G623" s="50">
        <v>0</v>
      </c>
      <c r="H623" s="50">
        <v>0</v>
      </c>
      <c r="I623" s="50">
        <v>15000</v>
      </c>
      <c r="J623" s="50">
        <v>15000</v>
      </c>
      <c r="K623" s="50">
        <v>0</v>
      </c>
      <c r="L623" s="50">
        <v>3585.2733023906267</v>
      </c>
    </row>
    <row r="624" spans="2:12" x14ac:dyDescent="0.35">
      <c r="B624" s="41">
        <v>42988</v>
      </c>
      <c r="C624" s="50">
        <v>15126.402814437879</v>
      </c>
      <c r="D624" s="50">
        <v>13252.005875238876</v>
      </c>
      <c r="E624" s="50">
        <v>0</v>
      </c>
      <c r="F624" s="50">
        <v>1978.2606969963256</v>
      </c>
      <c r="G624" s="50">
        <v>0</v>
      </c>
      <c r="H624" s="50">
        <v>0</v>
      </c>
      <c r="I624" s="50">
        <v>15000</v>
      </c>
      <c r="J624" s="50">
        <v>15000</v>
      </c>
      <c r="K624" s="50">
        <v>0</v>
      </c>
      <c r="L624" s="50">
        <v>3360.1947742656516</v>
      </c>
    </row>
    <row r="625" spans="2:12" x14ac:dyDescent="0.35">
      <c r="B625" s="41">
        <v>42989</v>
      </c>
      <c r="C625" s="50">
        <v>14754.39119835053</v>
      </c>
      <c r="D625" s="50">
        <v>12505.298014245045</v>
      </c>
      <c r="E625" s="50">
        <v>0</v>
      </c>
      <c r="F625" s="50">
        <v>1947.2884543719856</v>
      </c>
      <c r="G625" s="50">
        <v>0</v>
      </c>
      <c r="H625" s="50">
        <v>0</v>
      </c>
      <c r="I625" s="50">
        <v>15000</v>
      </c>
      <c r="J625" s="50">
        <v>15000</v>
      </c>
      <c r="K625" s="50">
        <v>1541.3083514187197</v>
      </c>
      <c r="L625" s="50">
        <v>3618.3214890775234</v>
      </c>
    </row>
    <row r="626" spans="2:12" x14ac:dyDescent="0.35">
      <c r="B626" s="41">
        <v>42990</v>
      </c>
      <c r="C626" s="50">
        <v>15343.848559482345</v>
      </c>
      <c r="D626" s="50">
        <v>12913.425299467017</v>
      </c>
      <c r="E626" s="50">
        <v>0</v>
      </c>
      <c r="F626" s="50">
        <v>1809.4473315543139</v>
      </c>
      <c r="G626" s="50">
        <v>0</v>
      </c>
      <c r="H626" s="50">
        <v>0</v>
      </c>
      <c r="I626" s="50">
        <v>15000</v>
      </c>
      <c r="J626" s="50">
        <v>15000</v>
      </c>
      <c r="K626" s="50">
        <v>0</v>
      </c>
      <c r="L626" s="50">
        <v>3287.186506435793</v>
      </c>
    </row>
    <row r="627" spans="2:12" x14ac:dyDescent="0.35">
      <c r="B627" s="41">
        <v>42991</v>
      </c>
      <c r="C627" s="50">
        <v>16558.837048794103</v>
      </c>
      <c r="D627" s="50">
        <v>13792.618987266676</v>
      </c>
      <c r="E627" s="50">
        <v>0</v>
      </c>
      <c r="F627" s="50">
        <v>2339.0356156114626</v>
      </c>
      <c r="G627" s="50">
        <v>0</v>
      </c>
      <c r="H627" s="50">
        <v>0</v>
      </c>
      <c r="I627" s="50">
        <v>15000</v>
      </c>
      <c r="J627" s="50">
        <v>15000</v>
      </c>
      <c r="K627" s="50">
        <v>0</v>
      </c>
      <c r="L627" s="50">
        <v>3710.6129114539312</v>
      </c>
    </row>
    <row r="628" spans="2:12" x14ac:dyDescent="0.35">
      <c r="B628" s="41">
        <v>42992</v>
      </c>
      <c r="C628" s="50">
        <v>16220.204446618389</v>
      </c>
      <c r="D628" s="50">
        <v>13606.290307929085</v>
      </c>
      <c r="E628" s="50">
        <v>0</v>
      </c>
      <c r="F628" s="50">
        <v>2197.5885755942099</v>
      </c>
      <c r="G628" s="50">
        <v>0</v>
      </c>
      <c r="H628" s="50">
        <v>0</v>
      </c>
      <c r="I628" s="50">
        <v>15000</v>
      </c>
      <c r="J628" s="50">
        <v>15000</v>
      </c>
      <c r="K628" s="50">
        <v>3879.8916210269731</v>
      </c>
      <c r="L628" s="50">
        <v>3542.8482291947134</v>
      </c>
    </row>
    <row r="629" spans="2:12" x14ac:dyDescent="0.35">
      <c r="B629" s="41">
        <v>42993</v>
      </c>
      <c r="C629" s="50">
        <v>15556.063788618238</v>
      </c>
      <c r="D629" s="50">
        <v>13115.169837140602</v>
      </c>
      <c r="E629" s="50">
        <v>0</v>
      </c>
      <c r="F629" s="50">
        <v>1927.7363031365182</v>
      </c>
      <c r="G629" s="50">
        <v>0</v>
      </c>
      <c r="H629" s="50">
        <v>0</v>
      </c>
      <c r="I629" s="50">
        <v>15000</v>
      </c>
      <c r="J629" s="50">
        <v>15000</v>
      </c>
      <c r="K629" s="50">
        <v>0</v>
      </c>
      <c r="L629" s="50">
        <v>3193.8547711305582</v>
      </c>
    </row>
    <row r="630" spans="2:12" x14ac:dyDescent="0.35">
      <c r="B630" s="41">
        <v>42994</v>
      </c>
      <c r="C630" s="50">
        <v>16059.859498527385</v>
      </c>
      <c r="D630" s="50">
        <v>13534.966030951611</v>
      </c>
      <c r="E630" s="50">
        <v>0</v>
      </c>
      <c r="F630" s="50">
        <v>2169.4360310664279</v>
      </c>
      <c r="G630" s="50">
        <v>0</v>
      </c>
      <c r="H630" s="50">
        <v>0</v>
      </c>
      <c r="I630" s="50">
        <v>15000</v>
      </c>
      <c r="J630" s="50">
        <v>15000</v>
      </c>
      <c r="K630" s="50">
        <v>0</v>
      </c>
      <c r="L630" s="50">
        <v>3026.9291685918815</v>
      </c>
    </row>
    <row r="631" spans="2:12" x14ac:dyDescent="0.35">
      <c r="B631" s="41">
        <v>42995</v>
      </c>
      <c r="C631" s="50">
        <v>15915.278784739825</v>
      </c>
      <c r="D631" s="50">
        <v>13554.897217445892</v>
      </c>
      <c r="E631" s="50">
        <v>0</v>
      </c>
      <c r="F631" s="50">
        <v>2116.6756020156113</v>
      </c>
      <c r="G631" s="50">
        <v>0</v>
      </c>
      <c r="H631" s="50">
        <v>0</v>
      </c>
      <c r="I631" s="50">
        <v>15000</v>
      </c>
      <c r="J631" s="50">
        <v>15000</v>
      </c>
      <c r="K631" s="50">
        <v>0</v>
      </c>
      <c r="L631" s="50">
        <v>3405.1171784650928</v>
      </c>
    </row>
    <row r="632" spans="2:12" x14ac:dyDescent="0.35">
      <c r="B632" s="41">
        <v>42996</v>
      </c>
      <c r="C632" s="50">
        <v>15818.002772117923</v>
      </c>
      <c r="D632" s="50">
        <v>13367.363714922149</v>
      </c>
      <c r="E632" s="50">
        <v>0</v>
      </c>
      <c r="F632" s="50">
        <v>2181.37312060364</v>
      </c>
      <c r="G632" s="50">
        <v>0</v>
      </c>
      <c r="H632" s="50">
        <v>0</v>
      </c>
      <c r="I632" s="50">
        <v>15000</v>
      </c>
      <c r="J632" s="50">
        <v>15000</v>
      </c>
      <c r="K632" s="50">
        <v>0</v>
      </c>
      <c r="L632" s="50">
        <v>3327.8202343595494</v>
      </c>
    </row>
    <row r="633" spans="2:12" x14ac:dyDescent="0.35">
      <c r="B633" s="41">
        <v>42997</v>
      </c>
      <c r="C633" s="50">
        <v>16551.227588320089</v>
      </c>
      <c r="D633" s="50">
        <v>14103.810964054179</v>
      </c>
      <c r="E633" s="50">
        <v>0</v>
      </c>
      <c r="F633" s="50">
        <v>1624.4640398094493</v>
      </c>
      <c r="G633" s="50">
        <v>0</v>
      </c>
      <c r="H633" s="50">
        <v>0</v>
      </c>
      <c r="I633" s="50">
        <v>15000</v>
      </c>
      <c r="J633" s="50">
        <v>15000</v>
      </c>
      <c r="K633" s="50">
        <v>0</v>
      </c>
      <c r="L633" s="50">
        <v>4454.656400341918</v>
      </c>
    </row>
    <row r="634" spans="2:12" x14ac:dyDescent="0.35">
      <c r="B634" s="41">
        <v>42998</v>
      </c>
      <c r="C634" s="50">
        <v>16002.881526462186</v>
      </c>
      <c r="D634" s="50">
        <v>13503.93233262327</v>
      </c>
      <c r="E634" s="50">
        <v>0</v>
      </c>
      <c r="F634" s="50">
        <v>1647.8237391841594</v>
      </c>
      <c r="G634" s="50">
        <v>0</v>
      </c>
      <c r="H634" s="50">
        <v>0</v>
      </c>
      <c r="I634" s="50">
        <v>15000</v>
      </c>
      <c r="J634" s="50">
        <v>15000</v>
      </c>
      <c r="K634" s="50">
        <v>790.46772080090216</v>
      </c>
      <c r="L634" s="50">
        <v>3740.2559346957169</v>
      </c>
    </row>
    <row r="635" spans="2:12" x14ac:dyDescent="0.35">
      <c r="B635" s="41">
        <v>42999</v>
      </c>
      <c r="C635" s="50">
        <v>12651.703995895126</v>
      </c>
      <c r="D635" s="50">
        <v>9658.5675566522095</v>
      </c>
      <c r="E635" s="50">
        <v>0</v>
      </c>
      <c r="F635" s="50">
        <v>0</v>
      </c>
      <c r="G635" s="50">
        <v>0</v>
      </c>
      <c r="H635" s="50">
        <v>0</v>
      </c>
      <c r="I635" s="50">
        <v>15000</v>
      </c>
      <c r="J635" s="50">
        <v>15000</v>
      </c>
      <c r="K635" s="50">
        <v>0</v>
      </c>
      <c r="L635" s="50">
        <v>2408.2566669903349</v>
      </c>
    </row>
    <row r="636" spans="2:12" x14ac:dyDescent="0.35">
      <c r="B636" s="41">
        <v>43000</v>
      </c>
      <c r="C636" s="50">
        <v>13322.566408165223</v>
      </c>
      <c r="D636" s="50">
        <v>9764.5732231392831</v>
      </c>
      <c r="E636" s="50">
        <v>0</v>
      </c>
      <c r="F636" s="50">
        <v>409.14954144836821</v>
      </c>
      <c r="G636" s="50">
        <v>0</v>
      </c>
      <c r="H636" s="50">
        <v>0</v>
      </c>
      <c r="I636" s="50">
        <v>15000</v>
      </c>
      <c r="J636" s="50">
        <v>15000</v>
      </c>
      <c r="K636" s="50">
        <v>0</v>
      </c>
      <c r="L636" s="50">
        <v>2056.8244981128337</v>
      </c>
    </row>
    <row r="637" spans="2:12" x14ac:dyDescent="0.35">
      <c r="B637" s="41">
        <v>43001</v>
      </c>
      <c r="C637" s="50">
        <v>13495.169494416637</v>
      </c>
      <c r="D637" s="50">
        <v>9930.8070469401682</v>
      </c>
      <c r="E637" s="50">
        <v>0</v>
      </c>
      <c r="F637" s="50">
        <v>29.266823526862485</v>
      </c>
      <c r="G637" s="50">
        <v>0</v>
      </c>
      <c r="H637" s="50">
        <v>0</v>
      </c>
      <c r="I637" s="50">
        <v>15000</v>
      </c>
      <c r="J637" s="50">
        <v>15000</v>
      </c>
      <c r="K637" s="50">
        <v>0</v>
      </c>
      <c r="L637" s="50">
        <v>2409.3018012531725</v>
      </c>
    </row>
    <row r="638" spans="2:12" x14ac:dyDescent="0.35">
      <c r="B638" s="41">
        <v>43002</v>
      </c>
      <c r="C638" s="50">
        <v>13488.570300271651</v>
      </c>
      <c r="D638" s="50">
        <v>10305.713164444494</v>
      </c>
      <c r="E638" s="50">
        <v>0</v>
      </c>
      <c r="F638" s="50">
        <v>495.31308854861265</v>
      </c>
      <c r="G638" s="50">
        <v>0</v>
      </c>
      <c r="H638" s="50">
        <v>0</v>
      </c>
      <c r="I638" s="50">
        <v>15000</v>
      </c>
      <c r="J638" s="50">
        <v>15000</v>
      </c>
      <c r="K638" s="50">
        <v>0</v>
      </c>
      <c r="L638" s="50">
        <v>2324.5722127172935</v>
      </c>
    </row>
    <row r="639" spans="2:12" x14ac:dyDescent="0.35">
      <c r="B639" s="41">
        <v>43003</v>
      </c>
      <c r="C639" s="50">
        <v>13904.88058594808</v>
      </c>
      <c r="D639" s="50">
        <v>10004.762072085952</v>
      </c>
      <c r="E639" s="50">
        <v>0</v>
      </c>
      <c r="F639" s="50">
        <v>124.3911577150148</v>
      </c>
      <c r="G639" s="50">
        <v>0</v>
      </c>
      <c r="H639" s="50">
        <v>0</v>
      </c>
      <c r="I639" s="50">
        <v>15000</v>
      </c>
      <c r="J639" s="50">
        <v>15000</v>
      </c>
      <c r="K639" s="50">
        <v>0</v>
      </c>
      <c r="L639" s="50">
        <v>2530.0227014967086</v>
      </c>
    </row>
    <row r="640" spans="2:12" x14ac:dyDescent="0.35">
      <c r="B640" s="41">
        <v>43004</v>
      </c>
      <c r="C640" s="50">
        <v>13781.285839811251</v>
      </c>
      <c r="D640" s="50">
        <v>9029.3970969014063</v>
      </c>
      <c r="E640" s="50">
        <v>0</v>
      </c>
      <c r="F640" s="50">
        <v>290.48066431759332</v>
      </c>
      <c r="G640" s="50">
        <v>0</v>
      </c>
      <c r="H640" s="50">
        <v>0</v>
      </c>
      <c r="I640" s="50">
        <v>15000</v>
      </c>
      <c r="J640" s="50">
        <v>15000</v>
      </c>
      <c r="K640" s="50">
        <v>0</v>
      </c>
      <c r="L640" s="50">
        <v>2079.1324013796739</v>
      </c>
    </row>
    <row r="641" spans="2:12" x14ac:dyDescent="0.35">
      <c r="B641" s="41">
        <v>43005</v>
      </c>
      <c r="C641" s="50">
        <v>13275.152338989945</v>
      </c>
      <c r="D641" s="50">
        <v>8453.0399598028744</v>
      </c>
      <c r="E641" s="50">
        <v>0</v>
      </c>
      <c r="F641" s="50">
        <v>0</v>
      </c>
      <c r="G641" s="50">
        <v>0</v>
      </c>
      <c r="H641" s="50">
        <v>0</v>
      </c>
      <c r="I641" s="50">
        <v>15000</v>
      </c>
      <c r="J641" s="50">
        <v>15000</v>
      </c>
      <c r="K641" s="50">
        <v>0</v>
      </c>
      <c r="L641" s="50">
        <v>1802.7823745404312</v>
      </c>
    </row>
    <row r="642" spans="2:12" x14ac:dyDescent="0.35">
      <c r="B642" s="41">
        <v>43006</v>
      </c>
      <c r="C642" s="50">
        <v>14206.791707717366</v>
      </c>
      <c r="D642" s="50">
        <v>10506.477300334829</v>
      </c>
      <c r="E642" s="50">
        <v>0</v>
      </c>
      <c r="F642" s="50">
        <v>358.65701100436439</v>
      </c>
      <c r="G642" s="50">
        <v>0</v>
      </c>
      <c r="H642" s="50">
        <v>0</v>
      </c>
      <c r="I642" s="50">
        <v>15000</v>
      </c>
      <c r="J642" s="50">
        <v>15000</v>
      </c>
      <c r="K642" s="50">
        <v>0</v>
      </c>
      <c r="L642" s="50">
        <v>2194.8065927374796</v>
      </c>
    </row>
    <row r="643" spans="2:12" x14ac:dyDescent="0.35">
      <c r="B643" s="41">
        <v>43007</v>
      </c>
      <c r="C643" s="50">
        <v>14325.864144569054</v>
      </c>
      <c r="D643" s="50">
        <v>10599.483737836666</v>
      </c>
      <c r="E643" s="50">
        <v>0</v>
      </c>
      <c r="F643" s="50">
        <v>616.3106306485131</v>
      </c>
      <c r="G643" s="50">
        <v>0</v>
      </c>
      <c r="H643" s="50">
        <v>0</v>
      </c>
      <c r="I643" s="50">
        <v>15000</v>
      </c>
      <c r="J643" s="50">
        <v>15000</v>
      </c>
      <c r="K643" s="50">
        <v>0</v>
      </c>
      <c r="L643" s="50">
        <v>2342.0534907995811</v>
      </c>
    </row>
    <row r="644" spans="2:12" x14ac:dyDescent="0.35">
      <c r="B644" s="41">
        <v>43008</v>
      </c>
      <c r="C644" s="50">
        <v>12885.477123215684</v>
      </c>
      <c r="D644" s="50">
        <v>9194.3925466191758</v>
      </c>
      <c r="E644" s="50">
        <v>0</v>
      </c>
      <c r="F644" s="50">
        <v>243.40012387152683</v>
      </c>
      <c r="G644" s="50">
        <v>0</v>
      </c>
      <c r="H644" s="50">
        <v>0</v>
      </c>
      <c r="I644" s="50">
        <v>15000</v>
      </c>
      <c r="J644" s="50">
        <v>15000</v>
      </c>
      <c r="K644" s="50">
        <v>0</v>
      </c>
      <c r="L644" s="50">
        <v>2223.0859628354101</v>
      </c>
    </row>
    <row r="645" spans="2:12" x14ac:dyDescent="0.35">
      <c r="B645" s="41">
        <v>43009</v>
      </c>
      <c r="C645" s="50">
        <v>13827.744952094243</v>
      </c>
      <c r="D645" s="50">
        <v>10216.347135794133</v>
      </c>
      <c r="E645" s="50">
        <v>0</v>
      </c>
      <c r="F645" s="50">
        <v>158.49528296989149</v>
      </c>
      <c r="G645" s="50">
        <v>0</v>
      </c>
      <c r="H645" s="50">
        <v>0</v>
      </c>
      <c r="I645" s="50">
        <v>15000</v>
      </c>
      <c r="J645" s="50">
        <v>15000</v>
      </c>
      <c r="K645" s="50">
        <v>0</v>
      </c>
      <c r="L645" s="50">
        <v>2491.7339908053</v>
      </c>
    </row>
    <row r="646" spans="2:12" x14ac:dyDescent="0.35">
      <c r="B646" s="41">
        <v>43010</v>
      </c>
      <c r="C646" s="50">
        <v>14270.045090113161</v>
      </c>
      <c r="D646" s="50">
        <v>10666.484495133773</v>
      </c>
      <c r="E646" s="50">
        <v>0</v>
      </c>
      <c r="F646" s="50">
        <v>223.58867561662754</v>
      </c>
      <c r="G646" s="50">
        <v>0</v>
      </c>
      <c r="H646" s="50">
        <v>0</v>
      </c>
      <c r="I646" s="50">
        <v>15000</v>
      </c>
      <c r="J646" s="50">
        <v>15000</v>
      </c>
      <c r="K646" s="50">
        <v>0</v>
      </c>
      <c r="L646" s="50">
        <v>2421.8064505308671</v>
      </c>
    </row>
    <row r="647" spans="2:12" x14ac:dyDescent="0.35">
      <c r="B647" s="41">
        <v>43011</v>
      </c>
      <c r="C647" s="50">
        <v>13152.582368218933</v>
      </c>
      <c r="D647" s="50">
        <v>9295.3478612658892</v>
      </c>
      <c r="E647" s="50">
        <v>0</v>
      </c>
      <c r="F647" s="50">
        <v>336.60886975752976</v>
      </c>
      <c r="G647" s="50">
        <v>0</v>
      </c>
      <c r="H647" s="50">
        <v>0</v>
      </c>
      <c r="I647" s="50">
        <v>15000</v>
      </c>
      <c r="J647" s="50">
        <v>15000</v>
      </c>
      <c r="K647" s="50">
        <v>0</v>
      </c>
      <c r="L647" s="50">
        <v>2338.8177687171019</v>
      </c>
    </row>
    <row r="648" spans="2:12" x14ac:dyDescent="0.35">
      <c r="B648" s="41">
        <v>43012</v>
      </c>
      <c r="C648" s="50">
        <v>13724.732594787703</v>
      </c>
      <c r="D648" s="50">
        <v>10177.757083936236</v>
      </c>
      <c r="E648" s="50">
        <v>0</v>
      </c>
      <c r="F648" s="50">
        <v>511.38481791119614</v>
      </c>
      <c r="G648" s="50">
        <v>0</v>
      </c>
      <c r="H648" s="50">
        <v>0</v>
      </c>
      <c r="I648" s="50">
        <v>15000</v>
      </c>
      <c r="J648" s="50">
        <v>15000</v>
      </c>
      <c r="K648" s="50">
        <v>0</v>
      </c>
      <c r="L648" s="50">
        <v>2309.7797972664739</v>
      </c>
    </row>
    <row r="649" spans="2:12" x14ac:dyDescent="0.35">
      <c r="B649" s="41">
        <v>43013</v>
      </c>
      <c r="C649" s="50">
        <v>13816.187572847786</v>
      </c>
      <c r="D649" s="50">
        <v>10120.842884504738</v>
      </c>
      <c r="E649" s="50">
        <v>0</v>
      </c>
      <c r="F649" s="50">
        <v>329.52777367062328</v>
      </c>
      <c r="G649" s="50">
        <v>0</v>
      </c>
      <c r="H649" s="50">
        <v>0</v>
      </c>
      <c r="I649" s="50">
        <v>15000</v>
      </c>
      <c r="J649" s="50">
        <v>15000</v>
      </c>
      <c r="K649" s="50">
        <v>0</v>
      </c>
      <c r="L649" s="50">
        <v>2431.084068757058</v>
      </c>
    </row>
    <row r="650" spans="2:12" x14ac:dyDescent="0.35">
      <c r="B650" s="41">
        <v>43014</v>
      </c>
      <c r="C650" s="50">
        <v>12910.354197394743</v>
      </c>
      <c r="D650" s="50">
        <v>8178.595633224978</v>
      </c>
      <c r="E650" s="50">
        <v>0</v>
      </c>
      <c r="F650" s="50">
        <v>722.32442598121725</v>
      </c>
      <c r="G650" s="50">
        <v>0</v>
      </c>
      <c r="H650" s="50">
        <v>0</v>
      </c>
      <c r="I650" s="50">
        <v>15000</v>
      </c>
      <c r="J650" s="50">
        <v>15000</v>
      </c>
      <c r="K650" s="50">
        <v>0</v>
      </c>
      <c r="L650" s="50">
        <v>2758.2452227146127</v>
      </c>
    </row>
    <row r="651" spans="2:12" x14ac:dyDescent="0.35">
      <c r="B651" s="41">
        <v>43015</v>
      </c>
      <c r="C651" s="50">
        <v>14210.508248115299</v>
      </c>
      <c r="D651" s="50">
        <v>9294.2574218772261</v>
      </c>
      <c r="E651" s="50">
        <v>0</v>
      </c>
      <c r="F651" s="50">
        <v>707.8800693177518</v>
      </c>
      <c r="G651" s="50">
        <v>0</v>
      </c>
      <c r="H651" s="50">
        <v>0</v>
      </c>
      <c r="I651" s="50">
        <v>15000</v>
      </c>
      <c r="J651" s="50">
        <v>15000</v>
      </c>
      <c r="K651" s="50">
        <v>0</v>
      </c>
      <c r="L651" s="50">
        <v>2321.8325822703714</v>
      </c>
    </row>
    <row r="652" spans="2:12" x14ac:dyDescent="0.35">
      <c r="B652" s="41">
        <v>43016</v>
      </c>
      <c r="C652" s="50">
        <v>12977.801548697636</v>
      </c>
      <c r="D652" s="50">
        <v>8029.4831753008693</v>
      </c>
      <c r="E652" s="50">
        <v>0</v>
      </c>
      <c r="F652" s="50">
        <v>185.66163819176467</v>
      </c>
      <c r="G652" s="50">
        <v>0</v>
      </c>
      <c r="H652" s="50">
        <v>0</v>
      </c>
      <c r="I652" s="50">
        <v>15000</v>
      </c>
      <c r="J652" s="50">
        <v>15000</v>
      </c>
      <c r="K652" s="50">
        <v>0</v>
      </c>
      <c r="L652" s="50">
        <v>2304.9234489234409</v>
      </c>
    </row>
    <row r="653" spans="2:12" x14ac:dyDescent="0.35">
      <c r="B653" s="41">
        <v>43017</v>
      </c>
      <c r="C653" s="50">
        <v>14779.60993856015</v>
      </c>
      <c r="D653" s="50">
        <v>9245.8889221358786</v>
      </c>
      <c r="E653" s="50">
        <v>0</v>
      </c>
      <c r="F653" s="50">
        <v>734.98807643181249</v>
      </c>
      <c r="G653" s="50">
        <v>0</v>
      </c>
      <c r="H653" s="50">
        <v>0</v>
      </c>
      <c r="I653" s="50">
        <v>15000</v>
      </c>
      <c r="J653" s="50">
        <v>15000</v>
      </c>
      <c r="K653" s="50">
        <v>1820.551927136537</v>
      </c>
      <c r="L653" s="50">
        <v>2319.8314036284637</v>
      </c>
    </row>
    <row r="654" spans="2:12" x14ac:dyDescent="0.35">
      <c r="B654" s="41">
        <v>43018</v>
      </c>
      <c r="C654" s="50">
        <v>14261.720625125083</v>
      </c>
      <c r="D654" s="50">
        <v>9523.2772016436702</v>
      </c>
      <c r="E654" s="50">
        <v>0</v>
      </c>
      <c r="F654" s="50">
        <v>506.15959913583106</v>
      </c>
      <c r="G654" s="50">
        <v>0</v>
      </c>
      <c r="H654" s="50">
        <v>0</v>
      </c>
      <c r="I654" s="50">
        <v>15000</v>
      </c>
      <c r="J654" s="50">
        <v>15000</v>
      </c>
      <c r="K654" s="50">
        <v>0</v>
      </c>
      <c r="L654" s="50">
        <v>2025.079876301294</v>
      </c>
    </row>
    <row r="655" spans="2:12" x14ac:dyDescent="0.35">
      <c r="B655" s="41">
        <v>43019</v>
      </c>
      <c r="C655" s="50">
        <v>14829.157303986523</v>
      </c>
      <c r="D655" s="50">
        <v>10177.953422242319</v>
      </c>
      <c r="E655" s="50">
        <v>0</v>
      </c>
      <c r="F655" s="50">
        <v>856.14675436650612</v>
      </c>
      <c r="G655" s="50">
        <v>0</v>
      </c>
      <c r="H655" s="50">
        <v>0</v>
      </c>
      <c r="I655" s="50">
        <v>15000</v>
      </c>
      <c r="J655" s="50">
        <v>15000</v>
      </c>
      <c r="K655" s="50">
        <v>0</v>
      </c>
      <c r="L655" s="50">
        <v>2344.1443821809826</v>
      </c>
    </row>
    <row r="656" spans="2:12" x14ac:dyDescent="0.35">
      <c r="B656" s="41">
        <v>43020</v>
      </c>
      <c r="C656" s="50">
        <v>11574.084567303002</v>
      </c>
      <c r="D656" s="50">
        <v>7831.7101958541571</v>
      </c>
      <c r="E656" s="50">
        <v>0</v>
      </c>
      <c r="F656" s="50">
        <v>0</v>
      </c>
      <c r="G656" s="50">
        <v>0</v>
      </c>
      <c r="H656" s="50">
        <v>0</v>
      </c>
      <c r="I656" s="50">
        <v>15000</v>
      </c>
      <c r="J656" s="50">
        <v>15000</v>
      </c>
      <c r="K656" s="50">
        <v>1713.5393031211365</v>
      </c>
      <c r="L656" s="50">
        <v>2268.5826507244774</v>
      </c>
    </row>
    <row r="657" spans="2:12" x14ac:dyDescent="0.35">
      <c r="B657" s="41">
        <v>43021</v>
      </c>
      <c r="C657" s="50">
        <v>14049.86520923265</v>
      </c>
      <c r="D657" s="50">
        <v>9530.0855524019025</v>
      </c>
      <c r="E657" s="50">
        <v>0</v>
      </c>
      <c r="F657" s="50">
        <v>647.97727903792907</v>
      </c>
      <c r="G657" s="50">
        <v>0</v>
      </c>
      <c r="H657" s="50">
        <v>0</v>
      </c>
      <c r="I657" s="50">
        <v>15000</v>
      </c>
      <c r="J657" s="50">
        <v>15000</v>
      </c>
      <c r="K657" s="50">
        <v>0</v>
      </c>
      <c r="L657" s="50">
        <v>2657.4424262609859</v>
      </c>
    </row>
    <row r="658" spans="2:12" x14ac:dyDescent="0.35">
      <c r="B658" s="41">
        <v>43022</v>
      </c>
      <c r="C658" s="50">
        <v>12828.340773182621</v>
      </c>
      <c r="D658" s="50">
        <v>9045.5214709525553</v>
      </c>
      <c r="E658" s="50">
        <v>0</v>
      </c>
      <c r="F658" s="50">
        <v>566.05951059018616</v>
      </c>
      <c r="G658" s="50">
        <v>0</v>
      </c>
      <c r="H658" s="50">
        <v>0</v>
      </c>
      <c r="I658" s="50">
        <v>15000</v>
      </c>
      <c r="J658" s="50">
        <v>15000</v>
      </c>
      <c r="K658" s="50">
        <v>0</v>
      </c>
      <c r="L658" s="50">
        <v>2254.0855263050644</v>
      </c>
    </row>
    <row r="659" spans="2:12" x14ac:dyDescent="0.35">
      <c r="B659" s="41">
        <v>43023</v>
      </c>
      <c r="C659" s="50">
        <v>13239.778257320075</v>
      </c>
      <c r="D659" s="50">
        <v>9618.4782530111479</v>
      </c>
      <c r="E659" s="50">
        <v>0</v>
      </c>
      <c r="F659" s="50">
        <v>1195.3971610414285</v>
      </c>
      <c r="G659" s="50">
        <v>0</v>
      </c>
      <c r="H659" s="50">
        <v>0</v>
      </c>
      <c r="I659" s="50">
        <v>15000</v>
      </c>
      <c r="J659" s="50">
        <v>15000</v>
      </c>
      <c r="K659" s="50">
        <v>0</v>
      </c>
      <c r="L659" s="50">
        <v>3420.27661384768</v>
      </c>
    </row>
    <row r="660" spans="2:12" x14ac:dyDescent="0.35">
      <c r="B660" s="41">
        <v>43024</v>
      </c>
      <c r="C660" s="50">
        <v>15312.511415735877</v>
      </c>
      <c r="D660" s="50">
        <v>12118.763772034539</v>
      </c>
      <c r="E660" s="50">
        <v>0</v>
      </c>
      <c r="F660" s="50">
        <v>1702.8561772962919</v>
      </c>
      <c r="G660" s="50">
        <v>0</v>
      </c>
      <c r="H660" s="50">
        <v>0</v>
      </c>
      <c r="I660" s="50">
        <v>15000</v>
      </c>
      <c r="J660" s="50">
        <v>15000</v>
      </c>
      <c r="K660" s="50">
        <v>0</v>
      </c>
      <c r="L660" s="50">
        <v>3188.2763461503046</v>
      </c>
    </row>
    <row r="661" spans="2:12" x14ac:dyDescent="0.35">
      <c r="B661" s="41">
        <v>43025</v>
      </c>
      <c r="C661" s="50">
        <v>15522.689302861303</v>
      </c>
      <c r="D661" s="50">
        <v>12136.43556358366</v>
      </c>
      <c r="E661" s="50">
        <v>0</v>
      </c>
      <c r="F661" s="50">
        <v>1814.4747122247732</v>
      </c>
      <c r="G661" s="50">
        <v>0</v>
      </c>
      <c r="H661" s="50">
        <v>0</v>
      </c>
      <c r="I661" s="50">
        <v>15000</v>
      </c>
      <c r="J661" s="50">
        <v>15000</v>
      </c>
      <c r="K661" s="50">
        <v>0</v>
      </c>
      <c r="L661" s="50">
        <v>3240.0546183682559</v>
      </c>
    </row>
    <row r="662" spans="2:12" x14ac:dyDescent="0.35">
      <c r="B662" s="41">
        <v>43026</v>
      </c>
      <c r="C662" s="50">
        <v>15819.385155082975</v>
      </c>
      <c r="D662" s="50">
        <v>12666.047238082698</v>
      </c>
      <c r="E662" s="50">
        <v>0</v>
      </c>
      <c r="F662" s="50">
        <v>2064.0733696941452</v>
      </c>
      <c r="G662" s="50">
        <v>0</v>
      </c>
      <c r="H662" s="50">
        <v>0</v>
      </c>
      <c r="I662" s="50">
        <v>15000</v>
      </c>
      <c r="J662" s="50">
        <v>15000</v>
      </c>
      <c r="K662" s="50">
        <v>0</v>
      </c>
      <c r="L662" s="50">
        <v>2960.8565140569817</v>
      </c>
    </row>
    <row r="663" spans="2:12" x14ac:dyDescent="0.35">
      <c r="B663" s="41">
        <v>43027</v>
      </c>
      <c r="C663" s="50">
        <v>16441.88625803676</v>
      </c>
      <c r="D663" s="50">
        <v>13591.290673514108</v>
      </c>
      <c r="E663" s="50">
        <v>0</v>
      </c>
      <c r="F663" s="50">
        <v>2287.6045076250784</v>
      </c>
      <c r="G663" s="50">
        <v>0</v>
      </c>
      <c r="H663" s="50">
        <v>0</v>
      </c>
      <c r="I663" s="50">
        <v>15000</v>
      </c>
      <c r="J663" s="50">
        <v>15000</v>
      </c>
      <c r="K663" s="50">
        <v>0</v>
      </c>
      <c r="L663" s="50">
        <v>2997.1633553990246</v>
      </c>
    </row>
    <row r="664" spans="2:12" x14ac:dyDescent="0.35">
      <c r="B664" s="41">
        <v>43028</v>
      </c>
      <c r="C664" s="50">
        <v>16438.553791039689</v>
      </c>
      <c r="D664" s="50">
        <v>13595.954596719408</v>
      </c>
      <c r="E664" s="50">
        <v>0</v>
      </c>
      <c r="F664" s="50">
        <v>2342.7799657408959</v>
      </c>
      <c r="G664" s="50">
        <v>0</v>
      </c>
      <c r="H664" s="50">
        <v>0</v>
      </c>
      <c r="I664" s="50">
        <v>15000</v>
      </c>
      <c r="J664" s="50">
        <v>15000</v>
      </c>
      <c r="K664" s="50">
        <v>0</v>
      </c>
      <c r="L664" s="50">
        <v>2620.1709332180426</v>
      </c>
    </row>
    <row r="665" spans="2:12" x14ac:dyDescent="0.35">
      <c r="B665" s="41">
        <v>43029</v>
      </c>
      <c r="C665" s="50">
        <v>16499.600255580204</v>
      </c>
      <c r="D665" s="50">
        <v>13072.565878515677</v>
      </c>
      <c r="E665" s="50">
        <v>0</v>
      </c>
      <c r="F665" s="50">
        <v>2029.9392648145292</v>
      </c>
      <c r="G665" s="50">
        <v>0</v>
      </c>
      <c r="H665" s="50">
        <v>0</v>
      </c>
      <c r="I665" s="50">
        <v>15000</v>
      </c>
      <c r="J665" s="50">
        <v>15000</v>
      </c>
      <c r="K665" s="50">
        <v>0</v>
      </c>
      <c r="L665" s="50">
        <v>2997.9077515645836</v>
      </c>
    </row>
    <row r="666" spans="2:12" x14ac:dyDescent="0.35">
      <c r="B666" s="41">
        <v>43030</v>
      </c>
      <c r="C666" s="50">
        <v>17396.514149280549</v>
      </c>
      <c r="D666" s="50">
        <v>13337.924131693571</v>
      </c>
      <c r="E666" s="50">
        <v>0</v>
      </c>
      <c r="F666" s="50">
        <v>2146.9418355495532</v>
      </c>
      <c r="G666" s="50">
        <v>0</v>
      </c>
      <c r="H666" s="50">
        <v>0</v>
      </c>
      <c r="I666" s="50">
        <v>15000</v>
      </c>
      <c r="J666" s="50">
        <v>15000</v>
      </c>
      <c r="K666" s="50">
        <v>0</v>
      </c>
      <c r="L666" s="50">
        <v>2849.9326667670457</v>
      </c>
    </row>
    <row r="667" spans="2:12" x14ac:dyDescent="0.35">
      <c r="B667" s="41">
        <v>43031</v>
      </c>
      <c r="C667" s="50">
        <v>17119.817822344336</v>
      </c>
      <c r="D667" s="50">
        <v>13683.553992491654</v>
      </c>
      <c r="E667" s="50">
        <v>0</v>
      </c>
      <c r="F667" s="50">
        <v>2158.4575449525864</v>
      </c>
      <c r="G667" s="50">
        <v>0</v>
      </c>
      <c r="H667" s="50">
        <v>0</v>
      </c>
      <c r="I667" s="50">
        <v>15000</v>
      </c>
      <c r="J667" s="50">
        <v>15000</v>
      </c>
      <c r="K667" s="50">
        <v>0</v>
      </c>
      <c r="L667" s="50">
        <v>3112.2997162469042</v>
      </c>
    </row>
    <row r="668" spans="2:12" x14ac:dyDescent="0.35">
      <c r="B668" s="41">
        <v>43032</v>
      </c>
      <c r="C668" s="50">
        <v>17260.834275322206</v>
      </c>
      <c r="D668" s="50">
        <v>13725.495533160889</v>
      </c>
      <c r="E668" s="50">
        <v>0</v>
      </c>
      <c r="F668" s="50">
        <v>2126.8235132370801</v>
      </c>
      <c r="G668" s="50">
        <v>0</v>
      </c>
      <c r="H668" s="50">
        <v>0</v>
      </c>
      <c r="I668" s="50">
        <v>15000</v>
      </c>
      <c r="J668" s="50">
        <v>15000</v>
      </c>
      <c r="K668" s="50">
        <v>0</v>
      </c>
      <c r="L668" s="50">
        <v>2963.3625161984683</v>
      </c>
    </row>
    <row r="669" spans="2:12" x14ac:dyDescent="0.35">
      <c r="B669" s="41">
        <v>43033</v>
      </c>
      <c r="C669" s="50">
        <v>16620.035386348394</v>
      </c>
      <c r="D669" s="50">
        <v>13279.237313637903</v>
      </c>
      <c r="E669" s="50">
        <v>0</v>
      </c>
      <c r="F669" s="50">
        <v>2141.7973916821957</v>
      </c>
      <c r="G669" s="50">
        <v>0</v>
      </c>
      <c r="H669" s="50">
        <v>0</v>
      </c>
      <c r="I669" s="50">
        <v>15000</v>
      </c>
      <c r="J669" s="50">
        <v>15000</v>
      </c>
      <c r="K669" s="50">
        <v>0</v>
      </c>
      <c r="L669" s="50">
        <v>2874.6694714790506</v>
      </c>
    </row>
    <row r="670" spans="2:12" x14ac:dyDescent="0.35">
      <c r="B670" s="41">
        <v>43034</v>
      </c>
      <c r="C670" s="50">
        <v>16907.115582299393</v>
      </c>
      <c r="D670" s="50">
        <v>13238.51457929022</v>
      </c>
      <c r="E670" s="50">
        <v>0</v>
      </c>
      <c r="F670" s="50">
        <v>2324.9024241223897</v>
      </c>
      <c r="G670" s="50">
        <v>0</v>
      </c>
      <c r="H670" s="50">
        <v>0</v>
      </c>
      <c r="I670" s="50">
        <v>15000</v>
      </c>
      <c r="J670" s="50">
        <v>15000</v>
      </c>
      <c r="K670" s="50">
        <v>0</v>
      </c>
      <c r="L670" s="50">
        <v>2917.3259655376555</v>
      </c>
    </row>
    <row r="671" spans="2:12" x14ac:dyDescent="0.35">
      <c r="B671" s="41">
        <v>43035</v>
      </c>
      <c r="C671" s="50">
        <v>13365.793515292202</v>
      </c>
      <c r="D671" s="50">
        <v>10158.459209391536</v>
      </c>
      <c r="E671" s="50">
        <v>0</v>
      </c>
      <c r="F671" s="50">
        <v>145.54151771949381</v>
      </c>
      <c r="G671" s="50">
        <v>0</v>
      </c>
      <c r="H671" s="50">
        <v>0</v>
      </c>
      <c r="I671" s="50">
        <v>15000</v>
      </c>
      <c r="J671" s="50">
        <v>15000</v>
      </c>
      <c r="K671" s="50">
        <v>0</v>
      </c>
      <c r="L671" s="50">
        <v>1922.8883455136936</v>
      </c>
    </row>
    <row r="672" spans="2:12" x14ac:dyDescent="0.35">
      <c r="B672" s="41">
        <v>43036</v>
      </c>
      <c r="C672" s="50">
        <v>13107.142589585252</v>
      </c>
      <c r="D672" s="50">
        <v>9957.0479401548546</v>
      </c>
      <c r="E672" s="50">
        <v>0</v>
      </c>
      <c r="F672" s="50">
        <v>198.31020643663973</v>
      </c>
      <c r="G672" s="50">
        <v>0</v>
      </c>
      <c r="H672" s="50">
        <v>0</v>
      </c>
      <c r="I672" s="50">
        <v>15000</v>
      </c>
      <c r="J672" s="50">
        <v>15000</v>
      </c>
      <c r="K672" s="50">
        <v>3159.5567765736796</v>
      </c>
      <c r="L672" s="50">
        <v>1952.0263044878502</v>
      </c>
    </row>
    <row r="673" spans="2:12" x14ac:dyDescent="0.35">
      <c r="B673" s="41">
        <v>43037</v>
      </c>
      <c r="C673" s="50">
        <v>13678.133442688542</v>
      </c>
      <c r="D673" s="50">
        <v>10249.909776164774</v>
      </c>
      <c r="E673" s="50">
        <v>0</v>
      </c>
      <c r="F673" s="50">
        <v>541.34953996349748</v>
      </c>
      <c r="G673" s="50">
        <v>0</v>
      </c>
      <c r="H673" s="50">
        <v>0</v>
      </c>
      <c r="I673" s="50">
        <v>15000</v>
      </c>
      <c r="J673" s="50">
        <v>15000</v>
      </c>
      <c r="K673" s="50">
        <v>0</v>
      </c>
      <c r="L673" s="50">
        <v>2018.0970126656771</v>
      </c>
    </row>
    <row r="674" spans="2:12" x14ac:dyDescent="0.35">
      <c r="B674" s="41">
        <v>43038</v>
      </c>
      <c r="C674" s="50">
        <v>11584.920846525885</v>
      </c>
      <c r="D674" s="50">
        <v>8728.287030714002</v>
      </c>
      <c r="E674" s="50">
        <v>0</v>
      </c>
      <c r="F674" s="50">
        <v>89.080889545225759</v>
      </c>
      <c r="G674" s="50">
        <v>0</v>
      </c>
      <c r="H674" s="50">
        <v>0</v>
      </c>
      <c r="I674" s="50">
        <v>15000</v>
      </c>
      <c r="J674" s="50">
        <v>15000</v>
      </c>
      <c r="K674" s="50">
        <v>0</v>
      </c>
      <c r="L674" s="50">
        <v>2772.6743330422651</v>
      </c>
    </row>
    <row r="675" spans="2:12" x14ac:dyDescent="0.35">
      <c r="B675" s="41">
        <v>43039</v>
      </c>
      <c r="C675" s="50">
        <v>15324.828183023705</v>
      </c>
      <c r="D675" s="50">
        <v>11422.942666887166</v>
      </c>
      <c r="E675" s="50">
        <v>0</v>
      </c>
      <c r="F675" s="50">
        <v>681.16927764764978</v>
      </c>
      <c r="G675" s="50">
        <v>0</v>
      </c>
      <c r="H675" s="50">
        <v>0</v>
      </c>
      <c r="I675" s="50">
        <v>15000</v>
      </c>
      <c r="J675" s="50">
        <v>15000</v>
      </c>
      <c r="K675" s="50">
        <v>0</v>
      </c>
      <c r="L675" s="50">
        <v>2487.9376782058021</v>
      </c>
    </row>
    <row r="676" spans="2:12" x14ac:dyDescent="0.35">
      <c r="B676" s="41">
        <v>43040</v>
      </c>
      <c r="C676" s="50">
        <v>14334.220575347315</v>
      </c>
      <c r="D676" s="50">
        <v>10787.581754078683</v>
      </c>
      <c r="E676" s="50">
        <v>0</v>
      </c>
      <c r="F676" s="50">
        <v>521.76380406296346</v>
      </c>
      <c r="G676" s="50">
        <v>0</v>
      </c>
      <c r="H676" s="50">
        <v>0</v>
      </c>
      <c r="I676" s="50">
        <v>15000</v>
      </c>
      <c r="J676" s="50">
        <v>15000</v>
      </c>
      <c r="K676" s="50">
        <v>0</v>
      </c>
      <c r="L676" s="50">
        <v>2280.5366975706088</v>
      </c>
    </row>
    <row r="677" spans="2:12" x14ac:dyDescent="0.35">
      <c r="B677" s="41">
        <v>43041</v>
      </c>
      <c r="C677" s="50">
        <v>13652.649368906656</v>
      </c>
      <c r="D677" s="50">
        <v>10263.881733559403</v>
      </c>
      <c r="E677" s="50">
        <v>0</v>
      </c>
      <c r="F677" s="50">
        <v>18.201508173859196</v>
      </c>
      <c r="G677" s="50">
        <v>0</v>
      </c>
      <c r="H677" s="50">
        <v>0</v>
      </c>
      <c r="I677" s="50">
        <v>15000</v>
      </c>
      <c r="J677" s="50">
        <v>15000</v>
      </c>
      <c r="K677" s="50">
        <v>0</v>
      </c>
      <c r="L677" s="50">
        <v>1961.2155263727213</v>
      </c>
    </row>
    <row r="678" spans="2:12" x14ac:dyDescent="0.35">
      <c r="B678" s="41">
        <v>43042</v>
      </c>
      <c r="C678" s="50">
        <v>14532.156516752744</v>
      </c>
      <c r="D678" s="50">
        <v>11390.325785272718</v>
      </c>
      <c r="E678" s="50">
        <v>0</v>
      </c>
      <c r="F678" s="50">
        <v>377.57913698345305</v>
      </c>
      <c r="G678" s="50">
        <v>0</v>
      </c>
      <c r="H678" s="50">
        <v>0</v>
      </c>
      <c r="I678" s="50">
        <v>15000</v>
      </c>
      <c r="J678" s="50">
        <v>15000</v>
      </c>
      <c r="K678" s="50">
        <v>0</v>
      </c>
      <c r="L678" s="50">
        <v>2140.1425184649192</v>
      </c>
    </row>
    <row r="679" spans="2:12" x14ac:dyDescent="0.35">
      <c r="B679" s="41">
        <v>43043</v>
      </c>
      <c r="C679" s="50">
        <v>13086.594846224314</v>
      </c>
      <c r="D679" s="50">
        <v>9926.74907111434</v>
      </c>
      <c r="E679" s="50">
        <v>0</v>
      </c>
      <c r="F679" s="50">
        <v>101.7582702010961</v>
      </c>
      <c r="G679" s="50">
        <v>0</v>
      </c>
      <c r="H679" s="50">
        <v>0</v>
      </c>
      <c r="I679" s="50">
        <v>15000</v>
      </c>
      <c r="J679" s="50">
        <v>15000</v>
      </c>
      <c r="K679" s="50">
        <v>0</v>
      </c>
      <c r="L679" s="50">
        <v>2042.9684282317462</v>
      </c>
    </row>
    <row r="680" spans="2:12" x14ac:dyDescent="0.35">
      <c r="B680" s="41">
        <v>43044</v>
      </c>
      <c r="C680" s="50">
        <v>13152.509416585643</v>
      </c>
      <c r="D680" s="50">
        <v>10424.197342259862</v>
      </c>
      <c r="E680" s="50">
        <v>0</v>
      </c>
      <c r="F680" s="50">
        <v>100.45135857199145</v>
      </c>
      <c r="G680" s="50">
        <v>0</v>
      </c>
      <c r="H680" s="50">
        <v>0</v>
      </c>
      <c r="I680" s="50">
        <v>15000</v>
      </c>
      <c r="J680" s="50">
        <v>15000</v>
      </c>
      <c r="K680" s="50">
        <v>0</v>
      </c>
      <c r="L680" s="50">
        <v>1940.5370369951318</v>
      </c>
    </row>
    <row r="681" spans="2:12" x14ac:dyDescent="0.35">
      <c r="B681" s="41">
        <v>43045</v>
      </c>
      <c r="C681" s="50">
        <v>14677.656480478139</v>
      </c>
      <c r="D681" s="50">
        <v>11927.549462874584</v>
      </c>
      <c r="E681" s="50">
        <v>0</v>
      </c>
      <c r="F681" s="50">
        <v>770.36974969453388</v>
      </c>
      <c r="G681" s="50">
        <v>0</v>
      </c>
      <c r="H681" s="50">
        <v>0</v>
      </c>
      <c r="I681" s="50">
        <v>15000</v>
      </c>
      <c r="J681" s="50">
        <v>15000</v>
      </c>
      <c r="K681" s="50">
        <v>0</v>
      </c>
      <c r="L681" s="50">
        <v>1743.6323635480119</v>
      </c>
    </row>
    <row r="682" spans="2:12" x14ac:dyDescent="0.35">
      <c r="B682" s="41">
        <v>43046</v>
      </c>
      <c r="C682" s="50">
        <v>14159.256551812536</v>
      </c>
      <c r="D682" s="50">
        <v>11513.596685803921</v>
      </c>
      <c r="E682" s="50">
        <v>0</v>
      </c>
      <c r="F682" s="50">
        <v>538.51173120336898</v>
      </c>
      <c r="G682" s="50">
        <v>0</v>
      </c>
      <c r="H682" s="50">
        <v>0</v>
      </c>
      <c r="I682" s="50">
        <v>15000</v>
      </c>
      <c r="J682" s="50">
        <v>15000</v>
      </c>
      <c r="K682" s="50">
        <v>0</v>
      </c>
      <c r="L682" s="50">
        <v>2008.184188443284</v>
      </c>
    </row>
    <row r="683" spans="2:12" x14ac:dyDescent="0.35">
      <c r="B683" s="41">
        <v>43047</v>
      </c>
      <c r="C683" s="50">
        <v>12662.64033112681</v>
      </c>
      <c r="D683" s="50">
        <v>9719.925970334205</v>
      </c>
      <c r="E683" s="50">
        <v>0</v>
      </c>
      <c r="F683" s="50">
        <v>41.339830783669278</v>
      </c>
      <c r="G683" s="50">
        <v>0</v>
      </c>
      <c r="H683" s="50">
        <v>0</v>
      </c>
      <c r="I683" s="50">
        <v>15000</v>
      </c>
      <c r="J683" s="50">
        <v>15000</v>
      </c>
      <c r="K683" s="50">
        <v>0</v>
      </c>
      <c r="L683" s="50">
        <v>2095.0757004768616</v>
      </c>
    </row>
    <row r="684" spans="2:12" x14ac:dyDescent="0.35">
      <c r="B684" s="41">
        <v>43048</v>
      </c>
      <c r="C684" s="50">
        <v>12048.363322537713</v>
      </c>
      <c r="D684" s="50">
        <v>9466.7512319433699</v>
      </c>
      <c r="E684" s="50">
        <v>0</v>
      </c>
      <c r="F684" s="50">
        <v>0</v>
      </c>
      <c r="G684" s="50">
        <v>0</v>
      </c>
      <c r="H684" s="50">
        <v>0</v>
      </c>
      <c r="I684" s="50">
        <v>15000</v>
      </c>
      <c r="J684" s="50">
        <v>15000</v>
      </c>
      <c r="K684" s="50">
        <v>0</v>
      </c>
      <c r="L684" s="50">
        <v>2072.3283645073416</v>
      </c>
    </row>
    <row r="685" spans="2:12" x14ac:dyDescent="0.35">
      <c r="B685" s="41">
        <v>43049</v>
      </c>
      <c r="C685" s="50">
        <v>11531.255222594929</v>
      </c>
      <c r="D685" s="50">
        <v>8083.7940119392806</v>
      </c>
      <c r="E685" s="50">
        <v>0</v>
      </c>
      <c r="F685" s="50">
        <v>392.79829100884257</v>
      </c>
      <c r="G685" s="50">
        <v>0</v>
      </c>
      <c r="H685" s="50">
        <v>0</v>
      </c>
      <c r="I685" s="50">
        <v>15000</v>
      </c>
      <c r="J685" s="50">
        <v>15000</v>
      </c>
      <c r="K685" s="50">
        <v>0</v>
      </c>
      <c r="L685" s="50">
        <v>2470.6517850564401</v>
      </c>
    </row>
    <row r="686" spans="2:12" x14ac:dyDescent="0.35">
      <c r="B686" s="41">
        <v>43050</v>
      </c>
      <c r="C686" s="50">
        <v>14391.851946653813</v>
      </c>
      <c r="D686" s="50">
        <v>11073.632804048875</v>
      </c>
      <c r="E686" s="50">
        <v>0</v>
      </c>
      <c r="F686" s="50">
        <v>1142.1137397766113</v>
      </c>
      <c r="G686" s="50" t="s">
        <v>23</v>
      </c>
      <c r="H686" s="50" t="s">
        <v>23</v>
      </c>
      <c r="I686" s="50">
        <v>15000</v>
      </c>
      <c r="J686" s="50">
        <v>15000</v>
      </c>
      <c r="K686" s="50" t="s">
        <v>23</v>
      </c>
      <c r="L686" s="50">
        <v>2130.8211433410643</v>
      </c>
    </row>
    <row r="687" spans="2:12" x14ac:dyDescent="0.35">
      <c r="B687" s="41">
        <v>43051</v>
      </c>
      <c r="C687" s="50">
        <v>13569.793071662909</v>
      </c>
      <c r="D687" s="50">
        <v>10682.122469080905</v>
      </c>
      <c r="E687" s="50">
        <v>0</v>
      </c>
      <c r="F687" s="50">
        <v>933.18186270838498</v>
      </c>
      <c r="G687" s="50">
        <v>0</v>
      </c>
      <c r="H687" s="50">
        <v>0</v>
      </c>
      <c r="I687" s="50">
        <v>15000</v>
      </c>
      <c r="J687" s="50">
        <v>15000</v>
      </c>
      <c r="K687" s="50" t="s">
        <v>23</v>
      </c>
      <c r="L687" s="50">
        <v>2006.2723218198482</v>
      </c>
    </row>
    <row r="688" spans="2:12" x14ac:dyDescent="0.35">
      <c r="B688" s="41">
        <v>43052</v>
      </c>
      <c r="C688" s="50">
        <v>13299.11629693125</v>
      </c>
      <c r="D688" s="50">
        <v>10450.483056049745</v>
      </c>
      <c r="E688" s="50">
        <v>0</v>
      </c>
      <c r="F688" s="50">
        <v>116.70494171241046</v>
      </c>
      <c r="G688" s="50">
        <v>0</v>
      </c>
      <c r="H688" s="50">
        <v>0</v>
      </c>
      <c r="I688" s="50">
        <v>15000</v>
      </c>
      <c r="J688" s="50">
        <v>15000</v>
      </c>
      <c r="K688" s="50">
        <v>0</v>
      </c>
      <c r="L688" s="50">
        <v>2136.4650276067273</v>
      </c>
    </row>
    <row r="689" spans="2:12" x14ac:dyDescent="0.35">
      <c r="B689" s="41">
        <v>43053</v>
      </c>
      <c r="C689" s="50">
        <v>13528.089966070072</v>
      </c>
      <c r="D689" s="50">
        <v>10561.016520695932</v>
      </c>
      <c r="E689" s="50">
        <v>0</v>
      </c>
      <c r="F689" s="50">
        <v>432.76815342074838</v>
      </c>
      <c r="G689" s="50">
        <v>0</v>
      </c>
      <c r="H689" s="50">
        <v>0</v>
      </c>
      <c r="I689" s="50">
        <v>15000</v>
      </c>
      <c r="J689" s="50">
        <v>15000</v>
      </c>
      <c r="K689" s="50">
        <v>0</v>
      </c>
      <c r="L689" s="50">
        <v>2255.2396767118807</v>
      </c>
    </row>
    <row r="690" spans="2:12" x14ac:dyDescent="0.35">
      <c r="B690" s="41">
        <v>43054</v>
      </c>
      <c r="C690" s="50">
        <v>13016.620982355427</v>
      </c>
      <c r="D690" s="50">
        <v>10073.988940479161</v>
      </c>
      <c r="E690" s="50">
        <v>0</v>
      </c>
      <c r="F690" s="50">
        <v>372.82346919040185</v>
      </c>
      <c r="G690" s="50">
        <v>0</v>
      </c>
      <c r="H690" s="50">
        <v>0</v>
      </c>
      <c r="I690" s="50">
        <v>15000</v>
      </c>
      <c r="J690" s="50">
        <v>15000</v>
      </c>
      <c r="K690" s="50">
        <v>0</v>
      </c>
      <c r="L690" s="50">
        <v>2183.1215319185426</v>
      </c>
    </row>
    <row r="691" spans="2:12" x14ac:dyDescent="0.35">
      <c r="B691" s="41">
        <v>43055</v>
      </c>
      <c r="C691" s="50">
        <v>14110.88952898939</v>
      </c>
      <c r="D691" s="50">
        <v>10879.220872803469</v>
      </c>
      <c r="E691" s="50">
        <v>0</v>
      </c>
      <c r="F691" s="50">
        <v>641.22465415978513</v>
      </c>
      <c r="G691" s="50">
        <v>0</v>
      </c>
      <c r="H691" s="50">
        <v>0</v>
      </c>
      <c r="I691" s="50">
        <v>15000</v>
      </c>
      <c r="J691" s="50">
        <v>15000</v>
      </c>
      <c r="K691" s="50">
        <v>0</v>
      </c>
      <c r="L691" s="50">
        <v>2242.1937764673876</v>
      </c>
    </row>
    <row r="692" spans="2:12" x14ac:dyDescent="0.35">
      <c r="B692" s="41">
        <v>43056</v>
      </c>
      <c r="C692" s="50">
        <v>12558.312100516096</v>
      </c>
      <c r="D692" s="50">
        <v>9252.7921264028555</v>
      </c>
      <c r="E692" s="50">
        <v>0</v>
      </c>
      <c r="F692" s="50">
        <v>515.20828646357347</v>
      </c>
      <c r="G692" s="50">
        <v>0</v>
      </c>
      <c r="H692" s="50">
        <v>0</v>
      </c>
      <c r="I692" s="50">
        <v>15000</v>
      </c>
      <c r="J692" s="50">
        <v>15000</v>
      </c>
      <c r="K692" s="50">
        <v>0</v>
      </c>
      <c r="L692" s="50">
        <v>2009.3812623871145</v>
      </c>
    </row>
    <row r="693" spans="2:12" x14ac:dyDescent="0.35">
      <c r="B693" s="41">
        <v>43057</v>
      </c>
      <c r="C693" s="50">
        <v>15825.85376420162</v>
      </c>
      <c r="D693" s="50">
        <v>12219.546899909788</v>
      </c>
      <c r="E693" s="50">
        <v>0</v>
      </c>
      <c r="F693" s="50">
        <v>1192.7380575420761</v>
      </c>
      <c r="G693" s="50">
        <v>0</v>
      </c>
      <c r="H693" s="50">
        <v>0</v>
      </c>
      <c r="I693" s="50">
        <v>15000</v>
      </c>
      <c r="J693" s="50">
        <v>15000</v>
      </c>
      <c r="K693" s="50">
        <v>0</v>
      </c>
      <c r="L693" s="50">
        <v>2161.6145327131085</v>
      </c>
    </row>
    <row r="694" spans="2:12" x14ac:dyDescent="0.35">
      <c r="B694" s="41">
        <v>43058</v>
      </c>
      <c r="C694" s="50">
        <v>13666.459259352967</v>
      </c>
      <c r="D694" s="50">
        <v>11175.302860850339</v>
      </c>
      <c r="E694" s="50">
        <v>0</v>
      </c>
      <c r="F694" s="50">
        <v>777.47769663240115</v>
      </c>
      <c r="G694" s="50">
        <v>0</v>
      </c>
      <c r="H694" s="50">
        <v>0</v>
      </c>
      <c r="I694" s="50">
        <v>15000</v>
      </c>
      <c r="J694" s="50">
        <v>15000</v>
      </c>
      <c r="K694" s="50">
        <v>0</v>
      </c>
      <c r="L694" s="50">
        <v>2114.9050033558901</v>
      </c>
    </row>
    <row r="695" spans="2:12" x14ac:dyDescent="0.35">
      <c r="B695" s="41">
        <v>43059</v>
      </c>
      <c r="C695" s="50">
        <v>12870.131642576136</v>
      </c>
      <c r="D695" s="50">
        <v>10164.440943642188</v>
      </c>
      <c r="E695" s="50">
        <v>0</v>
      </c>
      <c r="F695" s="50">
        <v>267.43933977030071</v>
      </c>
      <c r="G695" s="50">
        <v>0</v>
      </c>
      <c r="H695" s="50">
        <v>0</v>
      </c>
      <c r="I695" s="50">
        <v>15000</v>
      </c>
      <c r="J695" s="50">
        <v>15000</v>
      </c>
      <c r="K695" s="50">
        <v>3408.5986239090953</v>
      </c>
      <c r="L695" s="50">
        <v>2212.5504220613848</v>
      </c>
    </row>
    <row r="696" spans="2:12" x14ac:dyDescent="0.35">
      <c r="B696" s="41">
        <v>43060</v>
      </c>
      <c r="C696" s="50">
        <v>13044.755091206471</v>
      </c>
      <c r="D696" s="50">
        <v>10360.119916693662</v>
      </c>
      <c r="E696" s="50">
        <v>0</v>
      </c>
      <c r="F696" s="50">
        <v>132.23157526961563</v>
      </c>
      <c r="G696" s="50">
        <v>0</v>
      </c>
      <c r="H696" s="50">
        <v>0</v>
      </c>
      <c r="I696" s="50">
        <v>15000</v>
      </c>
      <c r="J696" s="50">
        <v>15000</v>
      </c>
      <c r="K696" s="50">
        <v>0</v>
      </c>
      <c r="L696" s="50">
        <v>2073.0700735767223</v>
      </c>
    </row>
    <row r="697" spans="2:12" x14ac:dyDescent="0.35">
      <c r="B697" s="41">
        <v>43061</v>
      </c>
      <c r="C697" s="50">
        <v>13013.864498823215</v>
      </c>
      <c r="D697" s="50">
        <v>10532.97549058914</v>
      </c>
      <c r="E697" s="50">
        <v>0</v>
      </c>
      <c r="F697" s="50">
        <v>698.78873644589146</v>
      </c>
      <c r="G697" s="50">
        <v>0</v>
      </c>
      <c r="H697" s="50">
        <v>0</v>
      </c>
      <c r="I697" s="50">
        <v>15000</v>
      </c>
      <c r="J697" s="50">
        <v>15000</v>
      </c>
      <c r="K697" s="50">
        <v>0</v>
      </c>
      <c r="L697" s="50">
        <v>1978.3490783694824</v>
      </c>
    </row>
    <row r="698" spans="2:12" x14ac:dyDescent="0.35">
      <c r="B698" s="41">
        <v>43062</v>
      </c>
      <c r="C698" s="50">
        <v>13487.288956289656</v>
      </c>
      <c r="D698" s="50">
        <v>10777.300805264415</v>
      </c>
      <c r="E698" s="50">
        <v>0</v>
      </c>
      <c r="F698" s="50">
        <v>1492.4209071673781</v>
      </c>
      <c r="G698" s="50">
        <v>0</v>
      </c>
      <c r="H698" s="50">
        <v>0</v>
      </c>
      <c r="I698" s="50">
        <v>15000</v>
      </c>
      <c r="J698" s="50">
        <v>15000</v>
      </c>
      <c r="K698" s="50">
        <v>0</v>
      </c>
      <c r="L698" s="50">
        <v>1980.5959708567489</v>
      </c>
    </row>
    <row r="699" spans="2:12" x14ac:dyDescent="0.35">
      <c r="B699" s="41">
        <v>43063</v>
      </c>
      <c r="C699" s="50">
        <v>12097.369569976325</v>
      </c>
      <c r="D699" s="50">
        <v>9807.7188366135488</v>
      </c>
      <c r="E699" s="50">
        <v>0</v>
      </c>
      <c r="F699" s="50">
        <v>596.14678912833426</v>
      </c>
      <c r="G699" s="50">
        <v>0</v>
      </c>
      <c r="H699" s="50">
        <v>0</v>
      </c>
      <c r="I699" s="50">
        <v>15000</v>
      </c>
      <c r="J699" s="50">
        <v>15000</v>
      </c>
      <c r="K699" s="50">
        <v>0</v>
      </c>
      <c r="L699" s="50">
        <v>2077.0953170816733</v>
      </c>
    </row>
    <row r="700" spans="2:12" x14ac:dyDescent="0.35">
      <c r="B700" s="41">
        <v>43064</v>
      </c>
      <c r="C700" s="50">
        <v>12153.590009719108</v>
      </c>
      <c r="D700" s="50">
        <v>9982.1667052617304</v>
      </c>
      <c r="E700" s="50">
        <v>0</v>
      </c>
      <c r="F700" s="50">
        <v>800.29081594469415</v>
      </c>
      <c r="G700" s="50">
        <v>0</v>
      </c>
      <c r="H700" s="50">
        <v>0</v>
      </c>
      <c r="I700" s="50">
        <v>15000</v>
      </c>
      <c r="J700" s="50">
        <v>15000</v>
      </c>
      <c r="K700" s="50">
        <v>0</v>
      </c>
      <c r="L700" s="50">
        <v>1985.8384830821494</v>
      </c>
    </row>
    <row r="701" spans="2:12" x14ac:dyDescent="0.35">
      <c r="B701" s="41">
        <v>43065</v>
      </c>
      <c r="C701" s="50">
        <v>11357.950470960528</v>
      </c>
      <c r="D701" s="50">
        <v>9348.7213394772152</v>
      </c>
      <c r="E701" s="50">
        <v>0</v>
      </c>
      <c r="F701" s="50">
        <v>251.52068553967334</v>
      </c>
      <c r="G701" s="50">
        <v>0</v>
      </c>
      <c r="H701" s="50">
        <v>0</v>
      </c>
      <c r="I701" s="50">
        <v>15000</v>
      </c>
      <c r="J701" s="50">
        <v>15000</v>
      </c>
      <c r="K701" s="50">
        <v>0</v>
      </c>
      <c r="L701" s="50">
        <v>2045.4530714932196</v>
      </c>
    </row>
    <row r="702" spans="2:12" x14ac:dyDescent="0.35">
      <c r="B702" s="41">
        <v>43066</v>
      </c>
      <c r="C702" s="50">
        <v>13385.904784590581</v>
      </c>
      <c r="D702" s="50">
        <v>10497.973207007599</v>
      </c>
      <c r="E702" s="50">
        <v>0</v>
      </c>
      <c r="F702" s="50">
        <v>1310.7484891609099</v>
      </c>
      <c r="G702" s="50">
        <v>0</v>
      </c>
      <c r="H702" s="50">
        <v>0</v>
      </c>
      <c r="I702" s="50">
        <v>15000</v>
      </c>
      <c r="J702" s="50">
        <v>15000</v>
      </c>
      <c r="K702" s="50">
        <v>0</v>
      </c>
      <c r="L702" s="50">
        <v>2180.2676988834864</v>
      </c>
    </row>
    <row r="703" spans="2:12" x14ac:dyDescent="0.35">
      <c r="B703" s="41">
        <v>43067</v>
      </c>
      <c r="C703" s="50">
        <v>13707.823011927614</v>
      </c>
      <c r="D703" s="50">
        <v>10875.319219473022</v>
      </c>
      <c r="E703" s="50">
        <v>0</v>
      </c>
      <c r="F703" s="50">
        <v>1163.9557578269475</v>
      </c>
      <c r="G703" s="50">
        <v>0</v>
      </c>
      <c r="H703" s="50">
        <v>0</v>
      </c>
      <c r="I703" s="50">
        <v>15000</v>
      </c>
      <c r="J703" s="50">
        <v>15000</v>
      </c>
      <c r="K703" s="50">
        <v>0</v>
      </c>
      <c r="L703" s="50">
        <v>2457.3841559799425</v>
      </c>
    </row>
    <row r="704" spans="2:12" x14ac:dyDescent="0.35">
      <c r="B704" s="41">
        <v>43068</v>
      </c>
      <c r="C704" s="50">
        <v>13997.842209925848</v>
      </c>
      <c r="D704" s="50">
        <v>10965.439357106645</v>
      </c>
      <c r="E704" s="50">
        <v>0</v>
      </c>
      <c r="F704" s="50">
        <v>942.08372456541554</v>
      </c>
      <c r="G704" s="50">
        <v>0</v>
      </c>
      <c r="H704" s="50">
        <v>0</v>
      </c>
      <c r="I704" s="50">
        <v>15000</v>
      </c>
      <c r="J704" s="50">
        <v>15000</v>
      </c>
      <c r="K704" s="50">
        <v>0</v>
      </c>
      <c r="L704" s="50">
        <v>2306.4279314915939</v>
      </c>
    </row>
    <row r="705" spans="2:12" x14ac:dyDescent="0.35">
      <c r="B705" s="41">
        <v>43069</v>
      </c>
      <c r="C705" s="50">
        <v>14571.886343007407</v>
      </c>
      <c r="D705" s="50">
        <v>11125.020148486887</v>
      </c>
      <c r="E705" s="50">
        <v>0</v>
      </c>
      <c r="F705" s="50">
        <v>327.39663038633853</v>
      </c>
      <c r="G705" s="50">
        <v>0</v>
      </c>
      <c r="H705" s="50">
        <v>0</v>
      </c>
      <c r="I705" s="50">
        <v>15000</v>
      </c>
      <c r="J705" s="50">
        <v>15000</v>
      </c>
      <c r="K705" s="50">
        <v>0</v>
      </c>
      <c r="L705" s="50">
        <v>2809.5438775100679</v>
      </c>
    </row>
    <row r="706" spans="2:12" x14ac:dyDescent="0.35">
      <c r="B706" s="41">
        <v>43070</v>
      </c>
      <c r="C706" s="50">
        <v>12416.569027594358</v>
      </c>
      <c r="D706" s="50">
        <v>10058.175538731186</v>
      </c>
      <c r="E706" s="50">
        <v>0</v>
      </c>
      <c r="F706" s="50">
        <v>56.126627258218392</v>
      </c>
      <c r="G706" s="50">
        <v>0</v>
      </c>
      <c r="H706" s="50">
        <v>0</v>
      </c>
      <c r="I706" s="50">
        <v>15000</v>
      </c>
      <c r="J706" s="50">
        <v>15000</v>
      </c>
      <c r="K706" s="50">
        <v>0</v>
      </c>
      <c r="L706" s="50">
        <v>2640.3810398778287</v>
      </c>
    </row>
    <row r="707" spans="2:12" x14ac:dyDescent="0.35">
      <c r="B707" s="41">
        <v>43071</v>
      </c>
      <c r="C707" s="50">
        <v>16222.292545287672</v>
      </c>
      <c r="D707" s="50">
        <v>12795.876082729907</v>
      </c>
      <c r="E707" s="50">
        <v>0</v>
      </c>
      <c r="F707" s="50">
        <v>2150.1356029924959</v>
      </c>
      <c r="G707" s="50">
        <v>0</v>
      </c>
      <c r="H707" s="50">
        <v>0</v>
      </c>
      <c r="I707" s="50">
        <v>15000</v>
      </c>
      <c r="J707" s="50">
        <v>15000</v>
      </c>
      <c r="K707" s="50">
        <v>0</v>
      </c>
      <c r="L707" s="50">
        <v>3325.1211381974936</v>
      </c>
    </row>
    <row r="708" spans="2:12" x14ac:dyDescent="0.35">
      <c r="B708" s="41">
        <v>43072</v>
      </c>
      <c r="C708" s="50">
        <v>16407.230753225384</v>
      </c>
      <c r="D708" s="50">
        <v>11998.47793541902</v>
      </c>
      <c r="E708" s="50">
        <v>0</v>
      </c>
      <c r="F708" s="50">
        <v>2046.5476291194382</v>
      </c>
      <c r="G708" s="50">
        <v>0</v>
      </c>
      <c r="H708" s="50">
        <v>0</v>
      </c>
      <c r="I708" s="50">
        <v>15000</v>
      </c>
      <c r="J708" s="50">
        <v>15000</v>
      </c>
      <c r="K708" s="50">
        <v>0</v>
      </c>
      <c r="L708" s="50">
        <v>3388.0841374667489</v>
      </c>
    </row>
    <row r="709" spans="2:12" x14ac:dyDescent="0.35">
      <c r="B709" s="41">
        <v>43073</v>
      </c>
      <c r="C709" s="50">
        <v>17079.451466996303</v>
      </c>
      <c r="D709" s="50">
        <v>11589.389670829087</v>
      </c>
      <c r="E709" s="50">
        <v>0</v>
      </c>
      <c r="F709" s="50">
        <v>1975.5789166615937</v>
      </c>
      <c r="G709" s="50">
        <v>0</v>
      </c>
      <c r="H709" s="50">
        <v>0</v>
      </c>
      <c r="I709" s="50">
        <v>15000</v>
      </c>
      <c r="J709" s="50">
        <v>15000</v>
      </c>
      <c r="K709" s="50">
        <v>0</v>
      </c>
      <c r="L709" s="50">
        <v>3264.6895148291092</v>
      </c>
    </row>
    <row r="710" spans="2:12" x14ac:dyDescent="0.35">
      <c r="B710" s="41">
        <v>43074</v>
      </c>
      <c r="C710" s="50">
        <v>17439.064398069801</v>
      </c>
      <c r="D710" s="50">
        <v>13435.465588093672</v>
      </c>
      <c r="E710" s="50">
        <v>0</v>
      </c>
      <c r="F710" s="50">
        <v>2971.7539851963165</v>
      </c>
      <c r="G710" s="50">
        <v>0</v>
      </c>
      <c r="H710" s="50">
        <v>0</v>
      </c>
      <c r="I710" s="50">
        <v>15000</v>
      </c>
      <c r="J710" s="50">
        <v>15000</v>
      </c>
      <c r="K710" s="50">
        <v>0</v>
      </c>
      <c r="L710" s="50">
        <v>3270.3656885827254</v>
      </c>
    </row>
    <row r="711" spans="2:12" x14ac:dyDescent="0.35">
      <c r="B711" s="41">
        <v>43075</v>
      </c>
      <c r="C711" s="50">
        <v>14518.964824405813</v>
      </c>
      <c r="D711" s="50">
        <v>11743.887168260822</v>
      </c>
      <c r="E711" s="50">
        <v>0</v>
      </c>
      <c r="F711" s="50">
        <v>1662.8537424031617</v>
      </c>
      <c r="G711" s="50">
        <v>0</v>
      </c>
      <c r="H711" s="50">
        <v>0</v>
      </c>
      <c r="I711" s="50">
        <v>15000</v>
      </c>
      <c r="J711" s="50">
        <v>15000</v>
      </c>
      <c r="K711" s="50">
        <v>0</v>
      </c>
      <c r="L711" s="50">
        <v>2857.788534205064</v>
      </c>
    </row>
    <row r="712" spans="2:12" x14ac:dyDescent="0.35">
      <c r="B712" s="41">
        <v>43076</v>
      </c>
      <c r="C712" s="50">
        <v>14781.850390255777</v>
      </c>
      <c r="D712" s="50">
        <v>11998.400396545969</v>
      </c>
      <c r="E712" s="50">
        <v>0</v>
      </c>
      <c r="F712" s="50">
        <v>2136.1271014191243</v>
      </c>
      <c r="G712" s="50">
        <v>0</v>
      </c>
      <c r="H712" s="50">
        <v>0</v>
      </c>
      <c r="I712" s="50">
        <v>15000</v>
      </c>
      <c r="J712" s="50">
        <v>15000</v>
      </c>
      <c r="K712" s="50">
        <v>0</v>
      </c>
      <c r="L712" s="50">
        <v>2673.967544029992</v>
      </c>
    </row>
    <row r="713" spans="2:12" x14ac:dyDescent="0.35">
      <c r="B713" s="41">
        <v>43077</v>
      </c>
      <c r="C713" s="50">
        <v>14233.857430926499</v>
      </c>
      <c r="D713" s="50">
        <v>11299.970176019613</v>
      </c>
      <c r="E713" s="50">
        <v>0</v>
      </c>
      <c r="F713" s="50">
        <v>1825.6281780261741</v>
      </c>
      <c r="G713" s="50">
        <v>0</v>
      </c>
      <c r="H713" s="50">
        <v>0</v>
      </c>
      <c r="I713" s="50">
        <v>15000</v>
      </c>
      <c r="J713" s="50">
        <v>15000</v>
      </c>
      <c r="K713" s="50">
        <v>0</v>
      </c>
      <c r="L713" s="50">
        <v>2912.4611155605107</v>
      </c>
    </row>
    <row r="714" spans="2:12" x14ac:dyDescent="0.35">
      <c r="B714" s="41">
        <v>43078</v>
      </c>
      <c r="C714" s="50">
        <v>15092.202892071944</v>
      </c>
      <c r="D714" s="50">
        <v>11953.811107789141</v>
      </c>
      <c r="E714" s="50">
        <v>0</v>
      </c>
      <c r="F714" s="50">
        <v>1936.046960807354</v>
      </c>
      <c r="G714" s="50">
        <v>0</v>
      </c>
      <c r="H714" s="50">
        <v>0</v>
      </c>
      <c r="I714" s="50">
        <v>15000</v>
      </c>
      <c r="J714" s="50">
        <v>15000</v>
      </c>
      <c r="K714" s="50">
        <v>0</v>
      </c>
      <c r="L714" s="50">
        <v>2820.6522560972307</v>
      </c>
    </row>
    <row r="715" spans="2:12" x14ac:dyDescent="0.35">
      <c r="B715" s="41">
        <v>43079</v>
      </c>
      <c r="C715" s="50">
        <v>14299.404336121264</v>
      </c>
      <c r="D715" s="50">
        <v>11065.683335485572</v>
      </c>
      <c r="E715" s="50">
        <v>0</v>
      </c>
      <c r="F715" s="50">
        <v>918.14987031271392</v>
      </c>
      <c r="G715" s="50">
        <v>0</v>
      </c>
      <c r="H715" s="50">
        <v>0</v>
      </c>
      <c r="I715" s="50">
        <v>15000</v>
      </c>
      <c r="J715" s="50">
        <v>15000</v>
      </c>
      <c r="K715" s="50">
        <v>0</v>
      </c>
      <c r="L715" s="50">
        <v>2988.0398926469948</v>
      </c>
    </row>
    <row r="716" spans="2:12" x14ac:dyDescent="0.35">
      <c r="B716" s="41">
        <v>43080</v>
      </c>
      <c r="C716" s="50">
        <v>9310.1811359220101</v>
      </c>
      <c r="D716" s="50">
        <v>6942.2677552019122</v>
      </c>
      <c r="E716" s="50">
        <v>0</v>
      </c>
      <c r="F716" s="50">
        <v>0</v>
      </c>
      <c r="G716" s="50">
        <v>0</v>
      </c>
      <c r="H716" s="50">
        <v>0</v>
      </c>
      <c r="I716" s="50">
        <v>15000</v>
      </c>
      <c r="J716" s="50">
        <v>15000</v>
      </c>
      <c r="K716" s="50">
        <v>0</v>
      </c>
      <c r="L716" s="50">
        <v>3114.3746088631119</v>
      </c>
    </row>
    <row r="717" spans="2:12" x14ac:dyDescent="0.35">
      <c r="B717" s="41">
        <v>43081</v>
      </c>
      <c r="C717" s="50">
        <v>12733.907164065355</v>
      </c>
      <c r="D717" s="50">
        <v>9184.444981567276</v>
      </c>
      <c r="E717" s="50">
        <v>0</v>
      </c>
      <c r="F717" s="50">
        <v>240.07689779379209</v>
      </c>
      <c r="G717" s="50">
        <v>0</v>
      </c>
      <c r="H717" s="50">
        <v>0</v>
      </c>
      <c r="I717" s="50">
        <v>15000</v>
      </c>
      <c r="J717" s="50">
        <v>15000</v>
      </c>
      <c r="K717" s="50">
        <v>14674.711075704108</v>
      </c>
      <c r="L717" s="50">
        <v>2775.1951335821282</v>
      </c>
    </row>
    <row r="718" spans="2:12" x14ac:dyDescent="0.35">
      <c r="B718" s="41">
        <v>43082</v>
      </c>
      <c r="C718" s="50">
        <v>21322.210435061686</v>
      </c>
      <c r="D718" s="50">
        <v>11534.78426068983</v>
      </c>
      <c r="E718" s="50">
        <v>0</v>
      </c>
      <c r="F718" s="50">
        <v>1227.9275753501063</v>
      </c>
      <c r="G718" s="50">
        <v>0</v>
      </c>
      <c r="H718" s="50">
        <v>0</v>
      </c>
      <c r="I718" s="50">
        <v>15000</v>
      </c>
      <c r="J718" s="50">
        <v>15000</v>
      </c>
      <c r="K718" s="50">
        <v>0</v>
      </c>
      <c r="L718" s="50">
        <v>2953.3981435238857</v>
      </c>
    </row>
    <row r="719" spans="2:12" x14ac:dyDescent="0.35">
      <c r="B719" s="41">
        <v>43083</v>
      </c>
      <c r="C719" s="50">
        <v>17684.748946300861</v>
      </c>
      <c r="D719" s="50">
        <v>9087.1159455818106</v>
      </c>
      <c r="E719" s="50">
        <v>0</v>
      </c>
      <c r="F719" s="50">
        <v>0</v>
      </c>
      <c r="G719" s="50">
        <v>0</v>
      </c>
      <c r="H719" s="50">
        <v>0</v>
      </c>
      <c r="I719" s="50">
        <v>15000</v>
      </c>
      <c r="J719" s="50">
        <v>15000</v>
      </c>
      <c r="K719" s="50">
        <v>0</v>
      </c>
      <c r="L719" s="50">
        <v>2392.8877555866711</v>
      </c>
    </row>
    <row r="720" spans="2:12" x14ac:dyDescent="0.35">
      <c r="B720" s="41">
        <v>43084</v>
      </c>
      <c r="C720" s="50">
        <v>17039.867448368186</v>
      </c>
      <c r="D720" s="50">
        <v>8596.9467151421322</v>
      </c>
      <c r="E720" s="50">
        <v>0</v>
      </c>
      <c r="F720" s="50">
        <v>326.86960577367887</v>
      </c>
      <c r="G720" s="50">
        <v>0</v>
      </c>
      <c r="H720" s="50">
        <v>0</v>
      </c>
      <c r="I720" s="50">
        <v>15000</v>
      </c>
      <c r="J720" s="50">
        <v>15000</v>
      </c>
      <c r="K720" s="50">
        <v>0</v>
      </c>
      <c r="L720" s="50">
        <v>2241.9526996542581</v>
      </c>
    </row>
    <row r="721" spans="2:12" x14ac:dyDescent="0.35">
      <c r="B721" s="41">
        <v>43085</v>
      </c>
      <c r="C721" s="50">
        <v>17601.478753070904</v>
      </c>
      <c r="D721" s="50">
        <v>9974.7397094732241</v>
      </c>
      <c r="E721" s="50">
        <v>0</v>
      </c>
      <c r="F721" s="50">
        <v>356.3389225897522</v>
      </c>
      <c r="G721" s="50">
        <v>0</v>
      </c>
      <c r="H721" s="50">
        <v>0</v>
      </c>
      <c r="I721" s="50">
        <v>15000</v>
      </c>
      <c r="J721" s="50">
        <v>15000</v>
      </c>
      <c r="K721" s="50">
        <v>4108.4878000622821</v>
      </c>
      <c r="L721" s="50">
        <v>1754.6821258939679</v>
      </c>
    </row>
    <row r="722" spans="2:12" x14ac:dyDescent="0.35">
      <c r="B722" s="41">
        <v>43086</v>
      </c>
      <c r="C722" s="50">
        <v>18369.48886216875</v>
      </c>
      <c r="D722" s="50">
        <v>11452.538838482196</v>
      </c>
      <c r="E722" s="50">
        <v>0</v>
      </c>
      <c r="F722" s="50">
        <v>334.51648388625404</v>
      </c>
      <c r="G722" s="50">
        <v>0</v>
      </c>
      <c r="H722" s="50">
        <v>0</v>
      </c>
      <c r="I722" s="50">
        <v>15000</v>
      </c>
      <c r="J722" s="50">
        <v>15000</v>
      </c>
      <c r="K722" s="50">
        <v>0</v>
      </c>
      <c r="L722" s="50">
        <v>1706.4881235388098</v>
      </c>
    </row>
    <row r="723" spans="2:12" x14ac:dyDescent="0.35">
      <c r="B723" s="41">
        <v>43087</v>
      </c>
      <c r="C723" s="50">
        <v>19141.553266617557</v>
      </c>
      <c r="D723" s="50">
        <v>12572.961820559436</v>
      </c>
      <c r="E723" s="50">
        <v>0</v>
      </c>
      <c r="F723" s="50">
        <v>1601.7891901475341</v>
      </c>
      <c r="G723" s="50">
        <v>0</v>
      </c>
      <c r="H723" s="50">
        <v>0</v>
      </c>
      <c r="I723" s="50">
        <v>15000</v>
      </c>
      <c r="J723" s="50">
        <v>15000</v>
      </c>
      <c r="K723" s="50">
        <v>0</v>
      </c>
      <c r="L723" s="50">
        <v>2088.64579402053</v>
      </c>
    </row>
    <row r="724" spans="2:12" x14ac:dyDescent="0.35">
      <c r="B724" s="41">
        <v>43088</v>
      </c>
      <c r="C724" s="50">
        <v>19487.169625944585</v>
      </c>
      <c r="D724" s="50">
        <v>13668.681357550615</v>
      </c>
      <c r="E724" s="50">
        <v>0</v>
      </c>
      <c r="F724" s="50">
        <v>2149.6718316293131</v>
      </c>
      <c r="G724" s="50">
        <v>0</v>
      </c>
      <c r="H724" s="50">
        <v>0</v>
      </c>
      <c r="I724" s="50">
        <v>15000</v>
      </c>
      <c r="J724" s="50">
        <v>15000</v>
      </c>
      <c r="K724" s="50">
        <v>1826.1941024404523</v>
      </c>
      <c r="L724" s="50">
        <v>2382.9684229299305</v>
      </c>
    </row>
    <row r="725" spans="2:12" x14ac:dyDescent="0.35">
      <c r="B725" s="41">
        <v>43089</v>
      </c>
      <c r="C725" s="50">
        <v>18782.20740155422</v>
      </c>
      <c r="D725" s="50">
        <v>13357.931175164545</v>
      </c>
      <c r="E725" s="50">
        <v>0</v>
      </c>
      <c r="F725" s="50">
        <v>1306.0134425421677</v>
      </c>
      <c r="G725" s="50">
        <v>0</v>
      </c>
      <c r="H725" s="50">
        <v>0</v>
      </c>
      <c r="I725" s="50">
        <v>15000</v>
      </c>
      <c r="J725" s="50">
        <v>15000</v>
      </c>
      <c r="K725" s="50">
        <v>0</v>
      </c>
      <c r="L725" s="50">
        <v>2364.7783115167995</v>
      </c>
    </row>
    <row r="726" spans="2:12" x14ac:dyDescent="0.35">
      <c r="B726" s="41">
        <v>43090</v>
      </c>
      <c r="C726" s="50">
        <v>19335.021525828906</v>
      </c>
      <c r="D726" s="50">
        <v>14006.148326796623</v>
      </c>
      <c r="E726" s="50">
        <v>0</v>
      </c>
      <c r="F726" s="50">
        <v>1306.057166290283</v>
      </c>
      <c r="G726" s="50">
        <v>0</v>
      </c>
      <c r="H726" s="50">
        <v>0</v>
      </c>
      <c r="I726" s="50">
        <v>15000</v>
      </c>
      <c r="J726" s="50">
        <v>15000</v>
      </c>
      <c r="K726" s="50">
        <v>0</v>
      </c>
      <c r="L726" s="50">
        <v>1967.5932280425477</v>
      </c>
    </row>
    <row r="727" spans="2:12" x14ac:dyDescent="0.35">
      <c r="B727" s="41">
        <v>43091</v>
      </c>
      <c r="C727" s="50">
        <v>19482.456325895677</v>
      </c>
      <c r="D727" s="50">
        <v>14388.541415491252</v>
      </c>
      <c r="E727" s="50">
        <v>0</v>
      </c>
      <c r="F727" s="50">
        <v>1306.057166290283</v>
      </c>
      <c r="G727" s="50">
        <v>0</v>
      </c>
      <c r="H727" s="50">
        <v>0</v>
      </c>
      <c r="I727" s="50">
        <v>15000</v>
      </c>
      <c r="J727" s="50">
        <v>15000</v>
      </c>
      <c r="K727" s="50">
        <v>0</v>
      </c>
      <c r="L727" s="50">
        <v>2108.0419135548373</v>
      </c>
    </row>
    <row r="728" spans="2:12" x14ac:dyDescent="0.35">
      <c r="B728" s="41">
        <v>43092</v>
      </c>
      <c r="C728" s="50">
        <v>17729.769080182377</v>
      </c>
      <c r="D728" s="50">
        <v>12794.811694339003</v>
      </c>
      <c r="E728" s="50">
        <v>0</v>
      </c>
      <c r="F728" s="50">
        <v>1306.057166290283</v>
      </c>
      <c r="G728" s="50">
        <v>0</v>
      </c>
      <c r="H728" s="50">
        <v>0</v>
      </c>
      <c r="I728" s="50">
        <v>15000</v>
      </c>
      <c r="J728" s="50">
        <v>15000</v>
      </c>
      <c r="K728" s="50">
        <v>0</v>
      </c>
      <c r="L728" s="50">
        <v>2277.6370952952411</v>
      </c>
    </row>
    <row r="729" spans="2:12" x14ac:dyDescent="0.35">
      <c r="B729" s="41">
        <v>43093</v>
      </c>
      <c r="C729" s="50">
        <v>17129.225121744552</v>
      </c>
      <c r="D729" s="50">
        <v>12507.893970776933</v>
      </c>
      <c r="E729" s="50">
        <v>0</v>
      </c>
      <c r="F729" s="50">
        <v>1306.057166290283</v>
      </c>
      <c r="G729" s="50">
        <v>0</v>
      </c>
      <c r="H729" s="50">
        <v>0</v>
      </c>
      <c r="I729" s="50">
        <v>15000</v>
      </c>
      <c r="J729" s="50">
        <v>15000</v>
      </c>
      <c r="K729" s="50">
        <v>0</v>
      </c>
      <c r="L729" s="50">
        <v>1656.6355481283056</v>
      </c>
    </row>
    <row r="730" spans="2:12" x14ac:dyDescent="0.35">
      <c r="B730" s="41">
        <v>43094</v>
      </c>
      <c r="C730" s="50">
        <v>17260.601641483692</v>
      </c>
      <c r="D730" s="50">
        <v>12972.629315980021</v>
      </c>
      <c r="E730" s="50">
        <v>0</v>
      </c>
      <c r="F730" s="50">
        <v>1306.057166290283</v>
      </c>
      <c r="G730" s="50">
        <v>0</v>
      </c>
      <c r="H730" s="50">
        <v>0</v>
      </c>
      <c r="I730" s="50">
        <v>15000</v>
      </c>
      <c r="J730" s="50">
        <v>15000</v>
      </c>
      <c r="K730" s="50">
        <v>0</v>
      </c>
      <c r="L730" s="50">
        <v>1784.3765097788805</v>
      </c>
    </row>
    <row r="731" spans="2:12" x14ac:dyDescent="0.35">
      <c r="B731" s="41">
        <v>43095</v>
      </c>
      <c r="C731" s="50">
        <v>16985.259720740156</v>
      </c>
      <c r="D731" s="50">
        <v>12948.813979155229</v>
      </c>
      <c r="E731" s="50">
        <v>0</v>
      </c>
      <c r="F731" s="50">
        <v>1306.057166290283</v>
      </c>
      <c r="G731" s="50">
        <v>0</v>
      </c>
      <c r="H731" s="50">
        <v>0</v>
      </c>
      <c r="I731" s="50">
        <v>15000</v>
      </c>
      <c r="J731" s="50">
        <v>15000</v>
      </c>
      <c r="K731" s="50">
        <v>0</v>
      </c>
      <c r="L731" s="50">
        <v>2360.7809307108823</v>
      </c>
    </row>
    <row r="732" spans="2:12" x14ac:dyDescent="0.35">
      <c r="B732" s="41">
        <v>43096</v>
      </c>
      <c r="C732" s="50">
        <v>16670.909068409252</v>
      </c>
      <c r="D732" s="50">
        <v>12775.557872537041</v>
      </c>
      <c r="E732" s="50">
        <v>0</v>
      </c>
      <c r="F732" s="50">
        <v>1306.057166290283</v>
      </c>
      <c r="G732" s="50">
        <v>0</v>
      </c>
      <c r="H732" s="50">
        <v>0</v>
      </c>
      <c r="I732" s="50">
        <v>15000</v>
      </c>
      <c r="J732" s="50">
        <v>15000</v>
      </c>
      <c r="K732" s="50">
        <v>0</v>
      </c>
      <c r="L732" s="50">
        <v>3230.7175501979941</v>
      </c>
    </row>
    <row r="733" spans="2:12" x14ac:dyDescent="0.35">
      <c r="B733" s="41">
        <v>43097</v>
      </c>
      <c r="C733" s="50">
        <v>16607.299828840609</v>
      </c>
      <c r="D733" s="50">
        <v>12238.021864433758</v>
      </c>
      <c r="E733" s="50">
        <v>0</v>
      </c>
      <c r="F733" s="50">
        <v>1306.057166290283</v>
      </c>
      <c r="G733" s="50">
        <v>0</v>
      </c>
      <c r="H733" s="50">
        <v>0</v>
      </c>
      <c r="I733" s="50">
        <v>15000</v>
      </c>
      <c r="J733" s="50">
        <v>15000</v>
      </c>
      <c r="K733" s="50">
        <v>0</v>
      </c>
      <c r="L733" s="50">
        <v>2965.4918453028477</v>
      </c>
    </row>
    <row r="734" spans="2:12" x14ac:dyDescent="0.35">
      <c r="B734" s="41">
        <v>43098</v>
      </c>
      <c r="C734" s="50">
        <v>16539.126638531408</v>
      </c>
      <c r="D734" s="50">
        <v>11960.490959078354</v>
      </c>
      <c r="E734" s="50">
        <v>0</v>
      </c>
      <c r="F734" s="50">
        <v>1306.057166290283</v>
      </c>
      <c r="G734" s="50">
        <v>0</v>
      </c>
      <c r="H734" s="50">
        <v>0</v>
      </c>
      <c r="I734" s="50">
        <v>15000</v>
      </c>
      <c r="J734" s="50">
        <v>15000</v>
      </c>
      <c r="K734" s="50">
        <v>0</v>
      </c>
      <c r="L734" s="50">
        <v>2873.1674732109918</v>
      </c>
    </row>
    <row r="735" spans="2:12" x14ac:dyDescent="0.35">
      <c r="B735" s="41">
        <v>43099</v>
      </c>
      <c r="C735" s="50">
        <v>15159.430548933329</v>
      </c>
      <c r="D735" s="50">
        <v>10261.757369136287</v>
      </c>
      <c r="E735" s="50">
        <v>0</v>
      </c>
      <c r="F735" s="50">
        <v>1306.057166290283</v>
      </c>
      <c r="G735" s="50">
        <v>0</v>
      </c>
      <c r="H735" s="50">
        <v>0</v>
      </c>
      <c r="I735" s="50">
        <v>15000</v>
      </c>
      <c r="J735" s="50">
        <v>15000</v>
      </c>
      <c r="K735" s="50">
        <v>0</v>
      </c>
      <c r="L735" s="50">
        <v>2457.7259241845472</v>
      </c>
    </row>
    <row r="736" spans="2:12" x14ac:dyDescent="0.35">
      <c r="B736" s="41">
        <v>43100</v>
      </c>
      <c r="C736" s="50">
        <v>15667.843846283968</v>
      </c>
      <c r="D736" s="50">
        <v>11512.522486253049</v>
      </c>
      <c r="E736" s="50">
        <v>0</v>
      </c>
      <c r="F736" s="50">
        <v>1306.0571662902828</v>
      </c>
      <c r="G736" s="50">
        <v>0</v>
      </c>
      <c r="H736" s="50">
        <v>0</v>
      </c>
      <c r="I736" s="50">
        <v>15000</v>
      </c>
      <c r="J736" s="50">
        <v>15000</v>
      </c>
      <c r="K736" s="50">
        <v>0</v>
      </c>
      <c r="L736" s="50">
        <v>2434.7099742863766</v>
      </c>
    </row>
    <row r="737" spans="2:12" x14ac:dyDescent="0.35">
      <c r="B737" s="41">
        <v>43101</v>
      </c>
      <c r="C737" s="50">
        <v>16341.958642752645</v>
      </c>
      <c r="D737" s="50">
        <v>12090.627634754179</v>
      </c>
      <c r="E737" s="50">
        <v>0</v>
      </c>
      <c r="F737" s="50">
        <v>1306.0571662902828</v>
      </c>
      <c r="G737" s="50">
        <v>0</v>
      </c>
      <c r="H737" s="50">
        <v>0</v>
      </c>
      <c r="I737" s="50">
        <v>15000</v>
      </c>
      <c r="J737" s="50">
        <v>15000</v>
      </c>
      <c r="K737" s="50">
        <v>0</v>
      </c>
      <c r="L737" s="50">
        <v>2504.8853961931982</v>
      </c>
    </row>
    <row r="738" spans="2:12" x14ac:dyDescent="0.35">
      <c r="B738" s="41">
        <v>43102</v>
      </c>
      <c r="C738" s="50">
        <v>17330.541309228705</v>
      </c>
      <c r="D738" s="50">
        <v>13032.524425024123</v>
      </c>
      <c r="E738" s="50">
        <v>0</v>
      </c>
      <c r="F738" s="50">
        <v>1306.057166290283</v>
      </c>
      <c r="G738" s="50">
        <v>0</v>
      </c>
      <c r="H738" s="50">
        <v>0</v>
      </c>
      <c r="I738" s="50">
        <v>15000</v>
      </c>
      <c r="J738" s="50">
        <v>15000</v>
      </c>
      <c r="K738" s="50">
        <v>0</v>
      </c>
      <c r="L738" s="50">
        <v>2646.4969367119961</v>
      </c>
    </row>
    <row r="739" spans="2:12" x14ac:dyDescent="0.35">
      <c r="B739" s="41">
        <v>43103</v>
      </c>
      <c r="C739" s="50">
        <v>17486.482522058195</v>
      </c>
      <c r="D739" s="50">
        <v>13677.515611363275</v>
      </c>
      <c r="E739" s="50">
        <v>0</v>
      </c>
      <c r="F739" s="50">
        <v>1306.057166290283</v>
      </c>
      <c r="G739" s="50">
        <v>0</v>
      </c>
      <c r="H739" s="50">
        <v>0</v>
      </c>
      <c r="I739" s="50">
        <v>15000</v>
      </c>
      <c r="J739" s="50">
        <v>15000</v>
      </c>
      <c r="K739" s="50">
        <v>0</v>
      </c>
      <c r="L739" s="50">
        <v>2522.8108023598529</v>
      </c>
    </row>
    <row r="740" spans="2:12" x14ac:dyDescent="0.35">
      <c r="B740" s="41">
        <v>43104</v>
      </c>
      <c r="C740" s="50">
        <v>16611.302731992953</v>
      </c>
      <c r="D740" s="50">
        <v>12455.127523773946</v>
      </c>
      <c r="E740" s="50">
        <v>0</v>
      </c>
      <c r="F740" s="50">
        <v>1306.057166290283</v>
      </c>
      <c r="G740" s="50">
        <v>0</v>
      </c>
      <c r="H740" s="50">
        <v>0</v>
      </c>
      <c r="I740" s="50">
        <v>15000</v>
      </c>
      <c r="J740" s="50">
        <v>15000</v>
      </c>
      <c r="K740" s="50">
        <v>0</v>
      </c>
      <c r="L740" s="50">
        <v>2547.6608366543005</v>
      </c>
    </row>
    <row r="741" spans="2:12" x14ac:dyDescent="0.35">
      <c r="B741" s="41">
        <v>43105</v>
      </c>
      <c r="C741" s="50">
        <v>16836.232549782966</v>
      </c>
      <c r="D741" s="50">
        <v>12677.342712543419</v>
      </c>
      <c r="E741" s="50">
        <v>0</v>
      </c>
      <c r="F741" s="50">
        <v>1306.057166290283</v>
      </c>
      <c r="G741" s="50">
        <v>0</v>
      </c>
      <c r="H741" s="50">
        <v>0</v>
      </c>
      <c r="I741" s="50">
        <v>15000</v>
      </c>
      <c r="J741" s="50">
        <v>15000</v>
      </c>
      <c r="K741" s="50">
        <v>0</v>
      </c>
      <c r="L741" s="50">
        <v>2533.8703585715871</v>
      </c>
    </row>
    <row r="742" spans="2:12" x14ac:dyDescent="0.35">
      <c r="B742" s="41">
        <v>43106</v>
      </c>
      <c r="C742" s="50">
        <v>17285.35826046786</v>
      </c>
      <c r="D742" s="50">
        <v>13232.848190048204</v>
      </c>
      <c r="E742" s="50">
        <v>0</v>
      </c>
      <c r="F742" s="50">
        <v>1306.057166290283</v>
      </c>
      <c r="G742" s="50">
        <v>0</v>
      </c>
      <c r="H742" s="50">
        <v>0</v>
      </c>
      <c r="I742" s="50">
        <v>15000</v>
      </c>
      <c r="J742" s="50">
        <v>15000</v>
      </c>
      <c r="K742" s="50">
        <v>1650.7028879039303</v>
      </c>
      <c r="L742" s="50">
        <v>2478.0503475508654</v>
      </c>
    </row>
    <row r="743" spans="2:12" x14ac:dyDescent="0.35">
      <c r="B743" s="41">
        <v>43107</v>
      </c>
      <c r="C743" s="50">
        <v>16437.174857301452</v>
      </c>
      <c r="D743" s="50">
        <v>12282.090303717698</v>
      </c>
      <c r="E743" s="50">
        <v>0</v>
      </c>
      <c r="F743" s="50">
        <v>1306.057166290283</v>
      </c>
      <c r="G743" s="50">
        <v>0</v>
      </c>
      <c r="H743" s="50">
        <v>0</v>
      </c>
      <c r="I743" s="50">
        <v>15000</v>
      </c>
      <c r="J743" s="50">
        <v>15000</v>
      </c>
      <c r="K743" s="50">
        <v>0</v>
      </c>
      <c r="L743" s="50">
        <v>2755.0100453401933</v>
      </c>
    </row>
    <row r="744" spans="2:12" x14ac:dyDescent="0.35">
      <c r="B744" s="41">
        <v>43108</v>
      </c>
      <c r="C744" s="50">
        <v>16049.406742800727</v>
      </c>
      <c r="D744" s="50">
        <v>11497.450004353283</v>
      </c>
      <c r="E744" s="50">
        <v>0</v>
      </c>
      <c r="F744" s="50">
        <v>1306.057166290283</v>
      </c>
      <c r="G744" s="50">
        <v>0</v>
      </c>
      <c r="H744" s="50">
        <v>0</v>
      </c>
      <c r="I744" s="50">
        <v>15000</v>
      </c>
      <c r="J744" s="50">
        <v>15000</v>
      </c>
      <c r="K744" s="50">
        <v>0</v>
      </c>
      <c r="L744" s="50">
        <v>2525.8508097587737</v>
      </c>
    </row>
    <row r="745" spans="2:12" x14ac:dyDescent="0.35">
      <c r="B745" s="41">
        <v>43109</v>
      </c>
      <c r="C745" s="50">
        <v>16498.986040847489</v>
      </c>
      <c r="D745" s="50">
        <v>12328.159055728158</v>
      </c>
      <c r="E745" s="50">
        <v>0</v>
      </c>
      <c r="F745" s="50">
        <v>1306.057166290283</v>
      </c>
      <c r="G745" s="50">
        <v>0</v>
      </c>
      <c r="H745" s="50">
        <v>0</v>
      </c>
      <c r="I745" s="50">
        <v>15000</v>
      </c>
      <c r="J745" s="50">
        <v>15000</v>
      </c>
      <c r="K745" s="50">
        <v>0</v>
      </c>
      <c r="L745" s="50">
        <v>2166.2780503836975</v>
      </c>
    </row>
    <row r="746" spans="2:12" x14ac:dyDescent="0.35">
      <c r="B746" s="41">
        <v>43110</v>
      </c>
      <c r="C746" s="50">
        <v>17434.710913224004</v>
      </c>
      <c r="D746" s="50">
        <v>13487.205878117607</v>
      </c>
      <c r="E746" s="50">
        <v>0</v>
      </c>
      <c r="F746" s="50">
        <v>1306.057166290283</v>
      </c>
      <c r="G746" s="50">
        <v>0</v>
      </c>
      <c r="H746" s="50">
        <v>0</v>
      </c>
      <c r="I746" s="50">
        <v>15000</v>
      </c>
      <c r="J746" s="50">
        <v>15000</v>
      </c>
      <c r="K746" s="50">
        <v>0</v>
      </c>
      <c r="L746" s="50">
        <v>1979.5996505247213</v>
      </c>
    </row>
    <row r="747" spans="2:12" x14ac:dyDescent="0.35">
      <c r="B747" s="41">
        <v>43111</v>
      </c>
      <c r="C747" s="50">
        <v>17676.874953307582</v>
      </c>
      <c r="D747" s="50">
        <v>13663.067195467818</v>
      </c>
      <c r="E747" s="50">
        <v>0</v>
      </c>
      <c r="F747" s="50">
        <v>1306.057166290283</v>
      </c>
      <c r="G747" s="50">
        <v>0</v>
      </c>
      <c r="H747" s="50">
        <v>0</v>
      </c>
      <c r="I747" s="50">
        <v>15000</v>
      </c>
      <c r="J747" s="50">
        <v>15000</v>
      </c>
      <c r="K747" s="50">
        <v>0</v>
      </c>
      <c r="L747" s="50">
        <v>2143.671809825511</v>
      </c>
    </row>
    <row r="748" spans="2:12" x14ac:dyDescent="0.35">
      <c r="B748" s="41">
        <v>43112</v>
      </c>
      <c r="C748" s="50">
        <v>16263.672093450179</v>
      </c>
      <c r="D748" s="50">
        <v>11989.433931475236</v>
      </c>
      <c r="E748" s="50">
        <v>0</v>
      </c>
      <c r="F748" s="50">
        <v>1306.057166290283</v>
      </c>
      <c r="G748" s="50">
        <v>0</v>
      </c>
      <c r="H748" s="50">
        <v>0</v>
      </c>
      <c r="I748" s="50">
        <v>15000</v>
      </c>
      <c r="J748" s="50">
        <v>15000</v>
      </c>
      <c r="K748" s="50">
        <v>0</v>
      </c>
      <c r="L748" s="50">
        <v>2223.1129345513878</v>
      </c>
    </row>
    <row r="749" spans="2:12" x14ac:dyDescent="0.35">
      <c r="B749" s="41">
        <v>43113</v>
      </c>
      <c r="C749" s="50">
        <v>15937.981498826723</v>
      </c>
      <c r="D749" s="50">
        <v>11437.516255119224</v>
      </c>
      <c r="E749" s="50">
        <v>0</v>
      </c>
      <c r="F749" s="50">
        <v>1306.057166290283</v>
      </c>
      <c r="G749" s="50">
        <v>0</v>
      </c>
      <c r="H749" s="50">
        <v>0</v>
      </c>
      <c r="I749" s="50">
        <v>15000</v>
      </c>
      <c r="J749" s="50">
        <v>15000</v>
      </c>
      <c r="K749" s="50">
        <v>3189.3831928759842</v>
      </c>
      <c r="L749" s="50">
        <v>2270.3564568538136</v>
      </c>
    </row>
    <row r="750" spans="2:12" x14ac:dyDescent="0.35">
      <c r="B750" s="41">
        <v>43114</v>
      </c>
      <c r="C750" s="50">
        <v>16027.874078935558</v>
      </c>
      <c r="D750" s="50">
        <v>11442.648393576208</v>
      </c>
      <c r="E750" s="50">
        <v>0</v>
      </c>
      <c r="F750" s="50">
        <v>1306.057166290283</v>
      </c>
      <c r="G750" s="50">
        <v>0</v>
      </c>
      <c r="H750" s="50">
        <v>0</v>
      </c>
      <c r="I750" s="50">
        <v>15000</v>
      </c>
      <c r="J750" s="50">
        <v>15000</v>
      </c>
      <c r="K750" s="50">
        <v>0</v>
      </c>
      <c r="L750" s="50">
        <v>2171.9817690376167</v>
      </c>
    </row>
    <row r="751" spans="2:12" x14ac:dyDescent="0.35">
      <c r="B751" s="41">
        <v>43115</v>
      </c>
      <c r="C751" s="50">
        <v>16924.839775146564</v>
      </c>
      <c r="D751" s="50">
        <v>12371.19414464172</v>
      </c>
      <c r="E751" s="50">
        <v>0</v>
      </c>
      <c r="F751" s="50">
        <v>1306.057166290283</v>
      </c>
      <c r="G751" s="50">
        <v>0</v>
      </c>
      <c r="H751" s="50">
        <v>0</v>
      </c>
      <c r="I751" s="50">
        <v>15000</v>
      </c>
      <c r="J751" s="50">
        <v>15000</v>
      </c>
      <c r="K751" s="50">
        <v>0</v>
      </c>
      <c r="L751" s="50">
        <v>2206.5523463255513</v>
      </c>
    </row>
    <row r="752" spans="2:12" x14ac:dyDescent="0.35">
      <c r="B752" s="41">
        <v>43116</v>
      </c>
      <c r="C752" s="50">
        <v>15063.878102210134</v>
      </c>
      <c r="D752" s="50">
        <v>10179.663414605462</v>
      </c>
      <c r="E752" s="50">
        <v>0</v>
      </c>
      <c r="F752" s="50">
        <v>1306.057166290283</v>
      </c>
      <c r="G752" s="50">
        <v>0</v>
      </c>
      <c r="H752" s="50">
        <v>0</v>
      </c>
      <c r="I752" s="50">
        <v>15000</v>
      </c>
      <c r="J752" s="50">
        <v>15000</v>
      </c>
      <c r="K752" s="50">
        <v>0</v>
      </c>
      <c r="L752" s="50">
        <v>2156.5941324742357</v>
      </c>
    </row>
    <row r="753" spans="2:12" x14ac:dyDescent="0.35">
      <c r="B753" s="41">
        <v>43117</v>
      </c>
      <c r="C753" s="50">
        <v>15842.622888176078</v>
      </c>
      <c r="D753" s="50">
        <v>11135.907712791237</v>
      </c>
      <c r="E753" s="50">
        <v>0</v>
      </c>
      <c r="F753" s="50">
        <v>1306.057166290283</v>
      </c>
      <c r="G753" s="50">
        <v>0</v>
      </c>
      <c r="H753" s="50">
        <v>0</v>
      </c>
      <c r="I753" s="50">
        <v>15000</v>
      </c>
      <c r="J753" s="50">
        <v>15000</v>
      </c>
      <c r="K753" s="50">
        <v>0</v>
      </c>
      <c r="L753" s="50">
        <v>2162.7767963162896</v>
      </c>
    </row>
    <row r="754" spans="2:12" x14ac:dyDescent="0.35">
      <c r="B754" s="41">
        <v>43118</v>
      </c>
      <c r="C754" s="50">
        <v>15383.782938002814</v>
      </c>
      <c r="D754" s="50">
        <v>10529.788277591959</v>
      </c>
      <c r="E754" s="50">
        <v>0</v>
      </c>
      <c r="F754" s="50">
        <v>1306.057166290283</v>
      </c>
      <c r="G754" s="50">
        <v>0</v>
      </c>
      <c r="H754" s="50">
        <v>0</v>
      </c>
      <c r="I754" s="50">
        <v>15000</v>
      </c>
      <c r="J754" s="50">
        <v>15000</v>
      </c>
      <c r="K754" s="50">
        <v>0</v>
      </c>
      <c r="L754" s="50">
        <v>2096.3298912608893</v>
      </c>
    </row>
    <row r="755" spans="2:12" x14ac:dyDescent="0.35">
      <c r="B755" s="41">
        <v>43119</v>
      </c>
      <c r="C755" s="50">
        <v>15985.125133676673</v>
      </c>
      <c r="D755" s="50">
        <v>11028.997790245199</v>
      </c>
      <c r="E755" s="50">
        <v>0</v>
      </c>
      <c r="F755" s="50">
        <v>1306.057166290283</v>
      </c>
      <c r="G755" s="50">
        <v>0</v>
      </c>
      <c r="H755" s="50">
        <v>0</v>
      </c>
      <c r="I755" s="50">
        <v>15000</v>
      </c>
      <c r="J755" s="50">
        <v>15000</v>
      </c>
      <c r="K755" s="50">
        <v>0</v>
      </c>
      <c r="L755" s="50">
        <v>2103.8905121603602</v>
      </c>
    </row>
    <row r="756" spans="2:12" x14ac:dyDescent="0.35">
      <c r="B756" s="41">
        <v>43120</v>
      </c>
      <c r="C756" s="50">
        <v>14998.290684070666</v>
      </c>
      <c r="D756" s="50">
        <v>10314.93536747076</v>
      </c>
      <c r="E756" s="50">
        <v>0</v>
      </c>
      <c r="F756" s="50">
        <v>1306.057166290283</v>
      </c>
      <c r="G756" s="50">
        <v>0</v>
      </c>
      <c r="H756" s="50">
        <v>0</v>
      </c>
      <c r="I756" s="50">
        <v>15000</v>
      </c>
      <c r="J756" s="50">
        <v>15000</v>
      </c>
      <c r="K756" s="50">
        <v>0</v>
      </c>
      <c r="L756" s="50">
        <v>2197.5372773291151</v>
      </c>
    </row>
    <row r="757" spans="2:12" x14ac:dyDescent="0.35">
      <c r="B757" s="41">
        <v>43121</v>
      </c>
      <c r="C757" s="50">
        <v>15963.822412412397</v>
      </c>
      <c r="D757" s="50">
        <v>11445.739402463356</v>
      </c>
      <c r="E757" s="50">
        <v>0</v>
      </c>
      <c r="F757" s="50">
        <v>1306.057166290283</v>
      </c>
      <c r="G757" s="50">
        <v>0</v>
      </c>
      <c r="H757" s="50">
        <v>0</v>
      </c>
      <c r="I757" s="50">
        <v>15000</v>
      </c>
      <c r="J757" s="50">
        <v>15000</v>
      </c>
      <c r="K757" s="50">
        <v>0</v>
      </c>
      <c r="L757" s="50">
        <v>2174.2229594603291</v>
      </c>
    </row>
    <row r="758" spans="2:12" x14ac:dyDescent="0.35">
      <c r="B758" s="41">
        <v>43122</v>
      </c>
      <c r="C758" s="50">
        <v>15928.962608761991</v>
      </c>
      <c r="D758" s="50">
        <v>11575.998902183743</v>
      </c>
      <c r="E758" s="50">
        <v>0</v>
      </c>
      <c r="F758" s="50">
        <v>1306.057166290283</v>
      </c>
      <c r="G758" s="50">
        <v>0</v>
      </c>
      <c r="H758" s="50">
        <v>0</v>
      </c>
      <c r="I758" s="50">
        <v>15000</v>
      </c>
      <c r="J758" s="50">
        <v>15000</v>
      </c>
      <c r="K758" s="50">
        <v>0</v>
      </c>
      <c r="L758" s="50">
        <v>2330.3194536755336</v>
      </c>
    </row>
    <row r="759" spans="2:12" x14ac:dyDescent="0.35">
      <c r="B759" s="41">
        <v>43123</v>
      </c>
      <c r="C759" s="50">
        <v>16551.415861536254</v>
      </c>
      <c r="D759" s="50">
        <v>11900.84835189343</v>
      </c>
      <c r="E759" s="50">
        <v>0</v>
      </c>
      <c r="F759" s="50">
        <v>1306.057166290283</v>
      </c>
      <c r="G759" s="50">
        <v>0</v>
      </c>
      <c r="H759" s="50">
        <v>0</v>
      </c>
      <c r="I759" s="50">
        <v>15000</v>
      </c>
      <c r="J759" s="50">
        <v>15000</v>
      </c>
      <c r="K759" s="50">
        <v>0</v>
      </c>
      <c r="L759" s="50">
        <v>2582.5356803029654</v>
      </c>
    </row>
    <row r="760" spans="2:12" x14ac:dyDescent="0.35">
      <c r="B760" s="41">
        <v>43124</v>
      </c>
      <c r="C760" s="50">
        <v>15836.549013241598</v>
      </c>
      <c r="D760" s="50">
        <v>10648.183759155452</v>
      </c>
      <c r="E760" s="50">
        <v>0</v>
      </c>
      <c r="F760" s="50">
        <v>1306.057166290283</v>
      </c>
      <c r="G760" s="50">
        <v>0</v>
      </c>
      <c r="H760" s="50">
        <v>0</v>
      </c>
      <c r="I760" s="50">
        <v>15000</v>
      </c>
      <c r="J760" s="50">
        <v>15000</v>
      </c>
      <c r="K760" s="50">
        <v>4034.5510127415255</v>
      </c>
      <c r="L760" s="50">
        <v>2436.9260136004359</v>
      </c>
    </row>
    <row r="761" spans="2:12" x14ac:dyDescent="0.35">
      <c r="B761" s="41">
        <v>43125</v>
      </c>
      <c r="C761" s="50">
        <v>15942.404420906112</v>
      </c>
      <c r="D761" s="50">
        <v>10978.274803145259</v>
      </c>
      <c r="E761" s="50">
        <v>0</v>
      </c>
      <c r="F761" s="50">
        <v>1306.057166290283</v>
      </c>
      <c r="G761" s="50">
        <v>0</v>
      </c>
      <c r="H761" s="50">
        <v>0</v>
      </c>
      <c r="I761" s="50">
        <v>15000</v>
      </c>
      <c r="J761" s="50">
        <v>15000</v>
      </c>
      <c r="K761" s="50">
        <v>0</v>
      </c>
      <c r="L761" s="50">
        <v>2306.4570272323922</v>
      </c>
    </row>
    <row r="762" spans="2:12" x14ac:dyDescent="0.35">
      <c r="B762" s="41">
        <v>43126</v>
      </c>
      <c r="C762" s="50">
        <v>15194.763728619364</v>
      </c>
      <c r="D762" s="50">
        <v>10599.448774870814</v>
      </c>
      <c r="E762" s="50">
        <v>0</v>
      </c>
      <c r="F762" s="50">
        <v>1306.057166290283</v>
      </c>
      <c r="G762" s="50">
        <v>0</v>
      </c>
      <c r="H762" s="50">
        <v>0</v>
      </c>
      <c r="I762" s="50">
        <v>15000</v>
      </c>
      <c r="J762" s="50">
        <v>15000</v>
      </c>
      <c r="K762" s="50">
        <v>0</v>
      </c>
      <c r="L762" s="50">
        <v>2509.2273679872696</v>
      </c>
    </row>
    <row r="763" spans="2:12" x14ac:dyDescent="0.35">
      <c r="B763" s="41">
        <v>43127</v>
      </c>
      <c r="C763" s="50">
        <v>16387.068140293457</v>
      </c>
      <c r="D763" s="50">
        <v>11684.751249429377</v>
      </c>
      <c r="E763" s="50">
        <v>0</v>
      </c>
      <c r="F763" s="50">
        <v>1306.057166290283</v>
      </c>
      <c r="G763" s="50">
        <v>0</v>
      </c>
      <c r="H763" s="50">
        <v>0</v>
      </c>
      <c r="I763" s="50">
        <v>15000</v>
      </c>
      <c r="J763" s="50">
        <v>15000</v>
      </c>
      <c r="K763" s="50">
        <v>0</v>
      </c>
      <c r="L763" s="50">
        <v>2567.1484063825665</v>
      </c>
    </row>
    <row r="764" spans="2:12" x14ac:dyDescent="0.35">
      <c r="B764" s="41">
        <v>43128</v>
      </c>
      <c r="C764" s="50">
        <v>16647.622186976612</v>
      </c>
      <c r="D764" s="50">
        <v>4843.7044480266559</v>
      </c>
      <c r="E764" s="50">
        <v>0</v>
      </c>
      <c r="F764" s="50">
        <v>1306.057166290283</v>
      </c>
      <c r="G764" s="50">
        <v>0</v>
      </c>
      <c r="H764" s="50">
        <v>0</v>
      </c>
      <c r="I764" s="50">
        <v>15000</v>
      </c>
      <c r="J764" s="50">
        <v>15000</v>
      </c>
      <c r="K764" s="50">
        <v>0</v>
      </c>
      <c r="L764" s="50">
        <v>2656.1451630474153</v>
      </c>
    </row>
    <row r="765" spans="2:12" x14ac:dyDescent="0.35">
      <c r="B765" s="41">
        <v>43129</v>
      </c>
      <c r="C765" s="50">
        <v>15757.094243520745</v>
      </c>
      <c r="D765" s="50">
        <v>13797.254334558576</v>
      </c>
      <c r="E765" s="50" t="s">
        <v>23</v>
      </c>
      <c r="F765" s="50" t="s">
        <v>23</v>
      </c>
      <c r="G765" s="50">
        <v>0</v>
      </c>
      <c r="H765" s="50">
        <v>0</v>
      </c>
      <c r="I765" s="50">
        <v>15000</v>
      </c>
      <c r="J765" s="50">
        <v>15000</v>
      </c>
      <c r="K765" s="50">
        <v>0</v>
      </c>
      <c r="L765" s="50">
        <v>739.6576486866901</v>
      </c>
    </row>
    <row r="766" spans="2:12" x14ac:dyDescent="0.35">
      <c r="B766" s="41">
        <v>43130</v>
      </c>
      <c r="C766" s="50">
        <v>15029.220009379662</v>
      </c>
      <c r="D766" s="50">
        <v>18741.627913686996</v>
      </c>
      <c r="E766" s="50" t="s">
        <v>23</v>
      </c>
      <c r="F766" s="50" t="s">
        <v>23</v>
      </c>
      <c r="G766" s="50" t="s">
        <v>23</v>
      </c>
      <c r="H766" s="50" t="s">
        <v>23</v>
      </c>
      <c r="I766" s="50">
        <v>15000</v>
      </c>
      <c r="J766" s="50">
        <v>15000</v>
      </c>
      <c r="K766" s="50">
        <v>0</v>
      </c>
      <c r="L766" s="50">
        <v>3713.7330750380688</v>
      </c>
    </row>
    <row r="767" spans="2:12" x14ac:dyDescent="0.35">
      <c r="B767" s="41">
        <v>43131</v>
      </c>
      <c r="C767" s="50">
        <v>14679.037047610103</v>
      </c>
      <c r="D767" s="50">
        <v>16573.973396855323</v>
      </c>
      <c r="E767" s="50" t="s">
        <v>23</v>
      </c>
      <c r="F767" s="50" t="s">
        <v>23</v>
      </c>
      <c r="G767" s="50" t="s">
        <v>23</v>
      </c>
      <c r="H767" s="50" t="s">
        <v>23</v>
      </c>
      <c r="I767" s="50">
        <v>15000</v>
      </c>
      <c r="J767" s="50">
        <v>15000</v>
      </c>
      <c r="K767" s="50">
        <v>0</v>
      </c>
      <c r="L767" s="50">
        <v>3528.0770031213988</v>
      </c>
    </row>
    <row r="768" spans="2:12" x14ac:dyDescent="0.35">
      <c r="B768" s="41">
        <v>43132</v>
      </c>
      <c r="C768" s="50">
        <v>15643.989335692626</v>
      </c>
      <c r="D768" s="50">
        <v>17051.293004507592</v>
      </c>
      <c r="E768" s="50" t="s">
        <v>23</v>
      </c>
      <c r="F768" s="50" t="s">
        <v>23</v>
      </c>
      <c r="G768" s="50" t="s">
        <v>23</v>
      </c>
      <c r="H768" s="50" t="s">
        <v>23</v>
      </c>
      <c r="I768" s="50">
        <v>15000</v>
      </c>
      <c r="J768" s="50">
        <v>15000</v>
      </c>
      <c r="K768" s="50">
        <v>0</v>
      </c>
      <c r="L768" s="50">
        <v>3507.7641344317744</v>
      </c>
    </row>
    <row r="769" spans="2:12" x14ac:dyDescent="0.35">
      <c r="B769" s="41">
        <v>43133</v>
      </c>
      <c r="C769" s="50">
        <v>15434.765957573527</v>
      </c>
      <c r="D769" s="50">
        <v>15953.090773898884</v>
      </c>
      <c r="E769" s="50" t="s">
        <v>23</v>
      </c>
      <c r="F769" s="50" t="s">
        <v>23</v>
      </c>
      <c r="G769" s="50" t="s">
        <v>23</v>
      </c>
      <c r="H769" s="50" t="s">
        <v>23</v>
      </c>
      <c r="I769" s="50">
        <v>15000</v>
      </c>
      <c r="J769" s="50">
        <v>15000</v>
      </c>
      <c r="K769" s="50">
        <v>0</v>
      </c>
      <c r="L769" s="50">
        <v>3351.1714410522686</v>
      </c>
    </row>
    <row r="770" spans="2:12" x14ac:dyDescent="0.35">
      <c r="B770" s="41">
        <v>43134</v>
      </c>
      <c r="C770" s="50">
        <v>15089.32626888762</v>
      </c>
      <c r="D770" s="50">
        <v>15521.184023618896</v>
      </c>
      <c r="E770" s="50" t="s">
        <v>23</v>
      </c>
      <c r="F770" s="50" t="s">
        <v>23</v>
      </c>
      <c r="G770" s="50" t="s">
        <v>23</v>
      </c>
      <c r="H770" s="50" t="s">
        <v>23</v>
      </c>
      <c r="I770" s="50">
        <v>15000</v>
      </c>
      <c r="J770" s="50">
        <v>15000</v>
      </c>
      <c r="K770" s="50">
        <v>0</v>
      </c>
      <c r="L770" s="50">
        <v>4039.6616560137472</v>
      </c>
    </row>
    <row r="771" spans="2:12" x14ac:dyDescent="0.35">
      <c r="B771" s="41">
        <v>43135</v>
      </c>
      <c r="C771" s="50">
        <v>14786.402632787602</v>
      </c>
      <c r="D771" s="50">
        <v>14795.72174663505</v>
      </c>
      <c r="E771" s="50" t="s">
        <v>23</v>
      </c>
      <c r="F771" s="50" t="s">
        <v>23</v>
      </c>
      <c r="G771" s="50" t="s">
        <v>23</v>
      </c>
      <c r="H771" s="50" t="s">
        <v>23</v>
      </c>
      <c r="I771" s="50">
        <v>15000</v>
      </c>
      <c r="J771" s="50">
        <v>15000</v>
      </c>
      <c r="K771" s="50">
        <v>0</v>
      </c>
      <c r="L771" s="50" t="s">
        <v>23</v>
      </c>
    </row>
    <row r="772" spans="2:12" x14ac:dyDescent="0.35">
      <c r="B772" s="41">
        <v>43136</v>
      </c>
      <c r="C772" s="50">
        <v>16779.8018731579</v>
      </c>
      <c r="D772" s="50">
        <v>16279.239967924283</v>
      </c>
      <c r="E772" s="50" t="s">
        <v>23</v>
      </c>
      <c r="F772" s="50" t="s">
        <v>23</v>
      </c>
      <c r="G772" s="50">
        <v>0</v>
      </c>
      <c r="H772" s="50">
        <v>0</v>
      </c>
      <c r="I772" s="50">
        <v>15000</v>
      </c>
      <c r="J772" s="50">
        <v>15000</v>
      </c>
      <c r="K772" s="50">
        <v>0</v>
      </c>
      <c r="L772" s="50">
        <v>3516.7008293671638</v>
      </c>
    </row>
    <row r="773" spans="2:12" x14ac:dyDescent="0.35">
      <c r="B773" s="41">
        <v>43137</v>
      </c>
      <c r="C773" s="50">
        <v>14927.293827172018</v>
      </c>
      <c r="D773" s="50">
        <v>14344.612927745651</v>
      </c>
      <c r="E773" s="50" t="s">
        <v>23</v>
      </c>
      <c r="F773" s="50" t="s">
        <v>23</v>
      </c>
      <c r="G773" s="50" t="s">
        <v>23</v>
      </c>
      <c r="H773" s="50" t="s">
        <v>23</v>
      </c>
      <c r="I773" s="50">
        <v>15000</v>
      </c>
      <c r="J773" s="50">
        <v>15000</v>
      </c>
      <c r="K773" s="50">
        <v>0</v>
      </c>
      <c r="L773" s="50">
        <v>3516.6663253784177</v>
      </c>
    </row>
    <row r="774" spans="2:12" x14ac:dyDescent="0.35">
      <c r="B774" s="41">
        <v>43138</v>
      </c>
      <c r="C774" s="50">
        <v>14298.992349897864</v>
      </c>
      <c r="D774" s="50">
        <v>13630.346831960263</v>
      </c>
      <c r="E774" s="50" t="s">
        <v>23</v>
      </c>
      <c r="F774" s="50" t="s">
        <v>23</v>
      </c>
      <c r="G774" s="50" t="s">
        <v>23</v>
      </c>
      <c r="H774" s="50" t="s">
        <v>23</v>
      </c>
      <c r="I774" s="50">
        <v>15000</v>
      </c>
      <c r="J774" s="50">
        <v>15000</v>
      </c>
      <c r="K774" s="50">
        <v>0</v>
      </c>
      <c r="L774" s="50">
        <v>3516.6663253784177</v>
      </c>
    </row>
    <row r="775" spans="2:12" x14ac:dyDescent="0.35">
      <c r="B775" s="41">
        <v>43139</v>
      </c>
      <c r="C775" s="50">
        <v>17922.719372378862</v>
      </c>
      <c r="D775" s="50">
        <v>17363.974471499012</v>
      </c>
      <c r="E775" s="50" t="s">
        <v>23</v>
      </c>
      <c r="F775" s="50" t="s">
        <v>23</v>
      </c>
      <c r="G775" s="50" t="s">
        <v>23</v>
      </c>
      <c r="H775" s="50" t="s">
        <v>23</v>
      </c>
      <c r="I775" s="50">
        <v>15000</v>
      </c>
      <c r="J775" s="50">
        <v>15000</v>
      </c>
      <c r="K775" s="50">
        <v>0</v>
      </c>
      <c r="L775" s="50">
        <v>3516.6663253784177</v>
      </c>
    </row>
    <row r="776" spans="2:12" x14ac:dyDescent="0.35">
      <c r="B776" s="41">
        <v>43140</v>
      </c>
      <c r="C776" s="50">
        <v>16345.938543102155</v>
      </c>
      <c r="D776" s="50">
        <v>15426.166462696949</v>
      </c>
      <c r="E776" s="50" t="s">
        <v>23</v>
      </c>
      <c r="F776" s="50" t="s">
        <v>23</v>
      </c>
      <c r="G776" s="50" t="s">
        <v>23</v>
      </c>
      <c r="H776" s="50" t="s">
        <v>23</v>
      </c>
      <c r="I776" s="50">
        <v>15000</v>
      </c>
      <c r="J776" s="50">
        <v>15000</v>
      </c>
      <c r="K776" s="50">
        <v>0</v>
      </c>
      <c r="L776" s="50">
        <v>3516.6663253784177</v>
      </c>
    </row>
    <row r="777" spans="2:12" x14ac:dyDescent="0.35">
      <c r="B777" s="41">
        <v>43141</v>
      </c>
      <c r="C777" s="50">
        <v>17643.136833410834</v>
      </c>
      <c r="D777" s="50">
        <v>16318.906373229642</v>
      </c>
      <c r="E777" s="50" t="s">
        <v>23</v>
      </c>
      <c r="F777" s="50" t="s">
        <v>23</v>
      </c>
      <c r="G777" s="50" t="s">
        <v>23</v>
      </c>
      <c r="H777" s="50" t="s">
        <v>23</v>
      </c>
      <c r="I777" s="50">
        <v>15000</v>
      </c>
      <c r="J777" s="50">
        <v>15000</v>
      </c>
      <c r="K777" s="50">
        <v>0</v>
      </c>
      <c r="L777" s="50">
        <v>3516.6663253784177</v>
      </c>
    </row>
    <row r="778" spans="2:12" x14ac:dyDescent="0.35">
      <c r="B778" s="41">
        <v>43142</v>
      </c>
      <c r="C778" s="50">
        <v>14629.443127526969</v>
      </c>
      <c r="D778" s="50">
        <v>13158.323152406852</v>
      </c>
      <c r="E778" s="50" t="s">
        <v>23</v>
      </c>
      <c r="F778" s="50" t="s">
        <v>23</v>
      </c>
      <c r="G778" s="50">
        <v>0</v>
      </c>
      <c r="H778" s="50">
        <v>0</v>
      </c>
      <c r="I778" s="50">
        <v>15000</v>
      </c>
      <c r="J778" s="50">
        <v>15000</v>
      </c>
      <c r="K778" s="50">
        <v>0</v>
      </c>
      <c r="L778" s="50">
        <v>3516.6663253784177</v>
      </c>
    </row>
    <row r="779" spans="2:12" x14ac:dyDescent="0.35">
      <c r="B779" s="41">
        <v>43143</v>
      </c>
      <c r="C779" s="50">
        <v>14762.519034339035</v>
      </c>
      <c r="D779" s="50">
        <v>12558.194235635525</v>
      </c>
      <c r="E779" s="50" t="s">
        <v>23</v>
      </c>
      <c r="F779" s="50" t="s">
        <v>23</v>
      </c>
      <c r="G779" s="50" t="s">
        <v>23</v>
      </c>
      <c r="H779" s="50" t="s">
        <v>23</v>
      </c>
      <c r="I779" s="50">
        <v>15000</v>
      </c>
      <c r="J779" s="50">
        <v>15000</v>
      </c>
      <c r="K779" s="50">
        <v>0</v>
      </c>
      <c r="L779" s="50">
        <v>3516.6663253784177</v>
      </c>
    </row>
    <row r="780" spans="2:12" x14ac:dyDescent="0.35">
      <c r="B780" s="41">
        <v>43144</v>
      </c>
      <c r="C780" s="50">
        <v>15416.15688985654</v>
      </c>
      <c r="D780" s="50">
        <v>13620.544898356236</v>
      </c>
      <c r="E780" s="50" t="s">
        <v>23</v>
      </c>
      <c r="F780" s="50" t="s">
        <v>23</v>
      </c>
      <c r="G780" s="50" t="s">
        <v>23</v>
      </c>
      <c r="H780" s="50" t="s">
        <v>23</v>
      </c>
      <c r="I780" s="50">
        <v>15000</v>
      </c>
      <c r="J780" s="50">
        <v>15000</v>
      </c>
      <c r="K780" s="50">
        <v>0</v>
      </c>
      <c r="L780" s="50">
        <v>3477.8685565032042</v>
      </c>
    </row>
    <row r="781" spans="2:12" x14ac:dyDescent="0.35">
      <c r="B781" s="41">
        <v>43145</v>
      </c>
      <c r="C781" s="50">
        <v>14910.198930589057</v>
      </c>
      <c r="D781" s="50">
        <v>12910.151379307961</v>
      </c>
      <c r="E781" s="50" t="s">
        <v>23</v>
      </c>
      <c r="F781" s="50" t="s">
        <v>23</v>
      </c>
      <c r="G781" s="50" t="s">
        <v>23</v>
      </c>
      <c r="H781" s="50" t="s">
        <v>23</v>
      </c>
      <c r="I781" s="50">
        <v>15000</v>
      </c>
      <c r="J781" s="50">
        <v>15000</v>
      </c>
      <c r="K781" s="50">
        <v>0</v>
      </c>
      <c r="L781" s="50">
        <v>3048.0326996169579</v>
      </c>
    </row>
    <row r="782" spans="2:12" x14ac:dyDescent="0.35">
      <c r="B782" s="41">
        <v>43146</v>
      </c>
      <c r="C782" s="50">
        <v>14461.233759994026</v>
      </c>
      <c r="D782" s="50">
        <v>11814.17707035991</v>
      </c>
      <c r="E782" s="50" t="s">
        <v>23</v>
      </c>
      <c r="F782" s="50" t="s">
        <v>23</v>
      </c>
      <c r="G782" s="50" t="s">
        <v>23</v>
      </c>
      <c r="H782" s="50" t="s">
        <v>23</v>
      </c>
      <c r="I782" s="50">
        <v>15000</v>
      </c>
      <c r="J782" s="50">
        <v>15000</v>
      </c>
      <c r="K782" s="50">
        <v>0</v>
      </c>
      <c r="L782" s="50">
        <v>2788.3883392546932</v>
      </c>
    </row>
    <row r="783" spans="2:12" x14ac:dyDescent="0.35">
      <c r="B783" s="41">
        <v>43147</v>
      </c>
      <c r="C783" s="50">
        <v>14783.240678361173</v>
      </c>
      <c r="D783" s="50">
        <v>11750.454487267869</v>
      </c>
      <c r="E783" s="50" t="s">
        <v>23</v>
      </c>
      <c r="F783" s="50" t="s">
        <v>23</v>
      </c>
      <c r="G783" s="50" t="s">
        <v>23</v>
      </c>
      <c r="H783" s="50" t="s">
        <v>23</v>
      </c>
      <c r="I783" s="50">
        <v>15000</v>
      </c>
      <c r="J783" s="50">
        <v>15000</v>
      </c>
      <c r="K783" s="50">
        <v>0</v>
      </c>
      <c r="L783" s="50">
        <v>2673.8072479248049</v>
      </c>
    </row>
    <row r="784" spans="2:12" x14ac:dyDescent="0.35">
      <c r="B784" s="41">
        <v>43148</v>
      </c>
      <c r="C784" s="50">
        <v>10765.43027813972</v>
      </c>
      <c r="D784" s="50">
        <v>7823.5343601588756</v>
      </c>
      <c r="E784" s="50" t="s">
        <v>23</v>
      </c>
      <c r="F784" s="50" t="s">
        <v>23</v>
      </c>
      <c r="G784" s="50" t="s">
        <v>23</v>
      </c>
      <c r="H784" s="50" t="s">
        <v>23</v>
      </c>
      <c r="I784" s="50">
        <v>15000</v>
      </c>
      <c r="J784" s="50">
        <v>15000</v>
      </c>
      <c r="K784" s="50">
        <v>0</v>
      </c>
      <c r="L784" s="50">
        <v>2773.0459764383904</v>
      </c>
    </row>
    <row r="785" spans="2:12" x14ac:dyDescent="0.35">
      <c r="B785" s="41">
        <v>43149</v>
      </c>
      <c r="C785" s="50">
        <v>8748.1583331677266</v>
      </c>
      <c r="D785" s="50">
        <v>5507.2745103559309</v>
      </c>
      <c r="E785" s="50" t="s">
        <v>23</v>
      </c>
      <c r="F785" s="50" t="s">
        <v>23</v>
      </c>
      <c r="G785" s="50" t="s">
        <v>23</v>
      </c>
      <c r="H785" s="50" t="s">
        <v>23</v>
      </c>
      <c r="I785" s="50">
        <v>15000</v>
      </c>
      <c r="J785" s="50">
        <v>15000</v>
      </c>
      <c r="K785" s="50">
        <v>0</v>
      </c>
      <c r="L785" s="50">
        <v>3122.2287556708511</v>
      </c>
    </row>
    <row r="786" spans="2:12" x14ac:dyDescent="0.35">
      <c r="B786" s="41">
        <v>43150</v>
      </c>
      <c r="C786" s="50">
        <v>10757.402688589353</v>
      </c>
      <c r="D786" s="50">
        <v>7372.0115767686711</v>
      </c>
      <c r="E786" s="50" t="s">
        <v>23</v>
      </c>
      <c r="F786" s="50" t="s">
        <v>23</v>
      </c>
      <c r="G786" s="50" t="s">
        <v>23</v>
      </c>
      <c r="H786" s="50" t="s">
        <v>23</v>
      </c>
      <c r="I786" s="50">
        <v>15000</v>
      </c>
      <c r="J786" s="50">
        <v>15000</v>
      </c>
      <c r="K786" s="50">
        <v>0</v>
      </c>
      <c r="L786" s="50">
        <v>2678.2138586300434</v>
      </c>
    </row>
    <row r="787" spans="2:12" x14ac:dyDescent="0.35">
      <c r="B787" s="41">
        <v>43151</v>
      </c>
      <c r="C787" s="50">
        <v>14545.051814635883</v>
      </c>
      <c r="D787" s="50">
        <v>10501.689952692212</v>
      </c>
      <c r="E787" s="50" t="s">
        <v>23</v>
      </c>
      <c r="F787" s="50" t="s">
        <v>23</v>
      </c>
      <c r="G787" s="50" t="s">
        <v>23</v>
      </c>
      <c r="H787" s="50" t="s">
        <v>23</v>
      </c>
      <c r="I787" s="50">
        <v>15000</v>
      </c>
      <c r="J787" s="50">
        <v>15000</v>
      </c>
      <c r="K787" s="50">
        <v>3803.5479344285454</v>
      </c>
      <c r="L787" s="50">
        <v>2034.0925333128403</v>
      </c>
    </row>
    <row r="788" spans="2:12" x14ac:dyDescent="0.35">
      <c r="B788" s="41">
        <v>43152</v>
      </c>
      <c r="C788" s="50">
        <v>16551.157961441422</v>
      </c>
      <c r="D788" s="50">
        <v>13313.799977021527</v>
      </c>
      <c r="E788" s="50" t="s">
        <v>23</v>
      </c>
      <c r="F788" s="50" t="s">
        <v>23</v>
      </c>
      <c r="G788" s="50" t="s">
        <v>23</v>
      </c>
      <c r="H788" s="50" t="s">
        <v>23</v>
      </c>
      <c r="I788" s="50">
        <v>15000</v>
      </c>
      <c r="J788" s="50">
        <v>15000</v>
      </c>
      <c r="K788" s="50">
        <v>0</v>
      </c>
      <c r="L788" s="50">
        <v>2316.8134138155619</v>
      </c>
    </row>
    <row r="789" spans="2:12" x14ac:dyDescent="0.35">
      <c r="B789" s="41">
        <v>43153</v>
      </c>
      <c r="C789" s="50">
        <v>13129.663566266725</v>
      </c>
      <c r="D789" s="50">
        <v>8911.3512358189309</v>
      </c>
      <c r="E789" s="50" t="s">
        <v>23</v>
      </c>
      <c r="F789" s="50" t="s">
        <v>23</v>
      </c>
      <c r="G789" s="50" t="s">
        <v>23</v>
      </c>
      <c r="H789" s="50" t="s">
        <v>23</v>
      </c>
      <c r="I789" s="50">
        <v>15000</v>
      </c>
      <c r="J789" s="50">
        <v>15000</v>
      </c>
      <c r="K789" s="50">
        <v>0</v>
      </c>
      <c r="L789" s="50">
        <v>2303.3862321498491</v>
      </c>
    </row>
    <row r="790" spans="2:12" x14ac:dyDescent="0.35">
      <c r="B790" s="41">
        <v>43154</v>
      </c>
      <c r="C790" s="50">
        <v>13854.652301481729</v>
      </c>
      <c r="D790" s="50">
        <v>10391.714485144083</v>
      </c>
      <c r="E790" s="50" t="s">
        <v>23</v>
      </c>
      <c r="F790" s="50" t="s">
        <v>23</v>
      </c>
      <c r="G790" s="50" t="s">
        <v>23</v>
      </c>
      <c r="H790" s="50" t="s">
        <v>23</v>
      </c>
      <c r="I790" s="50">
        <v>15000</v>
      </c>
      <c r="J790" s="50">
        <v>15000</v>
      </c>
      <c r="K790" s="50">
        <v>0</v>
      </c>
      <c r="L790" s="50">
        <v>2345.0992288444891</v>
      </c>
    </row>
    <row r="791" spans="2:12" x14ac:dyDescent="0.35">
      <c r="B791" s="41">
        <v>43155</v>
      </c>
      <c r="C791" s="50">
        <v>15511.922538946492</v>
      </c>
      <c r="D791" s="50">
        <v>12061.493700229492</v>
      </c>
      <c r="E791" s="50" t="s">
        <v>23</v>
      </c>
      <c r="F791" s="50" t="s">
        <v>23</v>
      </c>
      <c r="G791" s="50" t="s">
        <v>23</v>
      </c>
      <c r="H791" s="50" t="s">
        <v>23</v>
      </c>
      <c r="I791" s="50">
        <v>15000</v>
      </c>
      <c r="J791" s="50">
        <v>15000</v>
      </c>
      <c r="K791" s="50">
        <v>0</v>
      </c>
      <c r="L791" s="50">
        <v>2450.8518307997128</v>
      </c>
    </row>
    <row r="792" spans="2:12" x14ac:dyDescent="0.35">
      <c r="B792" s="41">
        <v>43156</v>
      </c>
      <c r="C792" s="50">
        <v>14818.752554743802</v>
      </c>
      <c r="D792" s="50">
        <v>11032.479544318727</v>
      </c>
      <c r="E792" s="50" t="s">
        <v>23</v>
      </c>
      <c r="F792" s="50" t="s">
        <v>23</v>
      </c>
      <c r="G792" s="50" t="s">
        <v>23</v>
      </c>
      <c r="H792" s="50" t="s">
        <v>23</v>
      </c>
      <c r="I792" s="50">
        <v>15000</v>
      </c>
      <c r="J792" s="50">
        <v>15000</v>
      </c>
      <c r="K792" s="50">
        <v>0</v>
      </c>
      <c r="L792" s="50">
        <v>2665.1017704477476</v>
      </c>
    </row>
    <row r="793" spans="2:12" x14ac:dyDescent="0.35">
      <c r="B793" s="41">
        <v>43157</v>
      </c>
      <c r="C793" s="50">
        <v>15339.90889221589</v>
      </c>
      <c r="D793" s="50">
        <v>11443.980249398477</v>
      </c>
      <c r="E793" s="50" t="s">
        <v>23</v>
      </c>
      <c r="F793" s="50" t="s">
        <v>23</v>
      </c>
      <c r="G793" s="50" t="s">
        <v>23</v>
      </c>
      <c r="H793" s="50" t="s">
        <v>23</v>
      </c>
      <c r="I793" s="50">
        <v>15000</v>
      </c>
      <c r="J793" s="50">
        <v>15000</v>
      </c>
      <c r="K793" s="50">
        <v>0</v>
      </c>
      <c r="L793" s="50">
        <v>2293.5928473614977</v>
      </c>
    </row>
    <row r="794" spans="2:12" x14ac:dyDescent="0.35">
      <c r="B794" s="41">
        <v>43158</v>
      </c>
      <c r="C794" s="50">
        <v>14709.866977729644</v>
      </c>
      <c r="D794" s="50">
        <v>10916.244118854578</v>
      </c>
      <c r="E794" s="50" t="s">
        <v>23</v>
      </c>
      <c r="F794" s="50" t="s">
        <v>23</v>
      </c>
      <c r="G794" s="50" t="s">
        <v>23</v>
      </c>
      <c r="H794" s="50" t="s">
        <v>23</v>
      </c>
      <c r="I794" s="50">
        <v>15000</v>
      </c>
      <c r="J794" s="50">
        <v>15000</v>
      </c>
      <c r="K794" s="50">
        <v>0</v>
      </c>
      <c r="L794" s="50">
        <v>2488.6588316188963</v>
      </c>
    </row>
    <row r="795" spans="2:12" x14ac:dyDescent="0.35">
      <c r="B795" s="41">
        <v>43159</v>
      </c>
      <c r="C795" s="50">
        <v>14941.207722918833</v>
      </c>
      <c r="D795" s="50">
        <v>10909.611383369305</v>
      </c>
      <c r="E795" s="50" t="s">
        <v>23</v>
      </c>
      <c r="F795" s="50" t="s">
        <v>23</v>
      </c>
      <c r="G795" s="50" t="s">
        <v>23</v>
      </c>
      <c r="H795" s="50" t="s">
        <v>23</v>
      </c>
      <c r="I795" s="50">
        <v>15000</v>
      </c>
      <c r="J795" s="50">
        <v>15000</v>
      </c>
      <c r="K795" s="50">
        <v>0</v>
      </c>
      <c r="L795" s="50">
        <v>2200.3860483569601</v>
      </c>
    </row>
    <row r="796" spans="2:12" x14ac:dyDescent="0.35">
      <c r="B796" s="41">
        <v>43160</v>
      </c>
      <c r="C796" s="50">
        <v>15895.400241657995</v>
      </c>
      <c r="D796" s="50">
        <v>12303.36209986822</v>
      </c>
      <c r="E796" s="50" t="s">
        <v>23</v>
      </c>
      <c r="F796" s="50" t="s">
        <v>23</v>
      </c>
      <c r="G796" s="50" t="s">
        <v>23</v>
      </c>
      <c r="H796" s="50" t="s">
        <v>23</v>
      </c>
      <c r="I796" s="50">
        <v>15000</v>
      </c>
      <c r="J796" s="50">
        <v>15000</v>
      </c>
      <c r="K796" s="50">
        <v>0</v>
      </c>
      <c r="L796" s="50">
        <v>2318.6174447986577</v>
      </c>
    </row>
    <row r="797" spans="2:12" x14ac:dyDescent="0.35">
      <c r="B797" s="41">
        <v>43161</v>
      </c>
      <c r="C797" s="50">
        <v>14469.216160532569</v>
      </c>
      <c r="D797" s="50">
        <v>10965.179889970081</v>
      </c>
      <c r="E797" s="50" t="s">
        <v>23</v>
      </c>
      <c r="F797" s="50" t="s">
        <v>23</v>
      </c>
      <c r="G797" s="50" t="s">
        <v>23</v>
      </c>
      <c r="H797" s="50" t="s">
        <v>23</v>
      </c>
      <c r="I797" s="50">
        <v>15000</v>
      </c>
      <c r="J797" s="50">
        <v>15000</v>
      </c>
      <c r="K797" s="50">
        <v>0</v>
      </c>
      <c r="L797" s="50">
        <v>2268.4066854575708</v>
      </c>
    </row>
    <row r="798" spans="2:12" x14ac:dyDescent="0.35">
      <c r="B798" s="41">
        <v>43162</v>
      </c>
      <c r="C798" s="50">
        <v>15076.964014125986</v>
      </c>
      <c r="D798" s="50">
        <v>11358.159628436617</v>
      </c>
      <c r="E798" s="50" t="s">
        <v>23</v>
      </c>
      <c r="F798" s="50" t="s">
        <v>23</v>
      </c>
      <c r="G798" s="50" t="s">
        <v>23</v>
      </c>
      <c r="H798" s="50" t="s">
        <v>23</v>
      </c>
      <c r="I798" s="50">
        <v>15000</v>
      </c>
      <c r="J798" s="50">
        <v>15000</v>
      </c>
      <c r="K798" s="50">
        <v>0</v>
      </c>
      <c r="L798" s="50">
        <v>2179.4508293767012</v>
      </c>
    </row>
    <row r="799" spans="2:12" x14ac:dyDescent="0.35">
      <c r="B799" s="41">
        <v>43163</v>
      </c>
      <c r="C799" s="50">
        <v>15444.823348765765</v>
      </c>
      <c r="D799" s="50">
        <v>12119.51096403365</v>
      </c>
      <c r="E799" s="50" t="s">
        <v>23</v>
      </c>
      <c r="F799" s="50" t="s">
        <v>23</v>
      </c>
      <c r="G799" s="50" t="s">
        <v>23</v>
      </c>
      <c r="H799" s="50" t="s">
        <v>23</v>
      </c>
      <c r="I799" s="50">
        <v>15000</v>
      </c>
      <c r="J799" s="50">
        <v>15000</v>
      </c>
      <c r="K799" s="50">
        <v>0</v>
      </c>
      <c r="L799" s="50">
        <v>2275.378246334275</v>
      </c>
    </row>
    <row r="800" spans="2:12" x14ac:dyDescent="0.35">
      <c r="B800" s="41">
        <v>43164</v>
      </c>
      <c r="C800" s="50">
        <v>15803.846855515612</v>
      </c>
      <c r="D800" s="50">
        <v>12533.225995952409</v>
      </c>
      <c r="E800" s="50" t="s">
        <v>23</v>
      </c>
      <c r="F800" s="50" t="s">
        <v>23</v>
      </c>
      <c r="G800" s="50" t="s">
        <v>23</v>
      </c>
      <c r="H800" s="50" t="s">
        <v>23</v>
      </c>
      <c r="I800" s="50">
        <v>15000</v>
      </c>
      <c r="J800" s="50">
        <v>15000</v>
      </c>
      <c r="K800" s="50">
        <v>0</v>
      </c>
      <c r="L800" s="50">
        <v>2868.3848897688108</v>
      </c>
    </row>
    <row r="801" spans="2:12" x14ac:dyDescent="0.35">
      <c r="B801" s="41">
        <v>43165</v>
      </c>
      <c r="C801" s="50">
        <v>13948.997806837719</v>
      </c>
      <c r="D801" s="50">
        <v>10108.157459898843</v>
      </c>
      <c r="E801" s="50" t="s">
        <v>23</v>
      </c>
      <c r="F801" s="50" t="s">
        <v>23</v>
      </c>
      <c r="G801" s="50" t="s">
        <v>23</v>
      </c>
      <c r="H801" s="50" t="s">
        <v>23</v>
      </c>
      <c r="I801" s="50">
        <v>15000</v>
      </c>
      <c r="J801" s="50">
        <v>15000</v>
      </c>
      <c r="K801" s="50">
        <v>0</v>
      </c>
      <c r="L801" s="50">
        <v>2206.068067950544</v>
      </c>
    </row>
    <row r="802" spans="2:12" x14ac:dyDescent="0.35">
      <c r="B802" s="41">
        <v>43166</v>
      </c>
      <c r="C802" s="50">
        <v>15314.216287600073</v>
      </c>
      <c r="D802" s="50">
        <v>11725.779897800468</v>
      </c>
      <c r="E802" s="50" t="s">
        <v>23</v>
      </c>
      <c r="F802" s="50" t="s">
        <v>23</v>
      </c>
      <c r="G802" s="50" t="s">
        <v>23</v>
      </c>
      <c r="H802" s="50" t="s">
        <v>23</v>
      </c>
      <c r="I802" s="50">
        <v>15000</v>
      </c>
      <c r="J802" s="50">
        <v>15000</v>
      </c>
      <c r="K802" s="50">
        <v>0</v>
      </c>
      <c r="L802" s="50">
        <v>2304.9200768303731</v>
      </c>
    </row>
    <row r="803" spans="2:12" x14ac:dyDescent="0.35">
      <c r="B803" s="41">
        <v>43167</v>
      </c>
      <c r="C803" s="50">
        <v>14445.092703687333</v>
      </c>
      <c r="D803" s="50">
        <v>10924.942034281874</v>
      </c>
      <c r="E803" s="50" t="s">
        <v>23</v>
      </c>
      <c r="F803" s="50" t="s">
        <v>23</v>
      </c>
      <c r="G803" s="50" t="s">
        <v>23</v>
      </c>
      <c r="H803" s="50" t="s">
        <v>23</v>
      </c>
      <c r="I803" s="50">
        <v>15000</v>
      </c>
      <c r="J803" s="50">
        <v>15000</v>
      </c>
      <c r="K803" s="50">
        <v>0</v>
      </c>
      <c r="L803" s="50">
        <v>2305.0967902958864</v>
      </c>
    </row>
    <row r="804" spans="2:12" x14ac:dyDescent="0.35">
      <c r="B804" s="41">
        <v>43168</v>
      </c>
      <c r="C804" s="50">
        <v>14182.519792089301</v>
      </c>
      <c r="D804" s="50">
        <v>10354.704456061843</v>
      </c>
      <c r="E804" s="50" t="s">
        <v>23</v>
      </c>
      <c r="F804" s="50" t="s">
        <v>23</v>
      </c>
      <c r="G804" s="50" t="s">
        <v>23</v>
      </c>
      <c r="H804" s="50" t="s">
        <v>23</v>
      </c>
      <c r="I804" s="50">
        <v>15000</v>
      </c>
      <c r="J804" s="50">
        <v>15000</v>
      </c>
      <c r="K804" s="50">
        <v>0</v>
      </c>
      <c r="L804" s="50">
        <v>2323.964726009508</v>
      </c>
    </row>
    <row r="805" spans="2:12" x14ac:dyDescent="0.35">
      <c r="B805" s="41">
        <v>43169</v>
      </c>
      <c r="C805" s="50">
        <v>14744.850756667629</v>
      </c>
      <c r="D805" s="50">
        <v>11285.84351176382</v>
      </c>
      <c r="E805" s="50" t="s">
        <v>23</v>
      </c>
      <c r="F805" s="50" t="s">
        <v>23</v>
      </c>
      <c r="G805" s="50" t="s">
        <v>23</v>
      </c>
      <c r="H805" s="50" t="s">
        <v>23</v>
      </c>
      <c r="I805" s="50">
        <v>15000</v>
      </c>
      <c r="J805" s="50">
        <v>15000</v>
      </c>
      <c r="K805" s="50">
        <v>0</v>
      </c>
      <c r="L805" s="50">
        <v>2691.8380723011264</v>
      </c>
    </row>
    <row r="806" spans="2:12" x14ac:dyDescent="0.35">
      <c r="B806" s="41">
        <v>43170</v>
      </c>
      <c r="C806" s="50">
        <v>14253.098745024346</v>
      </c>
      <c r="D806" s="50">
        <v>10706.587483841238</v>
      </c>
      <c r="E806" s="50" t="s">
        <v>23</v>
      </c>
      <c r="F806" s="50" t="s">
        <v>23</v>
      </c>
      <c r="G806" s="50" t="s">
        <v>23</v>
      </c>
      <c r="H806" s="50" t="s">
        <v>23</v>
      </c>
      <c r="I806" s="50">
        <v>15000</v>
      </c>
      <c r="J806" s="50">
        <v>15000</v>
      </c>
      <c r="K806" s="50">
        <v>0</v>
      </c>
      <c r="L806" s="50">
        <v>2859.3697787538345</v>
      </c>
    </row>
    <row r="807" spans="2:12" x14ac:dyDescent="0.35">
      <c r="B807" s="41">
        <v>43171</v>
      </c>
      <c r="C807" s="50">
        <v>13989.669539023194</v>
      </c>
      <c r="D807" s="50">
        <v>10165.218798444501</v>
      </c>
      <c r="E807" s="50" t="s">
        <v>23</v>
      </c>
      <c r="F807" s="50" t="s">
        <v>23</v>
      </c>
      <c r="G807" s="50" t="s">
        <v>23</v>
      </c>
      <c r="H807" s="50" t="s">
        <v>23</v>
      </c>
      <c r="I807" s="50">
        <v>15000</v>
      </c>
      <c r="J807" s="50">
        <v>15000</v>
      </c>
      <c r="K807" s="50">
        <v>0</v>
      </c>
      <c r="L807" s="50">
        <v>2637.5590691843227</v>
      </c>
    </row>
    <row r="808" spans="2:12" x14ac:dyDescent="0.35">
      <c r="B808" s="41">
        <v>43172</v>
      </c>
      <c r="C808" s="50">
        <v>13033.259529643681</v>
      </c>
      <c r="D808" s="50">
        <v>9478.6674995770663</v>
      </c>
      <c r="E808" s="50" t="s">
        <v>23</v>
      </c>
      <c r="F808" s="50" t="s">
        <v>23</v>
      </c>
      <c r="G808" s="50" t="s">
        <v>23</v>
      </c>
      <c r="H808" s="50" t="s">
        <v>23</v>
      </c>
      <c r="I808" s="50">
        <v>15000</v>
      </c>
      <c r="J808" s="50">
        <v>15000</v>
      </c>
      <c r="K808" s="50">
        <v>0</v>
      </c>
      <c r="L808" s="50">
        <v>3330.6583947975337</v>
      </c>
    </row>
    <row r="809" spans="2:12" x14ac:dyDescent="0.35">
      <c r="B809" s="41">
        <v>43173</v>
      </c>
      <c r="C809" s="50">
        <v>13800.057501670037</v>
      </c>
      <c r="D809" s="50">
        <v>9808.6936846969766</v>
      </c>
      <c r="E809" s="50" t="s">
        <v>23</v>
      </c>
      <c r="F809" s="50" t="s">
        <v>23</v>
      </c>
      <c r="G809" s="50" t="s">
        <v>23</v>
      </c>
      <c r="H809" s="50" t="s">
        <v>23</v>
      </c>
      <c r="I809" s="50">
        <v>15000</v>
      </c>
      <c r="J809" s="50">
        <v>15000</v>
      </c>
      <c r="K809" s="50">
        <v>0</v>
      </c>
      <c r="L809" s="50">
        <v>1965.9428711349278</v>
      </c>
    </row>
    <row r="810" spans="2:12" x14ac:dyDescent="0.35">
      <c r="B810" s="41">
        <v>43174</v>
      </c>
      <c r="C810" s="50">
        <v>14545.586033680273</v>
      </c>
      <c r="D810" s="50">
        <v>10102.795981752452</v>
      </c>
      <c r="E810" s="50" t="s">
        <v>23</v>
      </c>
      <c r="F810" s="50" t="s">
        <v>23</v>
      </c>
      <c r="G810" s="50" t="s">
        <v>23</v>
      </c>
      <c r="H810" s="50" t="s">
        <v>23</v>
      </c>
      <c r="I810" s="50">
        <v>15000</v>
      </c>
      <c r="J810" s="50">
        <v>15000</v>
      </c>
      <c r="K810" s="50">
        <v>0</v>
      </c>
      <c r="L810" s="50">
        <v>1940.3579839175072</v>
      </c>
    </row>
    <row r="811" spans="2:12" x14ac:dyDescent="0.35">
      <c r="B811" s="41">
        <v>43175</v>
      </c>
      <c r="C811" s="50">
        <v>14536.872336698056</v>
      </c>
      <c r="D811" s="50">
        <v>9990.9179492848252</v>
      </c>
      <c r="E811" s="50" t="s">
        <v>23</v>
      </c>
      <c r="F811" s="50" t="s">
        <v>23</v>
      </c>
      <c r="G811" s="50" t="s">
        <v>23</v>
      </c>
      <c r="H811" s="50" t="s">
        <v>23</v>
      </c>
      <c r="I811" s="50">
        <v>15000</v>
      </c>
      <c r="J811" s="50">
        <v>15000</v>
      </c>
      <c r="K811" s="50">
        <v>0</v>
      </c>
      <c r="L811" s="50">
        <v>2507.6332971630513</v>
      </c>
    </row>
    <row r="812" spans="2:12" x14ac:dyDescent="0.35">
      <c r="B812" s="41">
        <v>43176</v>
      </c>
      <c r="C812" s="50">
        <v>14080.859131126936</v>
      </c>
      <c r="D812" s="50">
        <v>10105.332770924229</v>
      </c>
      <c r="E812" s="50" t="s">
        <v>23</v>
      </c>
      <c r="F812" s="50" t="s">
        <v>23</v>
      </c>
      <c r="G812" s="50" t="s">
        <v>23</v>
      </c>
      <c r="H812" s="50" t="s">
        <v>23</v>
      </c>
      <c r="I812" s="50">
        <v>15000</v>
      </c>
      <c r="J812" s="50">
        <v>15000</v>
      </c>
      <c r="K812" s="50">
        <v>0</v>
      </c>
      <c r="L812" s="50">
        <v>2286.4925001914667</v>
      </c>
    </row>
    <row r="813" spans="2:12" x14ac:dyDescent="0.35">
      <c r="B813" s="41">
        <v>43177</v>
      </c>
      <c r="C813" s="50">
        <v>13561.681767542585</v>
      </c>
      <c r="D813" s="50">
        <v>8607.9541930687064</v>
      </c>
      <c r="E813" s="50" t="s">
        <v>23</v>
      </c>
      <c r="F813" s="50" t="s">
        <v>23</v>
      </c>
      <c r="G813" s="50" t="s">
        <v>23</v>
      </c>
      <c r="H813" s="50" t="s">
        <v>23</v>
      </c>
      <c r="I813" s="50">
        <v>15000</v>
      </c>
      <c r="J813" s="50">
        <v>15000</v>
      </c>
      <c r="K813" s="50">
        <v>0</v>
      </c>
      <c r="L813" s="50">
        <v>2764.0080823377234</v>
      </c>
    </row>
    <row r="814" spans="2:12" x14ac:dyDescent="0.35">
      <c r="B814" s="41">
        <v>43178</v>
      </c>
      <c r="C814" s="50">
        <v>14077.926266174627</v>
      </c>
      <c r="D814" s="50">
        <v>9472.6917289121211</v>
      </c>
      <c r="E814" s="50" t="s">
        <v>23</v>
      </c>
      <c r="F814" s="50" t="s">
        <v>23</v>
      </c>
      <c r="G814" s="50" t="s">
        <v>23</v>
      </c>
      <c r="H814" s="50" t="s">
        <v>23</v>
      </c>
      <c r="I814" s="50">
        <v>15000</v>
      </c>
      <c r="J814" s="50">
        <v>15000</v>
      </c>
      <c r="K814" s="50">
        <v>0</v>
      </c>
      <c r="L814" s="50">
        <v>2511.5776726170661</v>
      </c>
    </row>
    <row r="815" spans="2:12" x14ac:dyDescent="0.35">
      <c r="B815" s="41">
        <v>43179</v>
      </c>
      <c r="C815" s="50">
        <v>14027.117553424454</v>
      </c>
      <c r="D815" s="50">
        <v>9582.19053729589</v>
      </c>
      <c r="E815" s="50" t="s">
        <v>23</v>
      </c>
      <c r="F815" s="50" t="s">
        <v>23</v>
      </c>
      <c r="G815" s="50" t="s">
        <v>23</v>
      </c>
      <c r="H815" s="50" t="s">
        <v>23</v>
      </c>
      <c r="I815" s="50">
        <v>15000</v>
      </c>
      <c r="J815" s="50">
        <v>15000</v>
      </c>
      <c r="K815" s="50">
        <v>0</v>
      </c>
      <c r="L815" s="50">
        <v>2484.5257923395279</v>
      </c>
    </row>
    <row r="816" spans="2:12" x14ac:dyDescent="0.35">
      <c r="B816" s="41">
        <v>43180</v>
      </c>
      <c r="C816" s="50">
        <v>13552.591573752794</v>
      </c>
      <c r="D816" s="50">
        <v>9230.3941848620198</v>
      </c>
      <c r="E816" s="50" t="s">
        <v>23</v>
      </c>
      <c r="F816" s="50" t="s">
        <v>23</v>
      </c>
      <c r="G816" s="50" t="s">
        <v>23</v>
      </c>
      <c r="H816" s="50" t="s">
        <v>23</v>
      </c>
      <c r="I816" s="50">
        <v>15000</v>
      </c>
      <c r="J816" s="50">
        <v>15000</v>
      </c>
      <c r="K816" s="50">
        <v>0</v>
      </c>
      <c r="L816" s="50">
        <v>2907.1084021871116</v>
      </c>
    </row>
    <row r="817" spans="2:12" x14ac:dyDescent="0.35">
      <c r="B817" s="41">
        <v>43181</v>
      </c>
      <c r="C817" s="50">
        <v>15873.854245369001</v>
      </c>
      <c r="D817" s="50">
        <v>12393.65107494837</v>
      </c>
      <c r="E817" s="50" t="s">
        <v>23</v>
      </c>
      <c r="F817" s="50" t="s">
        <v>23</v>
      </c>
      <c r="G817" s="50" t="s">
        <v>23</v>
      </c>
      <c r="H817" s="50" t="s">
        <v>23</v>
      </c>
      <c r="I817" s="50">
        <v>15000</v>
      </c>
      <c r="J817" s="50">
        <v>15000</v>
      </c>
      <c r="K817" s="50">
        <v>0</v>
      </c>
      <c r="L817" s="50">
        <v>2623.7222259106343</v>
      </c>
    </row>
    <row r="818" spans="2:12" x14ac:dyDescent="0.35">
      <c r="B818" s="41">
        <v>43182</v>
      </c>
      <c r="C818" s="50">
        <v>15078.638421597789</v>
      </c>
      <c r="D818" s="50">
        <v>11543.420888550845</v>
      </c>
      <c r="E818" s="50" t="s">
        <v>23</v>
      </c>
      <c r="F818" s="50" t="s">
        <v>23</v>
      </c>
      <c r="G818" s="50" t="s">
        <v>23</v>
      </c>
      <c r="H818" s="50" t="s">
        <v>23</v>
      </c>
      <c r="I818" s="50">
        <v>15000</v>
      </c>
      <c r="J818" s="50">
        <v>15000</v>
      </c>
      <c r="K818" s="50">
        <v>0</v>
      </c>
      <c r="L818" s="50">
        <v>3111.49880553102</v>
      </c>
    </row>
    <row r="819" spans="2:12" x14ac:dyDescent="0.35">
      <c r="B819" s="41">
        <v>43183</v>
      </c>
      <c r="C819" s="50">
        <v>17288.532635104206</v>
      </c>
      <c r="D819" s="50">
        <v>14055.905267104532</v>
      </c>
      <c r="E819" s="50" t="s">
        <v>23</v>
      </c>
      <c r="F819" s="50" t="s">
        <v>23</v>
      </c>
      <c r="G819" s="50" t="s">
        <v>23</v>
      </c>
      <c r="H819" s="50" t="s">
        <v>23</v>
      </c>
      <c r="I819" s="50">
        <v>15000</v>
      </c>
      <c r="J819" s="50">
        <v>15000</v>
      </c>
      <c r="K819" s="50">
        <v>0</v>
      </c>
      <c r="L819" s="50">
        <v>2469.8527452520561</v>
      </c>
    </row>
    <row r="820" spans="2:12" x14ac:dyDescent="0.35">
      <c r="B820" s="41">
        <v>43184</v>
      </c>
      <c r="C820" s="50">
        <v>18610.188039397643</v>
      </c>
      <c r="D820" s="50">
        <v>15925.190182915943</v>
      </c>
      <c r="E820" s="50" t="s">
        <v>23</v>
      </c>
      <c r="F820" s="50" t="s">
        <v>23</v>
      </c>
      <c r="G820" s="50" t="s">
        <v>23</v>
      </c>
      <c r="H820" s="50" t="s">
        <v>23</v>
      </c>
      <c r="I820" s="50">
        <v>15000</v>
      </c>
      <c r="J820" s="50">
        <v>15000</v>
      </c>
      <c r="K820" s="50">
        <v>0</v>
      </c>
      <c r="L820" s="50">
        <v>1838.2034364898866</v>
      </c>
    </row>
    <row r="821" spans="2:12" x14ac:dyDescent="0.35">
      <c r="B821" s="41">
        <v>43185</v>
      </c>
      <c r="C821" s="50">
        <v>17145.972873613809</v>
      </c>
      <c r="D821" s="50">
        <v>13596.341472185182</v>
      </c>
      <c r="E821" s="50" t="s">
        <v>23</v>
      </c>
      <c r="F821" s="50" t="s">
        <v>23</v>
      </c>
      <c r="G821" s="50" t="s">
        <v>23</v>
      </c>
      <c r="H821" s="50" t="s">
        <v>23</v>
      </c>
      <c r="I821" s="50">
        <v>15000</v>
      </c>
      <c r="J821" s="50">
        <v>15000</v>
      </c>
      <c r="K821" s="50">
        <v>0</v>
      </c>
      <c r="L821" s="50">
        <v>1705.969798333372</v>
      </c>
    </row>
    <row r="822" spans="2:12" x14ac:dyDescent="0.35">
      <c r="B822" s="41">
        <v>43186</v>
      </c>
      <c r="C822" s="50">
        <v>18287.297943784877</v>
      </c>
      <c r="D822" s="50">
        <v>15260.07213204879</v>
      </c>
      <c r="E822" s="50" t="s">
        <v>23</v>
      </c>
      <c r="F822" s="50" t="s">
        <v>23</v>
      </c>
      <c r="G822" s="50" t="s">
        <v>23</v>
      </c>
      <c r="H822" s="50" t="s">
        <v>23</v>
      </c>
      <c r="I822" s="50">
        <v>15000</v>
      </c>
      <c r="J822" s="50">
        <v>15000</v>
      </c>
      <c r="K822" s="50">
        <v>0</v>
      </c>
      <c r="L822" s="50">
        <v>1715.0292554449704</v>
      </c>
    </row>
    <row r="823" spans="2:12" x14ac:dyDescent="0.35">
      <c r="B823" s="41">
        <v>43187</v>
      </c>
      <c r="C823" s="50">
        <v>15065.770164147532</v>
      </c>
      <c r="D823" s="50">
        <v>10708.691578106927</v>
      </c>
      <c r="E823" s="50" t="s">
        <v>23</v>
      </c>
      <c r="F823" s="50" t="s">
        <v>23</v>
      </c>
      <c r="G823" s="50" t="s">
        <v>23</v>
      </c>
      <c r="H823" s="50" t="s">
        <v>23</v>
      </c>
      <c r="I823" s="50">
        <v>15000</v>
      </c>
      <c r="J823" s="50">
        <v>15000</v>
      </c>
      <c r="K823" s="50">
        <v>0</v>
      </c>
      <c r="L823" s="50">
        <v>1518.4548272127026</v>
      </c>
    </row>
    <row r="824" spans="2:12" x14ac:dyDescent="0.35">
      <c r="B824" s="41">
        <v>43188</v>
      </c>
      <c r="C824" s="50">
        <v>19168.476237554885</v>
      </c>
      <c r="D824" s="50">
        <v>15693.205050572968</v>
      </c>
      <c r="E824" s="50" t="s">
        <v>23</v>
      </c>
      <c r="F824" s="50" t="s">
        <v>23</v>
      </c>
      <c r="G824" s="50" t="s">
        <v>23</v>
      </c>
      <c r="H824" s="50" t="s">
        <v>23</v>
      </c>
      <c r="I824" s="50">
        <v>15000</v>
      </c>
      <c r="J824" s="50">
        <v>15000</v>
      </c>
      <c r="K824" s="50">
        <v>0</v>
      </c>
      <c r="L824" s="50">
        <v>2718.1800777820513</v>
      </c>
    </row>
    <row r="825" spans="2:12" x14ac:dyDescent="0.35">
      <c r="B825" s="41">
        <v>43189</v>
      </c>
      <c r="C825" s="50">
        <v>13246.868184127719</v>
      </c>
      <c r="D825" s="50">
        <v>8296.8410339742222</v>
      </c>
      <c r="E825" s="50" t="s">
        <v>23</v>
      </c>
      <c r="F825" s="50" t="s">
        <v>23</v>
      </c>
      <c r="G825" s="50" t="s">
        <v>23</v>
      </c>
      <c r="H825" s="50" t="s">
        <v>23</v>
      </c>
      <c r="I825" s="50">
        <v>15000</v>
      </c>
      <c r="J825" s="50">
        <v>15000</v>
      </c>
      <c r="K825" s="50">
        <v>0</v>
      </c>
      <c r="L825" s="50">
        <v>2304.0813476852559</v>
      </c>
    </row>
    <row r="826" spans="2:12" x14ac:dyDescent="0.35">
      <c r="B826" s="41">
        <v>43190</v>
      </c>
      <c r="C826" s="50">
        <v>15334.768177492797</v>
      </c>
      <c r="D826" s="50">
        <v>8854.7703639915635</v>
      </c>
      <c r="E826" s="50" t="s">
        <v>23</v>
      </c>
      <c r="F826" s="50" t="s">
        <v>23</v>
      </c>
      <c r="G826" s="50" t="s">
        <v>23</v>
      </c>
      <c r="H826" s="50" t="s">
        <v>23</v>
      </c>
      <c r="I826" s="50">
        <v>15000</v>
      </c>
      <c r="J826" s="50">
        <v>15000</v>
      </c>
      <c r="K826" s="50">
        <v>0</v>
      </c>
      <c r="L826" s="50">
        <v>2024.3222538330401</v>
      </c>
    </row>
    <row r="827" spans="2:12" x14ac:dyDescent="0.35">
      <c r="B827" s="41">
        <v>43191</v>
      </c>
      <c r="C827" s="50">
        <v>15496.74983157122</v>
      </c>
      <c r="D827" s="50">
        <v>9366.2633685772144</v>
      </c>
      <c r="E827" s="50" t="s">
        <v>23</v>
      </c>
      <c r="F827" s="50" t="s">
        <v>23</v>
      </c>
      <c r="G827" s="50" t="s">
        <v>23</v>
      </c>
      <c r="H827" s="50" t="s">
        <v>23</v>
      </c>
      <c r="I827" s="50">
        <v>15000</v>
      </c>
      <c r="J827" s="50">
        <v>15000</v>
      </c>
      <c r="K827" s="50">
        <v>0</v>
      </c>
      <c r="L827" s="50">
        <v>2091.812799544271</v>
      </c>
    </row>
    <row r="828" spans="2:12" x14ac:dyDescent="0.35">
      <c r="B828" s="41">
        <v>43192</v>
      </c>
      <c r="C828" s="50">
        <v>14762.411293813171</v>
      </c>
      <c r="D828" s="50">
        <v>8751.7152665125832</v>
      </c>
      <c r="E828" s="50" t="s">
        <v>23</v>
      </c>
      <c r="F828" s="50" t="s">
        <v>23</v>
      </c>
      <c r="G828" s="50" t="s">
        <v>23</v>
      </c>
      <c r="H828" s="50" t="s">
        <v>23</v>
      </c>
      <c r="I828" s="50">
        <v>15000</v>
      </c>
      <c r="J828" s="50">
        <v>15000</v>
      </c>
      <c r="K828" s="50">
        <v>0</v>
      </c>
      <c r="L828" s="50">
        <v>2427.0527076414814</v>
      </c>
    </row>
    <row r="829" spans="2:12" x14ac:dyDescent="0.35">
      <c r="B829" s="41">
        <v>43193</v>
      </c>
      <c r="C829" s="50">
        <v>15791.53686454064</v>
      </c>
      <c r="D829" s="50">
        <v>9813.5244975722071</v>
      </c>
      <c r="E829" s="50" t="s">
        <v>23</v>
      </c>
      <c r="F829" s="50" t="s">
        <v>23</v>
      </c>
      <c r="G829" s="50" t="s">
        <v>23</v>
      </c>
      <c r="H829" s="50" t="s">
        <v>23</v>
      </c>
      <c r="I829" s="50">
        <v>15000</v>
      </c>
      <c r="J829" s="50">
        <v>15000</v>
      </c>
      <c r="K829" s="50">
        <v>0</v>
      </c>
      <c r="L829" s="50">
        <v>2334.0889628054906</v>
      </c>
    </row>
    <row r="830" spans="2:12" x14ac:dyDescent="0.35">
      <c r="B830" s="41">
        <v>43194</v>
      </c>
      <c r="C830" s="50">
        <v>16443.389190332604</v>
      </c>
      <c r="D830" s="50">
        <v>10491.307352938886</v>
      </c>
      <c r="E830" s="50" t="s">
        <v>23</v>
      </c>
      <c r="F830" s="50" t="s">
        <v>23</v>
      </c>
      <c r="G830" s="50" t="s">
        <v>23</v>
      </c>
      <c r="H830" s="50" t="s">
        <v>23</v>
      </c>
      <c r="I830" s="50">
        <v>15000</v>
      </c>
      <c r="J830" s="50">
        <v>15000</v>
      </c>
      <c r="K830" s="50">
        <v>0</v>
      </c>
      <c r="L830" s="50">
        <v>2781.8192488848163</v>
      </c>
    </row>
    <row r="831" spans="2:12" x14ac:dyDescent="0.35">
      <c r="B831" s="41">
        <v>43195</v>
      </c>
      <c r="C831" s="50">
        <v>14464.528897397628</v>
      </c>
      <c r="D831" s="50">
        <v>8448.6016514595085</v>
      </c>
      <c r="E831" s="50" t="s">
        <v>23</v>
      </c>
      <c r="F831" s="50" t="s">
        <v>23</v>
      </c>
      <c r="G831" s="50" t="s">
        <v>23</v>
      </c>
      <c r="H831" s="50" t="s">
        <v>23</v>
      </c>
      <c r="I831" s="50">
        <v>15000</v>
      </c>
      <c r="J831" s="50">
        <v>15000</v>
      </c>
      <c r="K831" s="50">
        <v>0</v>
      </c>
      <c r="L831" s="50">
        <v>2337.6879684372511</v>
      </c>
    </row>
    <row r="832" spans="2:12" x14ac:dyDescent="0.35">
      <c r="B832" s="41">
        <v>43196</v>
      </c>
      <c r="C832" s="50">
        <v>15591.227784233319</v>
      </c>
      <c r="D832" s="50">
        <v>9333.9369112568147</v>
      </c>
      <c r="E832" s="50" t="s">
        <v>23</v>
      </c>
      <c r="F832" s="50" t="s">
        <v>23</v>
      </c>
      <c r="G832" s="50" t="s">
        <v>23</v>
      </c>
      <c r="H832" s="50" t="s">
        <v>23</v>
      </c>
      <c r="I832" s="50">
        <v>15000</v>
      </c>
      <c r="J832" s="50">
        <v>15000</v>
      </c>
      <c r="K832" s="50">
        <v>0</v>
      </c>
      <c r="L832" s="50">
        <v>2208.3625752420694</v>
      </c>
    </row>
    <row r="833" spans="2:12" x14ac:dyDescent="0.35">
      <c r="B833" s="41">
        <v>43197</v>
      </c>
      <c r="C833" s="50">
        <v>15757.491557955842</v>
      </c>
      <c r="D833" s="50">
        <v>9143.9003001518377</v>
      </c>
      <c r="E833" s="50" t="s">
        <v>23</v>
      </c>
      <c r="F833" s="50" t="s">
        <v>23</v>
      </c>
      <c r="G833" s="50" t="s">
        <v>23</v>
      </c>
      <c r="H833" s="50" t="s">
        <v>23</v>
      </c>
      <c r="I833" s="50">
        <v>15000</v>
      </c>
      <c r="J833" s="50">
        <v>15000</v>
      </c>
      <c r="K833" s="50">
        <v>0</v>
      </c>
      <c r="L833" s="50">
        <v>2185.7424599766186</v>
      </c>
    </row>
    <row r="834" spans="2:12" x14ac:dyDescent="0.35">
      <c r="B834" s="41">
        <v>43198</v>
      </c>
      <c r="C834" s="50">
        <v>16075.320153697518</v>
      </c>
      <c r="D834" s="50">
        <v>9620.7279675249938</v>
      </c>
      <c r="E834" s="50" t="s">
        <v>23</v>
      </c>
      <c r="F834" s="50" t="s">
        <v>23</v>
      </c>
      <c r="G834" s="50" t="s">
        <v>23</v>
      </c>
      <c r="H834" s="50" t="s">
        <v>23</v>
      </c>
      <c r="I834" s="50">
        <v>15000</v>
      </c>
      <c r="J834" s="50">
        <v>15000</v>
      </c>
      <c r="K834" s="50">
        <v>0</v>
      </c>
      <c r="L834" s="50">
        <v>2169.5396122885504</v>
      </c>
    </row>
    <row r="835" spans="2:12" x14ac:dyDescent="0.35">
      <c r="B835" s="41">
        <v>43199</v>
      </c>
      <c r="C835" s="50">
        <v>16624.510918303975</v>
      </c>
      <c r="D835" s="50">
        <v>10449.60389260255</v>
      </c>
      <c r="E835" s="50" t="s">
        <v>23</v>
      </c>
      <c r="F835" s="50" t="s">
        <v>23</v>
      </c>
      <c r="G835" s="50" t="s">
        <v>23</v>
      </c>
      <c r="H835" s="50" t="s">
        <v>23</v>
      </c>
      <c r="I835" s="50">
        <v>15000</v>
      </c>
      <c r="J835" s="50">
        <v>15000</v>
      </c>
      <c r="K835" s="50">
        <v>0</v>
      </c>
      <c r="L835" s="50">
        <v>2561.4780248227339</v>
      </c>
    </row>
    <row r="836" spans="2:12" x14ac:dyDescent="0.35">
      <c r="B836" s="41">
        <v>43200</v>
      </c>
      <c r="C836" s="50">
        <v>17991.259798671403</v>
      </c>
      <c r="D836" s="50">
        <v>13055.236235359909</v>
      </c>
      <c r="E836" s="50" t="s">
        <v>23</v>
      </c>
      <c r="F836" s="50" t="s">
        <v>23</v>
      </c>
      <c r="G836" s="50" t="s">
        <v>23</v>
      </c>
      <c r="H836" s="50" t="s">
        <v>23</v>
      </c>
      <c r="I836" s="50">
        <v>15000</v>
      </c>
      <c r="J836" s="50">
        <v>15000</v>
      </c>
      <c r="K836" s="50">
        <v>0</v>
      </c>
      <c r="L836" s="50">
        <v>2353.4312507862924</v>
      </c>
    </row>
    <row r="837" spans="2:12" x14ac:dyDescent="0.35">
      <c r="B837" s="41">
        <v>43201</v>
      </c>
      <c r="C837" s="50">
        <v>17942.074897056602</v>
      </c>
      <c r="D837" s="50">
        <v>13135.828832320845</v>
      </c>
      <c r="E837" s="50" t="s">
        <v>23</v>
      </c>
      <c r="F837" s="50" t="s">
        <v>23</v>
      </c>
      <c r="G837" s="50" t="s">
        <v>23</v>
      </c>
      <c r="H837" s="50" t="s">
        <v>23</v>
      </c>
      <c r="I837" s="50">
        <v>15000</v>
      </c>
      <c r="J837" s="50">
        <v>15000</v>
      </c>
      <c r="K837" s="50">
        <v>0</v>
      </c>
      <c r="L837" s="50">
        <v>2555.9191912350707</v>
      </c>
    </row>
    <row r="838" spans="2:12" x14ac:dyDescent="0.35">
      <c r="B838" s="41">
        <v>43202</v>
      </c>
      <c r="C838" s="50">
        <v>16806.643939019654</v>
      </c>
      <c r="D838" s="50">
        <v>11241.119740716034</v>
      </c>
      <c r="E838" s="50" t="s">
        <v>23</v>
      </c>
      <c r="F838" s="50" t="s">
        <v>23</v>
      </c>
      <c r="G838" s="50" t="s">
        <v>23</v>
      </c>
      <c r="H838" s="50" t="s">
        <v>23</v>
      </c>
      <c r="I838" s="50">
        <v>15000</v>
      </c>
      <c r="J838" s="50">
        <v>15000</v>
      </c>
      <c r="K838" s="50">
        <v>0</v>
      </c>
      <c r="L838" s="50">
        <v>3293.5518126435377</v>
      </c>
    </row>
    <row r="839" spans="2:12" x14ac:dyDescent="0.35">
      <c r="B839" s="41">
        <v>43203</v>
      </c>
      <c r="C839" s="50">
        <v>19071.592084059244</v>
      </c>
      <c r="D839" s="50">
        <v>12245.242262588767</v>
      </c>
      <c r="E839" s="50" t="s">
        <v>23</v>
      </c>
      <c r="F839" s="50" t="s">
        <v>23</v>
      </c>
      <c r="G839" s="50" t="s">
        <v>23</v>
      </c>
      <c r="H839" s="50" t="s">
        <v>23</v>
      </c>
      <c r="I839" s="50">
        <v>15000</v>
      </c>
      <c r="J839" s="50">
        <v>15000</v>
      </c>
      <c r="K839" s="50">
        <v>0</v>
      </c>
      <c r="L839" s="50">
        <v>3425.4004091889883</v>
      </c>
    </row>
    <row r="840" spans="2:12" x14ac:dyDescent="0.35">
      <c r="B840" s="41">
        <v>43204</v>
      </c>
      <c r="C840" s="50">
        <v>16995.306474224923</v>
      </c>
      <c r="D840" s="50">
        <v>10538.173274739805</v>
      </c>
      <c r="E840" s="50" t="s">
        <v>23</v>
      </c>
      <c r="F840" s="50" t="s">
        <v>23</v>
      </c>
      <c r="G840" s="50" t="s">
        <v>23</v>
      </c>
      <c r="H840" s="50" t="s">
        <v>23</v>
      </c>
      <c r="I840" s="50">
        <v>15000</v>
      </c>
      <c r="J840" s="50">
        <v>15000</v>
      </c>
      <c r="K840" s="50">
        <v>0</v>
      </c>
      <c r="L840" s="50">
        <v>3279.26599993643</v>
      </c>
    </row>
    <row r="841" spans="2:12" x14ac:dyDescent="0.35">
      <c r="B841" s="41">
        <v>43205</v>
      </c>
      <c r="C841" s="50">
        <v>18465.082913460421</v>
      </c>
      <c r="D841" s="50">
        <v>12285.316609734862</v>
      </c>
      <c r="E841" s="50" t="s">
        <v>23</v>
      </c>
      <c r="F841" s="50" t="s">
        <v>23</v>
      </c>
      <c r="G841" s="50" t="s">
        <v>23</v>
      </c>
      <c r="H841" s="50" t="s">
        <v>23</v>
      </c>
      <c r="I841" s="50">
        <v>15000</v>
      </c>
      <c r="J841" s="50">
        <v>15000</v>
      </c>
      <c r="K841" s="50">
        <v>0</v>
      </c>
      <c r="L841" s="50">
        <v>3027.0503242616046</v>
      </c>
    </row>
    <row r="842" spans="2:12" x14ac:dyDescent="0.35">
      <c r="B842" s="41">
        <v>43206</v>
      </c>
      <c r="C842" s="50">
        <v>18142.678338503436</v>
      </c>
      <c r="D842" s="50">
        <v>12119.203162939119</v>
      </c>
      <c r="E842" s="50" t="s">
        <v>23</v>
      </c>
      <c r="F842" s="50" t="s">
        <v>23</v>
      </c>
      <c r="G842" s="50" t="s">
        <v>23</v>
      </c>
      <c r="H842" s="50" t="s">
        <v>23</v>
      </c>
      <c r="I842" s="50">
        <v>15000</v>
      </c>
      <c r="J842" s="50">
        <v>15000</v>
      </c>
      <c r="K842" s="50">
        <v>0</v>
      </c>
      <c r="L842" s="50">
        <v>3172.0303323683429</v>
      </c>
    </row>
    <row r="843" spans="2:12" x14ac:dyDescent="0.35">
      <c r="B843" s="41">
        <v>43207</v>
      </c>
      <c r="C843" s="50">
        <v>18337.243978519884</v>
      </c>
      <c r="D843" s="50">
        <v>13444.790972006065</v>
      </c>
      <c r="E843" s="50" t="s">
        <v>23</v>
      </c>
      <c r="F843" s="50" t="s">
        <v>23</v>
      </c>
      <c r="G843" s="50" t="s">
        <v>23</v>
      </c>
      <c r="H843" s="50" t="s">
        <v>23</v>
      </c>
      <c r="I843" s="50">
        <v>15000</v>
      </c>
      <c r="J843" s="50">
        <v>15000</v>
      </c>
      <c r="K843" s="50">
        <v>0</v>
      </c>
      <c r="L843" s="50">
        <v>1455.8569101771195</v>
      </c>
    </row>
    <row r="844" spans="2:12" x14ac:dyDescent="0.35">
      <c r="B844" s="41">
        <v>43208</v>
      </c>
      <c r="C844" s="50">
        <v>19287.19516455405</v>
      </c>
      <c r="D844" s="50">
        <v>14908.657117271681</v>
      </c>
      <c r="E844" s="50" t="s">
        <v>23</v>
      </c>
      <c r="F844" s="50" t="s">
        <v>23</v>
      </c>
      <c r="G844" s="50" t="s">
        <v>23</v>
      </c>
      <c r="H844" s="50" t="s">
        <v>23</v>
      </c>
      <c r="I844" s="50">
        <v>15000</v>
      </c>
      <c r="J844" s="50">
        <v>15000</v>
      </c>
      <c r="K844" s="50">
        <v>0</v>
      </c>
      <c r="L844" s="50">
        <v>2120.3153662323298</v>
      </c>
    </row>
    <row r="845" spans="2:12" x14ac:dyDescent="0.35">
      <c r="B845" s="41">
        <v>43209</v>
      </c>
      <c r="C845" s="50">
        <v>18648.711341055165</v>
      </c>
      <c r="D845" s="50">
        <v>13988.737513177331</v>
      </c>
      <c r="E845" s="50" t="s">
        <v>23</v>
      </c>
      <c r="F845" s="50" t="s">
        <v>23</v>
      </c>
      <c r="G845" s="50" t="s">
        <v>23</v>
      </c>
      <c r="H845" s="50" t="s">
        <v>23</v>
      </c>
      <c r="I845" s="50">
        <v>15000</v>
      </c>
      <c r="J845" s="50">
        <v>15000</v>
      </c>
      <c r="K845" s="50">
        <v>0</v>
      </c>
      <c r="L845" s="50">
        <v>2493.7612457975847</v>
      </c>
    </row>
    <row r="846" spans="2:12" x14ac:dyDescent="0.35">
      <c r="B846" s="41">
        <v>43210</v>
      </c>
      <c r="C846" s="50">
        <v>18324.131991365335</v>
      </c>
      <c r="D846" s="50">
        <v>13013.516294504763</v>
      </c>
      <c r="E846" s="50" t="s">
        <v>23</v>
      </c>
      <c r="F846" s="50" t="s">
        <v>23</v>
      </c>
      <c r="G846" s="50" t="s">
        <v>23</v>
      </c>
      <c r="H846" s="50" t="s">
        <v>23</v>
      </c>
      <c r="I846" s="50">
        <v>15000</v>
      </c>
      <c r="J846" s="50">
        <v>15000</v>
      </c>
      <c r="K846" s="50">
        <v>0</v>
      </c>
      <c r="L846" s="50">
        <v>2661.6492805605835</v>
      </c>
    </row>
    <row r="847" spans="2:12" x14ac:dyDescent="0.35">
      <c r="B847" s="41">
        <v>43211</v>
      </c>
      <c r="C847" s="50">
        <v>16972.27423542671</v>
      </c>
      <c r="D847" s="50">
        <v>11622.636730945631</v>
      </c>
      <c r="E847" s="50" t="s">
        <v>23</v>
      </c>
      <c r="F847" s="50" t="s">
        <v>23</v>
      </c>
      <c r="G847" s="50" t="s">
        <v>23</v>
      </c>
      <c r="H847" s="50" t="s">
        <v>23</v>
      </c>
      <c r="I847" s="50">
        <v>15000</v>
      </c>
      <c r="J847" s="50">
        <v>15000</v>
      </c>
      <c r="K847" s="50">
        <v>0</v>
      </c>
      <c r="L847" s="50">
        <v>2099.8396673099937</v>
      </c>
    </row>
    <row r="848" spans="2:12" x14ac:dyDescent="0.35">
      <c r="B848" s="41">
        <v>43212</v>
      </c>
      <c r="C848" s="50">
        <v>17984.826649891769</v>
      </c>
      <c r="D848" s="50">
        <v>12892.677516302549</v>
      </c>
      <c r="E848" s="50" t="s">
        <v>23</v>
      </c>
      <c r="F848" s="50" t="s">
        <v>23</v>
      </c>
      <c r="G848" s="50" t="s">
        <v>23</v>
      </c>
      <c r="H848" s="50" t="s">
        <v>23</v>
      </c>
      <c r="I848" s="50">
        <v>15000</v>
      </c>
      <c r="J848" s="50">
        <v>15000</v>
      </c>
      <c r="K848" s="50">
        <v>0</v>
      </c>
      <c r="L848" s="50">
        <v>2172.739164517945</v>
      </c>
    </row>
    <row r="849" spans="2:12" x14ac:dyDescent="0.35">
      <c r="B849" s="41">
        <v>43213</v>
      </c>
      <c r="C849" s="50">
        <v>16904.811000844835</v>
      </c>
      <c r="D849" s="50">
        <v>11741.541705156491</v>
      </c>
      <c r="E849" s="50" t="s">
        <v>23</v>
      </c>
      <c r="F849" s="50" t="s">
        <v>23</v>
      </c>
      <c r="G849" s="50" t="s">
        <v>23</v>
      </c>
      <c r="H849" s="50" t="s">
        <v>23</v>
      </c>
      <c r="I849" s="50">
        <v>15000</v>
      </c>
      <c r="J849" s="50">
        <v>15000</v>
      </c>
      <c r="K849" s="50">
        <v>0</v>
      </c>
      <c r="L849" s="50">
        <v>2474.1799488471565</v>
      </c>
    </row>
    <row r="850" spans="2:12" x14ac:dyDescent="0.35">
      <c r="B850" s="41">
        <v>43214</v>
      </c>
      <c r="C850" s="50">
        <v>17599.616568656947</v>
      </c>
      <c r="D850" s="50">
        <v>12663.374412206746</v>
      </c>
      <c r="E850" s="50" t="s">
        <v>23</v>
      </c>
      <c r="F850" s="50" t="s">
        <v>23</v>
      </c>
      <c r="G850" s="50" t="s">
        <v>23</v>
      </c>
      <c r="H850" s="50" t="s">
        <v>23</v>
      </c>
      <c r="I850" s="50">
        <v>15000</v>
      </c>
      <c r="J850" s="50">
        <v>15000</v>
      </c>
      <c r="K850" s="50">
        <v>0</v>
      </c>
      <c r="L850" s="50">
        <v>2268.7906222279735</v>
      </c>
    </row>
    <row r="851" spans="2:12" x14ac:dyDescent="0.35">
      <c r="B851" s="41">
        <v>43215</v>
      </c>
      <c r="C851" s="50">
        <v>17468.678125749917</v>
      </c>
      <c r="D851" s="50">
        <v>11950.53955457522</v>
      </c>
      <c r="E851" s="50" t="s">
        <v>23</v>
      </c>
      <c r="F851" s="50" t="s">
        <v>23</v>
      </c>
      <c r="G851" s="50" t="s">
        <v>23</v>
      </c>
      <c r="H851" s="50" t="s">
        <v>23</v>
      </c>
      <c r="I851" s="50">
        <v>15000</v>
      </c>
      <c r="J851" s="50">
        <v>15000</v>
      </c>
      <c r="K851" s="50">
        <v>0</v>
      </c>
      <c r="L851" s="50">
        <v>2472.6910911415462</v>
      </c>
    </row>
    <row r="852" spans="2:12" x14ac:dyDescent="0.35">
      <c r="B852" s="41">
        <v>43216</v>
      </c>
      <c r="C852" s="50">
        <v>17240.56966148295</v>
      </c>
      <c r="D852" s="50">
        <v>11733.683678730955</v>
      </c>
      <c r="E852" s="50" t="s">
        <v>23</v>
      </c>
      <c r="F852" s="50" t="s">
        <v>23</v>
      </c>
      <c r="G852" s="50" t="s">
        <v>23</v>
      </c>
      <c r="H852" s="50" t="s">
        <v>23</v>
      </c>
      <c r="I852" s="50">
        <v>15000</v>
      </c>
      <c r="J852" s="50">
        <v>15000</v>
      </c>
      <c r="K852" s="50">
        <v>0</v>
      </c>
      <c r="L852" s="50">
        <v>2181.5749531515721</v>
      </c>
    </row>
    <row r="853" spans="2:12" x14ac:dyDescent="0.35">
      <c r="B853" s="41">
        <v>43217</v>
      </c>
      <c r="C853" s="50">
        <v>16177.239716425916</v>
      </c>
      <c r="D853" s="50">
        <v>10652.892721177604</v>
      </c>
      <c r="E853" s="50" t="s">
        <v>23</v>
      </c>
      <c r="F853" s="50" t="s">
        <v>23</v>
      </c>
      <c r="G853" s="50" t="s">
        <v>23</v>
      </c>
      <c r="H853" s="50" t="s">
        <v>23</v>
      </c>
      <c r="I853" s="50">
        <v>15000</v>
      </c>
      <c r="J853" s="50">
        <v>15000</v>
      </c>
      <c r="K853" s="50">
        <v>0</v>
      </c>
      <c r="L853" s="50">
        <v>2397.6930638899557</v>
      </c>
    </row>
    <row r="854" spans="2:12" x14ac:dyDescent="0.35">
      <c r="B854" s="41">
        <v>43218</v>
      </c>
      <c r="C854" s="50">
        <v>18078.761258373925</v>
      </c>
      <c r="D854" s="50">
        <v>12762.782316719304</v>
      </c>
      <c r="E854" s="50" t="s">
        <v>23</v>
      </c>
      <c r="F854" s="50" t="s">
        <v>23</v>
      </c>
      <c r="G854" s="50" t="s">
        <v>23</v>
      </c>
      <c r="H854" s="50" t="s">
        <v>23</v>
      </c>
      <c r="I854" s="50">
        <v>15000</v>
      </c>
      <c r="J854" s="50">
        <v>15000</v>
      </c>
      <c r="K854" s="50">
        <v>0</v>
      </c>
      <c r="L854" s="50">
        <v>2558.7853188371168</v>
      </c>
    </row>
    <row r="855" spans="2:12" x14ac:dyDescent="0.35">
      <c r="B855" s="41">
        <v>43219</v>
      </c>
      <c r="C855" s="50">
        <v>18843.171241589105</v>
      </c>
      <c r="D855" s="50">
        <v>14430.866645970591</v>
      </c>
      <c r="E855" s="50" t="s">
        <v>23</v>
      </c>
      <c r="F855" s="50" t="s">
        <v>23</v>
      </c>
      <c r="G855" s="50" t="s">
        <v>23</v>
      </c>
      <c r="H855" s="50" t="s">
        <v>23</v>
      </c>
      <c r="I855" s="50">
        <v>15000</v>
      </c>
      <c r="J855" s="50">
        <v>15000</v>
      </c>
      <c r="K855" s="50">
        <v>0</v>
      </c>
      <c r="L855" s="50">
        <v>2631.4237977326056</v>
      </c>
    </row>
    <row r="856" spans="2:12" x14ac:dyDescent="0.35">
      <c r="B856" s="41">
        <v>43220</v>
      </c>
      <c r="C856" s="50">
        <v>18804.563763084876</v>
      </c>
      <c r="D856" s="50">
        <v>13863.200203492495</v>
      </c>
      <c r="E856" s="50" t="s">
        <v>23</v>
      </c>
      <c r="F856" s="50" t="s">
        <v>23</v>
      </c>
      <c r="G856" s="50" t="s">
        <v>23</v>
      </c>
      <c r="H856" s="50" t="s">
        <v>23</v>
      </c>
      <c r="I856" s="50">
        <v>15000</v>
      </c>
      <c r="J856" s="50">
        <v>15000</v>
      </c>
      <c r="K856" s="50">
        <v>0</v>
      </c>
      <c r="L856" s="50">
        <v>2196.5781341059133</v>
      </c>
    </row>
    <row r="857" spans="2:12" x14ac:dyDescent="0.35">
      <c r="B857" s="41">
        <v>43221</v>
      </c>
      <c r="C857" s="50">
        <v>18637.237553272913</v>
      </c>
      <c r="D857" s="50">
        <v>13364.993637078827</v>
      </c>
      <c r="E857" s="50" t="s">
        <v>23</v>
      </c>
      <c r="F857" s="50" t="s">
        <v>23</v>
      </c>
      <c r="G857" s="50" t="s">
        <v>23</v>
      </c>
      <c r="H857" s="50" t="s">
        <v>23</v>
      </c>
      <c r="I857" s="50">
        <v>15000</v>
      </c>
      <c r="J857" s="50">
        <v>15000</v>
      </c>
      <c r="K857" s="50">
        <v>0</v>
      </c>
      <c r="L857" s="50">
        <v>2353.2010020570001</v>
      </c>
    </row>
    <row r="858" spans="2:12" x14ac:dyDescent="0.35">
      <c r="B858" s="41">
        <v>43222</v>
      </c>
      <c r="C858" s="50">
        <v>17903.133049870215</v>
      </c>
      <c r="D858" s="50">
        <v>12511.932246736422</v>
      </c>
      <c r="E858" s="50" t="s">
        <v>23</v>
      </c>
      <c r="F858" s="50" t="s">
        <v>23</v>
      </c>
      <c r="G858" s="50" t="s">
        <v>23</v>
      </c>
      <c r="H858" s="50" t="s">
        <v>23</v>
      </c>
      <c r="I858" s="50">
        <v>15000</v>
      </c>
      <c r="J858" s="50">
        <v>15000</v>
      </c>
      <c r="K858" s="50">
        <v>0</v>
      </c>
      <c r="L858" s="50">
        <v>3015.6694898710093</v>
      </c>
    </row>
    <row r="859" spans="2:12" x14ac:dyDescent="0.35">
      <c r="B859" s="41">
        <v>43223</v>
      </c>
      <c r="C859" s="50">
        <v>16879.250403859714</v>
      </c>
      <c r="D859" s="50">
        <v>11299.584559732255</v>
      </c>
      <c r="E859" s="50" t="s">
        <v>23</v>
      </c>
      <c r="F859" s="50" t="s">
        <v>23</v>
      </c>
      <c r="G859" s="50" t="s">
        <v>23</v>
      </c>
      <c r="H859" s="50" t="s">
        <v>23</v>
      </c>
      <c r="I859" s="50">
        <v>15000</v>
      </c>
      <c r="J859" s="50">
        <v>15000</v>
      </c>
      <c r="K859" s="50">
        <v>0</v>
      </c>
      <c r="L859" s="50">
        <v>2419.5303850490404</v>
      </c>
    </row>
    <row r="860" spans="2:12" x14ac:dyDescent="0.35">
      <c r="B860" s="41">
        <v>43224</v>
      </c>
      <c r="C860" s="50">
        <v>25683.178835368202</v>
      </c>
      <c r="D860" s="50">
        <v>10441.135190458552</v>
      </c>
      <c r="E860" s="50" t="s">
        <v>23</v>
      </c>
      <c r="F860" s="50" t="s">
        <v>23</v>
      </c>
      <c r="G860" s="50" t="s">
        <v>23</v>
      </c>
      <c r="H860" s="50" t="s">
        <v>23</v>
      </c>
      <c r="I860" s="50">
        <v>15000</v>
      </c>
      <c r="J860" s="50">
        <v>15000</v>
      </c>
      <c r="K860" s="50">
        <v>0</v>
      </c>
      <c r="L860" s="50">
        <v>1728.0817757647208</v>
      </c>
    </row>
    <row r="861" spans="2:12" x14ac:dyDescent="0.35">
      <c r="B861" s="41">
        <v>43225</v>
      </c>
      <c r="C861" s="50">
        <v>46178.07561035156</v>
      </c>
      <c r="D861" s="50">
        <v>12527.572833364076</v>
      </c>
      <c r="E861" s="50" t="s">
        <v>23</v>
      </c>
      <c r="F861" s="50" t="s">
        <v>23</v>
      </c>
      <c r="G861" s="50" t="s">
        <v>23</v>
      </c>
      <c r="H861" s="50" t="s">
        <v>23</v>
      </c>
      <c r="I861" s="50">
        <v>15000</v>
      </c>
      <c r="J861" s="50">
        <v>15000</v>
      </c>
      <c r="K861" s="50">
        <v>0</v>
      </c>
      <c r="L861" s="50">
        <v>3329.0011726601383</v>
      </c>
    </row>
    <row r="862" spans="2:12" x14ac:dyDescent="0.35">
      <c r="B862" s="41">
        <v>43226</v>
      </c>
      <c r="C862" s="50">
        <v>46178.07561035156</v>
      </c>
      <c r="D862" s="50">
        <v>9219.5016458828159</v>
      </c>
      <c r="E862" s="50" t="s">
        <v>23</v>
      </c>
      <c r="F862" s="50" t="s">
        <v>23</v>
      </c>
      <c r="G862" s="50" t="s">
        <v>23</v>
      </c>
      <c r="H862" s="50" t="s">
        <v>23</v>
      </c>
      <c r="I862" s="50">
        <v>15000</v>
      </c>
      <c r="J862" s="50">
        <v>15000</v>
      </c>
      <c r="K862" s="50">
        <v>0</v>
      </c>
      <c r="L862" s="50">
        <v>2886.2850598904993</v>
      </c>
    </row>
    <row r="863" spans="2:12" x14ac:dyDescent="0.35">
      <c r="B863" s="41">
        <v>43227</v>
      </c>
      <c r="C863" s="50">
        <v>46178.07561035156</v>
      </c>
      <c r="D863" s="50">
        <v>12718.725544218963</v>
      </c>
      <c r="E863" s="50" t="s">
        <v>23</v>
      </c>
      <c r="F863" s="50" t="s">
        <v>23</v>
      </c>
      <c r="G863" s="50" t="s">
        <v>23</v>
      </c>
      <c r="H863" s="50" t="s">
        <v>23</v>
      </c>
      <c r="I863" s="50">
        <v>15000</v>
      </c>
      <c r="J863" s="50">
        <v>15000</v>
      </c>
      <c r="K863" s="50">
        <v>0</v>
      </c>
      <c r="L863" s="50">
        <v>3590.2058438323379</v>
      </c>
    </row>
    <row r="864" spans="2:12" x14ac:dyDescent="0.35">
      <c r="B864" s="41">
        <v>43228</v>
      </c>
      <c r="C864" s="50">
        <v>46178.07561035156</v>
      </c>
      <c r="D864" s="50">
        <v>12416.357028194574</v>
      </c>
      <c r="E864" s="50" t="s">
        <v>23</v>
      </c>
      <c r="F864" s="50" t="s">
        <v>23</v>
      </c>
      <c r="G864" s="50" t="s">
        <v>23</v>
      </c>
      <c r="H864" s="50" t="s">
        <v>23</v>
      </c>
      <c r="I864" s="50">
        <v>15000</v>
      </c>
      <c r="J864" s="50">
        <v>15000</v>
      </c>
      <c r="K864" s="50">
        <v>0</v>
      </c>
      <c r="L864" s="50">
        <v>3265.2460056819436</v>
      </c>
    </row>
    <row r="865" spans="2:12" x14ac:dyDescent="0.35">
      <c r="B865" s="41">
        <v>43229</v>
      </c>
      <c r="C865" s="50">
        <v>46178.07561035156</v>
      </c>
      <c r="D865" s="50">
        <v>14590.161609637931</v>
      </c>
      <c r="E865" s="50" t="s">
        <v>23</v>
      </c>
      <c r="F865" s="50" t="s">
        <v>23</v>
      </c>
      <c r="G865" s="50" t="s">
        <v>23</v>
      </c>
      <c r="H865" s="50" t="s">
        <v>23</v>
      </c>
      <c r="I865" s="50">
        <v>15000</v>
      </c>
      <c r="J865" s="50">
        <v>15000</v>
      </c>
      <c r="K865" s="50">
        <v>0</v>
      </c>
      <c r="L865" s="50">
        <v>3039.1488355953575</v>
      </c>
    </row>
    <row r="866" spans="2:12" x14ac:dyDescent="0.35">
      <c r="B866" s="41">
        <v>43230</v>
      </c>
      <c r="C866" s="50">
        <v>46178.07561035156</v>
      </c>
      <c r="D866" s="50">
        <v>13222.643774270407</v>
      </c>
      <c r="E866" s="50" t="s">
        <v>23</v>
      </c>
      <c r="F866" s="50" t="s">
        <v>23</v>
      </c>
      <c r="G866" s="50" t="s">
        <v>23</v>
      </c>
      <c r="H866" s="50" t="s">
        <v>23</v>
      </c>
      <c r="I866" s="50">
        <v>15000</v>
      </c>
      <c r="J866" s="50">
        <v>15000</v>
      </c>
      <c r="K866" s="50">
        <v>0</v>
      </c>
      <c r="L866" s="50">
        <v>2502.7714710078994</v>
      </c>
    </row>
    <row r="867" spans="2:12" x14ac:dyDescent="0.35">
      <c r="B867" s="41">
        <v>43231</v>
      </c>
      <c r="C867" s="50">
        <v>46178.07561035156</v>
      </c>
      <c r="D867" s="50">
        <v>12395.474288231009</v>
      </c>
      <c r="E867" s="50" t="s">
        <v>23</v>
      </c>
      <c r="F867" s="50" t="s">
        <v>23</v>
      </c>
      <c r="G867" s="50" t="s">
        <v>23</v>
      </c>
      <c r="H867" s="50" t="s">
        <v>23</v>
      </c>
      <c r="I867" s="50">
        <v>15000</v>
      </c>
      <c r="J867" s="50">
        <v>15000</v>
      </c>
      <c r="K867" s="50">
        <v>0</v>
      </c>
      <c r="L867" s="50">
        <v>2384.638537670734</v>
      </c>
    </row>
    <row r="868" spans="2:12" x14ac:dyDescent="0.35">
      <c r="B868" s="41">
        <v>43232</v>
      </c>
      <c r="C868" s="50">
        <v>46178.07561035156</v>
      </c>
      <c r="D868" s="50">
        <v>16126.966512417497</v>
      </c>
      <c r="E868" s="50" t="s">
        <v>23</v>
      </c>
      <c r="F868" s="50" t="s">
        <v>23</v>
      </c>
      <c r="G868" s="50" t="s">
        <v>23</v>
      </c>
      <c r="H868" s="50" t="s">
        <v>23</v>
      </c>
      <c r="I868" s="50">
        <v>15000</v>
      </c>
      <c r="J868" s="50">
        <v>15000</v>
      </c>
      <c r="K868" s="50">
        <v>0</v>
      </c>
      <c r="L868" s="50">
        <v>2176.5874277618418</v>
      </c>
    </row>
    <row r="869" spans="2:12" x14ac:dyDescent="0.35">
      <c r="B869" s="41">
        <v>43233</v>
      </c>
      <c r="C869" s="50">
        <v>46178.07561035156</v>
      </c>
      <c r="D869" s="50">
        <v>15596.072223449204</v>
      </c>
      <c r="E869" s="50" t="s">
        <v>23</v>
      </c>
      <c r="F869" s="50" t="s">
        <v>23</v>
      </c>
      <c r="G869" s="50" t="s">
        <v>23</v>
      </c>
      <c r="H869" s="50" t="s">
        <v>23</v>
      </c>
      <c r="I869" s="50">
        <v>15000</v>
      </c>
      <c r="J869" s="50">
        <v>15000</v>
      </c>
      <c r="K869" s="50">
        <v>0</v>
      </c>
      <c r="L869" s="50">
        <v>1981.915897764133</v>
      </c>
    </row>
    <row r="870" spans="2:12" x14ac:dyDescent="0.35">
      <c r="B870" s="41">
        <v>43234</v>
      </c>
      <c r="C870" s="50">
        <v>46178.07561035156</v>
      </c>
      <c r="D870" s="50">
        <v>14811.711207323975</v>
      </c>
      <c r="E870" s="50" t="s">
        <v>23</v>
      </c>
      <c r="F870" s="50" t="s">
        <v>23</v>
      </c>
      <c r="G870" s="50" t="s">
        <v>23</v>
      </c>
      <c r="H870" s="50" t="s">
        <v>23</v>
      </c>
      <c r="I870" s="50">
        <v>15000</v>
      </c>
      <c r="J870" s="50">
        <v>15000</v>
      </c>
      <c r="K870" s="50">
        <v>0</v>
      </c>
      <c r="L870" s="50">
        <v>2271.0042361744272</v>
      </c>
    </row>
    <row r="871" spans="2:12" x14ac:dyDescent="0.35">
      <c r="B871" s="41">
        <v>43235</v>
      </c>
      <c r="C871" s="50">
        <v>46178.07561035156</v>
      </c>
      <c r="D871" s="50">
        <v>15848.684730286375</v>
      </c>
      <c r="E871" s="50" t="s">
        <v>23</v>
      </c>
      <c r="F871" s="50" t="s">
        <v>23</v>
      </c>
      <c r="G871" s="50" t="s">
        <v>23</v>
      </c>
      <c r="H871" s="50" t="s">
        <v>23</v>
      </c>
      <c r="I871" s="50">
        <v>15000</v>
      </c>
      <c r="J871" s="50">
        <v>15000</v>
      </c>
      <c r="K871" s="50">
        <v>0</v>
      </c>
      <c r="L871" s="50">
        <v>2121.3590985345718</v>
      </c>
    </row>
    <row r="872" spans="2:12" x14ac:dyDescent="0.35">
      <c r="B872" s="41">
        <v>43236</v>
      </c>
      <c r="C872" s="50">
        <v>46178.075610351567</v>
      </c>
      <c r="D872" s="50">
        <v>17015.110496151956</v>
      </c>
      <c r="E872" s="50" t="s">
        <v>23</v>
      </c>
      <c r="F872" s="50" t="s">
        <v>23</v>
      </c>
      <c r="G872" s="50" t="s">
        <v>23</v>
      </c>
      <c r="H872" s="50" t="s">
        <v>23</v>
      </c>
      <c r="I872" s="50">
        <v>15000</v>
      </c>
      <c r="J872" s="50">
        <v>15000</v>
      </c>
      <c r="K872" s="50">
        <v>0</v>
      </c>
      <c r="L872" s="50">
        <v>1710.0859337275253</v>
      </c>
    </row>
    <row r="873" spans="2:12" x14ac:dyDescent="0.35">
      <c r="B873" s="41">
        <v>43237</v>
      </c>
      <c r="C873" s="50">
        <v>46178.07561035156</v>
      </c>
      <c r="D873" s="50">
        <v>17119.600578850826</v>
      </c>
      <c r="E873" s="50" t="s">
        <v>23</v>
      </c>
      <c r="F873" s="50" t="s">
        <v>23</v>
      </c>
      <c r="G873" s="50" t="s">
        <v>23</v>
      </c>
      <c r="H873" s="50" t="s">
        <v>23</v>
      </c>
      <c r="I873" s="50">
        <v>15000</v>
      </c>
      <c r="J873" s="50">
        <v>15000</v>
      </c>
      <c r="K873" s="50">
        <v>0</v>
      </c>
      <c r="L873" s="50">
        <v>1684.2714461148482</v>
      </c>
    </row>
    <row r="874" spans="2:12" x14ac:dyDescent="0.35">
      <c r="B874" s="41">
        <v>43238</v>
      </c>
      <c r="C874" s="50">
        <v>29526.338578277995</v>
      </c>
      <c r="D874" s="50">
        <v>16356.399505449204</v>
      </c>
      <c r="E874" s="50" t="s">
        <v>23</v>
      </c>
      <c r="F874" s="50" t="s">
        <v>23</v>
      </c>
      <c r="G874" s="50" t="s">
        <v>23</v>
      </c>
      <c r="H874" s="50" t="s">
        <v>23</v>
      </c>
      <c r="I874" s="50">
        <v>15000</v>
      </c>
      <c r="J874" s="50">
        <v>15000</v>
      </c>
      <c r="K874" s="50">
        <v>0</v>
      </c>
      <c r="L874" s="50">
        <v>1698.7409689943552</v>
      </c>
    </row>
    <row r="875" spans="2:12" x14ac:dyDescent="0.35">
      <c r="B875" s="41">
        <v>43239</v>
      </c>
      <c r="C875" s="50">
        <v>19625.152160851467</v>
      </c>
      <c r="D875" s="50">
        <v>16245.013698855339</v>
      </c>
      <c r="E875" s="50" t="s">
        <v>23</v>
      </c>
      <c r="F875" s="50" t="s">
        <v>23</v>
      </c>
      <c r="G875" s="50" t="s">
        <v>23</v>
      </c>
      <c r="H875" s="50" t="s">
        <v>23</v>
      </c>
      <c r="I875" s="50">
        <v>15000</v>
      </c>
      <c r="J875" s="50">
        <v>15000</v>
      </c>
      <c r="K875" s="50">
        <v>0</v>
      </c>
      <c r="L875" s="50">
        <v>1702.3419048475828</v>
      </c>
    </row>
    <row r="876" spans="2:12" x14ac:dyDescent="0.35">
      <c r="B876" s="41">
        <v>43240</v>
      </c>
      <c r="C876" s="50">
        <v>19686.237949056278</v>
      </c>
      <c r="D876" s="50">
        <v>16577.0763417694</v>
      </c>
      <c r="E876" s="50" t="s">
        <v>23</v>
      </c>
      <c r="F876" s="50" t="s">
        <v>23</v>
      </c>
      <c r="G876" s="50" t="s">
        <v>23</v>
      </c>
      <c r="H876" s="50" t="s">
        <v>23</v>
      </c>
      <c r="I876" s="50">
        <v>15000</v>
      </c>
      <c r="J876" s="50">
        <v>15000</v>
      </c>
      <c r="K876" s="50">
        <v>0</v>
      </c>
      <c r="L876" s="50">
        <v>1783.0015465489005</v>
      </c>
    </row>
    <row r="877" spans="2:12" x14ac:dyDescent="0.35">
      <c r="B877" s="41">
        <v>43241</v>
      </c>
      <c r="C877" s="50">
        <v>20077.946430825155</v>
      </c>
      <c r="D877" s="50">
        <v>17050.182119754794</v>
      </c>
      <c r="E877" s="50" t="s">
        <v>23</v>
      </c>
      <c r="F877" s="50" t="s">
        <v>23</v>
      </c>
      <c r="G877" s="50" t="s">
        <v>23</v>
      </c>
      <c r="H877" s="50" t="s">
        <v>23</v>
      </c>
      <c r="I877" s="50">
        <v>15000</v>
      </c>
      <c r="J877" s="50">
        <v>15000</v>
      </c>
      <c r="K877" s="50">
        <v>0</v>
      </c>
      <c r="L877" s="50">
        <v>1843.1806620676309</v>
      </c>
    </row>
    <row r="878" spans="2:12" x14ac:dyDescent="0.35">
      <c r="B878" s="41">
        <v>43242</v>
      </c>
      <c r="C878" s="50">
        <v>19428.761033373277</v>
      </c>
      <c r="D878" s="50">
        <v>16065.406279320112</v>
      </c>
      <c r="E878" s="50" t="s">
        <v>23</v>
      </c>
      <c r="F878" s="50" t="s">
        <v>23</v>
      </c>
      <c r="G878" s="50" t="s">
        <v>23</v>
      </c>
      <c r="H878" s="50" t="s">
        <v>23</v>
      </c>
      <c r="I878" s="50">
        <v>15000</v>
      </c>
      <c r="J878" s="50">
        <v>15000</v>
      </c>
      <c r="K878" s="50">
        <v>0</v>
      </c>
      <c r="L878" s="50">
        <v>3589.2584096505011</v>
      </c>
    </row>
    <row r="879" spans="2:12" x14ac:dyDescent="0.35">
      <c r="B879" s="41">
        <v>43243</v>
      </c>
      <c r="C879" s="50">
        <v>13970.695533582882</v>
      </c>
      <c r="D879" s="50">
        <v>8948.605653991046</v>
      </c>
      <c r="E879" s="50" t="s">
        <v>23</v>
      </c>
      <c r="F879" s="50" t="s">
        <v>23</v>
      </c>
      <c r="G879" s="50" t="s">
        <v>23</v>
      </c>
      <c r="H879" s="50" t="s">
        <v>23</v>
      </c>
      <c r="I879" s="50">
        <v>15000</v>
      </c>
      <c r="J879" s="50">
        <v>15000</v>
      </c>
      <c r="K879" s="50">
        <v>0</v>
      </c>
      <c r="L879" s="50">
        <v>2875.2927504687977</v>
      </c>
    </row>
    <row r="880" spans="2:12" x14ac:dyDescent="0.35">
      <c r="B880" s="41">
        <v>43244</v>
      </c>
      <c r="C880" s="50">
        <v>15154.819864301762</v>
      </c>
      <c r="D880" s="50">
        <v>9766.9861538759433</v>
      </c>
      <c r="E880" s="50" t="s">
        <v>23</v>
      </c>
      <c r="F880" s="50" t="s">
        <v>23</v>
      </c>
      <c r="G880" s="50" t="s">
        <v>23</v>
      </c>
      <c r="H880" s="50" t="s">
        <v>23</v>
      </c>
      <c r="I880" s="50">
        <v>15000</v>
      </c>
      <c r="J880" s="50">
        <v>15000</v>
      </c>
      <c r="K880" s="50">
        <v>0</v>
      </c>
      <c r="L880" s="50">
        <v>2758.4733470018177</v>
      </c>
    </row>
    <row r="881" spans="2:12" x14ac:dyDescent="0.35">
      <c r="B881" s="41">
        <v>43245</v>
      </c>
      <c r="C881" s="50">
        <v>16962.542504732472</v>
      </c>
      <c r="D881" s="50">
        <v>12031.556799329646</v>
      </c>
      <c r="E881" s="50" t="s">
        <v>23</v>
      </c>
      <c r="F881" s="50" t="s">
        <v>23</v>
      </c>
      <c r="G881" s="50" t="s">
        <v>23</v>
      </c>
      <c r="H881" s="50" t="s">
        <v>23</v>
      </c>
      <c r="I881" s="50">
        <v>15000</v>
      </c>
      <c r="J881" s="50">
        <v>15000</v>
      </c>
      <c r="K881" s="50">
        <v>0</v>
      </c>
      <c r="L881" s="50">
        <v>3172.1997297372186</v>
      </c>
    </row>
    <row r="882" spans="2:12" x14ac:dyDescent="0.35">
      <c r="B882" s="41">
        <v>43246</v>
      </c>
      <c r="C882" s="50">
        <v>14227.720247542507</v>
      </c>
      <c r="D882" s="50">
        <v>9264.852920506406</v>
      </c>
      <c r="E882" s="50" t="s">
        <v>23</v>
      </c>
      <c r="F882" s="50" t="s">
        <v>23</v>
      </c>
      <c r="G882" s="50" t="s">
        <v>23</v>
      </c>
      <c r="H882" s="50" t="s">
        <v>23</v>
      </c>
      <c r="I882" s="50">
        <v>15000</v>
      </c>
      <c r="J882" s="50">
        <v>15000</v>
      </c>
      <c r="K882" s="50">
        <v>0</v>
      </c>
      <c r="L882" s="50">
        <v>2653.9029418170153</v>
      </c>
    </row>
    <row r="883" spans="2:12" x14ac:dyDescent="0.35">
      <c r="B883" s="41">
        <v>43247</v>
      </c>
      <c r="C883" s="50">
        <v>16141.327885794024</v>
      </c>
      <c r="D883" s="50">
        <v>10849.691556653223</v>
      </c>
      <c r="E883" s="50" t="s">
        <v>23</v>
      </c>
      <c r="F883" s="50" t="s">
        <v>23</v>
      </c>
      <c r="G883" s="50" t="s">
        <v>23</v>
      </c>
      <c r="H883" s="50" t="s">
        <v>23</v>
      </c>
      <c r="I883" s="50">
        <v>15000</v>
      </c>
      <c r="J883" s="50">
        <v>15000</v>
      </c>
      <c r="K883" s="50">
        <v>0</v>
      </c>
      <c r="L883" s="50">
        <v>2721.1402407105716</v>
      </c>
    </row>
    <row r="884" spans="2:12" x14ac:dyDescent="0.35">
      <c r="B884" s="41">
        <v>43248</v>
      </c>
      <c r="C884" s="50">
        <v>14869.609869852926</v>
      </c>
      <c r="D884" s="50">
        <v>9656.5397740443204</v>
      </c>
      <c r="E884" s="50" t="s">
        <v>23</v>
      </c>
      <c r="F884" s="50" t="s">
        <v>23</v>
      </c>
      <c r="G884" s="50" t="s">
        <v>23</v>
      </c>
      <c r="H884" s="50" t="s">
        <v>23</v>
      </c>
      <c r="I884" s="50">
        <v>15000</v>
      </c>
      <c r="J884" s="50">
        <v>15000</v>
      </c>
      <c r="K884" s="50">
        <v>0</v>
      </c>
      <c r="L884" s="50">
        <v>2697.1053212693628</v>
      </c>
    </row>
    <row r="885" spans="2:12" x14ac:dyDescent="0.35">
      <c r="B885" s="41">
        <v>43249</v>
      </c>
      <c r="C885" s="50">
        <v>15686.016408494103</v>
      </c>
      <c r="D885" s="50">
        <v>10266.817563613484</v>
      </c>
      <c r="E885" s="50" t="s">
        <v>23</v>
      </c>
      <c r="F885" s="50" t="s">
        <v>23</v>
      </c>
      <c r="G885" s="50" t="s">
        <v>23</v>
      </c>
      <c r="H885" s="50" t="s">
        <v>23</v>
      </c>
      <c r="I885" s="50">
        <v>15000</v>
      </c>
      <c r="J885" s="50">
        <v>15000</v>
      </c>
      <c r="K885" s="50">
        <v>0</v>
      </c>
      <c r="L885" s="50">
        <v>2685.7458548984555</v>
      </c>
    </row>
    <row r="886" spans="2:12" x14ac:dyDescent="0.35">
      <c r="B886" s="41">
        <v>43250</v>
      </c>
      <c r="C886" s="50">
        <v>15655.296564585944</v>
      </c>
      <c r="D886" s="50">
        <v>10478.776550892258</v>
      </c>
      <c r="E886" s="50" t="s">
        <v>23</v>
      </c>
      <c r="F886" s="50" t="s">
        <v>23</v>
      </c>
      <c r="G886" s="50" t="s">
        <v>23</v>
      </c>
      <c r="H886" s="50" t="s">
        <v>23</v>
      </c>
      <c r="I886" s="50">
        <v>15000</v>
      </c>
      <c r="J886" s="50">
        <v>15000</v>
      </c>
      <c r="K886" s="50">
        <v>0</v>
      </c>
      <c r="L886" s="50">
        <v>2518.7959846443277</v>
      </c>
    </row>
    <row r="887" spans="2:12" x14ac:dyDescent="0.35">
      <c r="B887" s="41">
        <v>43251</v>
      </c>
      <c r="C887" s="50">
        <v>16217.840746656155</v>
      </c>
      <c r="D887" s="50">
        <v>10912.638510667148</v>
      </c>
      <c r="E887" s="50" t="s">
        <v>23</v>
      </c>
      <c r="F887" s="50" t="s">
        <v>23</v>
      </c>
      <c r="G887" s="50" t="s">
        <v>23</v>
      </c>
      <c r="H887" s="50" t="s">
        <v>23</v>
      </c>
      <c r="I887" s="50">
        <v>15000</v>
      </c>
      <c r="J887" s="50">
        <v>15000</v>
      </c>
      <c r="K887" s="50">
        <v>0</v>
      </c>
      <c r="L887" s="50">
        <v>2585.4084675448635</v>
      </c>
    </row>
    <row r="888" spans="2:12" x14ac:dyDescent="0.35">
      <c r="B888" s="41">
        <v>43252</v>
      </c>
      <c r="C888" s="50">
        <v>5008.1334117451588</v>
      </c>
      <c r="D888" s="50">
        <v>3078.8572073210175</v>
      </c>
      <c r="E888" s="50" t="s">
        <v>23</v>
      </c>
      <c r="F888" s="50" t="s">
        <v>23</v>
      </c>
      <c r="G888" s="50" t="s">
        <v>23</v>
      </c>
      <c r="H888" s="50" t="s">
        <v>23</v>
      </c>
      <c r="I888" s="50">
        <v>3712.4092954635043</v>
      </c>
      <c r="J888" s="50">
        <v>15000</v>
      </c>
      <c r="K888" s="50">
        <v>0</v>
      </c>
      <c r="L888" s="50">
        <v>3050.665507507324</v>
      </c>
    </row>
    <row r="889" spans="2:12" x14ac:dyDescent="0.35">
      <c r="B889" s="41">
        <v>43253</v>
      </c>
      <c r="C889" s="50" t="s">
        <v>23</v>
      </c>
      <c r="D889" s="50" t="s">
        <v>23</v>
      </c>
      <c r="E889" s="50" t="s">
        <v>23</v>
      </c>
      <c r="F889" s="50" t="s">
        <v>23</v>
      </c>
      <c r="G889" s="50" t="s">
        <v>23</v>
      </c>
      <c r="H889" s="50" t="s">
        <v>23</v>
      </c>
      <c r="I889" s="50">
        <v>15000</v>
      </c>
      <c r="J889" s="50">
        <v>15000</v>
      </c>
      <c r="K889" s="50" t="s">
        <v>23</v>
      </c>
      <c r="L889" s="50" t="s">
        <v>23</v>
      </c>
    </row>
    <row r="890" spans="2:12" x14ac:dyDescent="0.35">
      <c r="B890" s="41">
        <v>43254</v>
      </c>
      <c r="C890" s="50">
        <v>5811.4496791510091</v>
      </c>
      <c r="D890" s="50">
        <v>2246.2351304442795</v>
      </c>
      <c r="E890" s="50" t="s">
        <v>23</v>
      </c>
      <c r="F890" s="50" t="s">
        <v>23</v>
      </c>
      <c r="G890" s="50" t="s">
        <v>23</v>
      </c>
      <c r="H890" s="50" t="s">
        <v>23</v>
      </c>
      <c r="I890" s="50">
        <v>0</v>
      </c>
      <c r="J890" s="50">
        <v>14444.413262019525</v>
      </c>
      <c r="K890" s="50">
        <v>0</v>
      </c>
      <c r="L890" s="50">
        <v>0</v>
      </c>
    </row>
    <row r="891" spans="2:12" x14ac:dyDescent="0.35">
      <c r="B891" s="41">
        <v>43255</v>
      </c>
      <c r="C891" s="50">
        <v>6764.7320065639515</v>
      </c>
      <c r="D891" s="50">
        <v>3013.3675484246392</v>
      </c>
      <c r="E891" s="50" t="s">
        <v>23</v>
      </c>
      <c r="F891" s="50" t="s">
        <v>23</v>
      </c>
      <c r="G891" s="50" t="s">
        <v>23</v>
      </c>
      <c r="H891" s="50" t="s">
        <v>23</v>
      </c>
      <c r="I891" s="50">
        <v>0</v>
      </c>
      <c r="J891" s="50">
        <v>15000</v>
      </c>
      <c r="K891" s="50">
        <v>0</v>
      </c>
      <c r="L891" s="50">
        <v>5029.7329165495976</v>
      </c>
    </row>
    <row r="892" spans="2:12" x14ac:dyDescent="0.35">
      <c r="B892" s="41">
        <v>43256</v>
      </c>
      <c r="C892" s="50">
        <v>2784.266733228505</v>
      </c>
      <c r="D892" s="50">
        <v>718.03673404031576</v>
      </c>
      <c r="E892" s="50" t="s">
        <v>23</v>
      </c>
      <c r="F892" s="50" t="s">
        <v>23</v>
      </c>
      <c r="G892" s="50" t="s">
        <v>23</v>
      </c>
      <c r="H892" s="50" t="s">
        <v>23</v>
      </c>
      <c r="I892" s="50">
        <v>0</v>
      </c>
      <c r="J892" s="50">
        <v>15000</v>
      </c>
      <c r="K892" s="50">
        <v>0</v>
      </c>
      <c r="L892" s="50">
        <v>5483.1931839509452</v>
      </c>
    </row>
    <row r="893" spans="2:12" x14ac:dyDescent="0.35">
      <c r="B893" s="41">
        <v>43257</v>
      </c>
      <c r="C893" s="50">
        <v>8761.5647472599685</v>
      </c>
      <c r="D893" s="50">
        <v>3016.5190418514167</v>
      </c>
      <c r="E893" s="50" t="s">
        <v>23</v>
      </c>
      <c r="F893" s="50" t="s">
        <v>23</v>
      </c>
      <c r="G893" s="50" t="s">
        <v>23</v>
      </c>
      <c r="H893" s="50" t="s">
        <v>23</v>
      </c>
      <c r="I893" s="50">
        <v>0</v>
      </c>
      <c r="J893" s="50">
        <v>15000</v>
      </c>
      <c r="K893" s="50">
        <v>0</v>
      </c>
      <c r="L893" s="50">
        <v>6310.8462460310438</v>
      </c>
    </row>
    <row r="894" spans="2:12" x14ac:dyDescent="0.35">
      <c r="B894" s="41">
        <v>43258</v>
      </c>
      <c r="C894" s="50">
        <v>13149.765217564702</v>
      </c>
      <c r="D894" s="50">
        <v>6334.0795027908689</v>
      </c>
      <c r="E894" s="50" t="s">
        <v>23</v>
      </c>
      <c r="F894" s="50" t="s">
        <v>23</v>
      </c>
      <c r="G894" s="50" t="s">
        <v>23</v>
      </c>
      <c r="H894" s="50" t="s">
        <v>23</v>
      </c>
      <c r="I894" s="50">
        <v>0</v>
      </c>
      <c r="J894" s="50">
        <v>15000</v>
      </c>
      <c r="K894" s="50">
        <v>0</v>
      </c>
      <c r="L894" s="50">
        <v>6095.311637818003</v>
      </c>
    </row>
    <row r="895" spans="2:12" x14ac:dyDescent="0.35">
      <c r="B895" s="41">
        <v>43259</v>
      </c>
      <c r="C895" s="50">
        <v>15945.956559259193</v>
      </c>
      <c r="D895" s="50">
        <v>8394.2484939122187</v>
      </c>
      <c r="E895" s="50" t="s">
        <v>23</v>
      </c>
      <c r="F895" s="50" t="s">
        <v>23</v>
      </c>
      <c r="G895" s="50" t="s">
        <v>23</v>
      </c>
      <c r="H895" s="50" t="s">
        <v>23</v>
      </c>
      <c r="I895" s="50">
        <v>0</v>
      </c>
      <c r="J895" s="50">
        <v>15000</v>
      </c>
      <c r="K895" s="50">
        <v>0</v>
      </c>
      <c r="L895" s="50">
        <v>5915.1761721741896</v>
      </c>
    </row>
    <row r="896" spans="2:12" x14ac:dyDescent="0.35">
      <c r="B896" s="41">
        <v>43260</v>
      </c>
      <c r="C896" s="50">
        <v>17268.29872991352</v>
      </c>
      <c r="D896" s="50">
        <v>9969.7877179253574</v>
      </c>
      <c r="E896" s="50" t="s">
        <v>23</v>
      </c>
      <c r="F896" s="50" t="s">
        <v>23</v>
      </c>
      <c r="G896" s="50" t="s">
        <v>23</v>
      </c>
      <c r="H896" s="50" t="s">
        <v>23</v>
      </c>
      <c r="I896" s="50">
        <v>0</v>
      </c>
      <c r="J896" s="50">
        <v>15000</v>
      </c>
      <c r="K896" s="50">
        <v>0</v>
      </c>
      <c r="L896" s="50">
        <v>4890.5350572940606</v>
      </c>
    </row>
    <row r="897" spans="2:12" x14ac:dyDescent="0.35">
      <c r="B897" s="41">
        <v>43261</v>
      </c>
      <c r="C897" s="50">
        <v>16963.383606899755</v>
      </c>
      <c r="D897" s="50">
        <v>9418.6520546379397</v>
      </c>
      <c r="E897" s="50" t="s">
        <v>23</v>
      </c>
      <c r="F897" s="50" t="s">
        <v>23</v>
      </c>
      <c r="G897" s="50" t="s">
        <v>23</v>
      </c>
      <c r="H897" s="50" t="s">
        <v>23</v>
      </c>
      <c r="I897" s="50">
        <v>0</v>
      </c>
      <c r="J897" s="50">
        <v>15000</v>
      </c>
      <c r="K897" s="50">
        <v>0</v>
      </c>
      <c r="L897" s="50">
        <v>5364.6549100672955</v>
      </c>
    </row>
    <row r="898" spans="2:12" x14ac:dyDescent="0.35">
      <c r="B898" s="41">
        <v>43262</v>
      </c>
      <c r="C898" s="50">
        <v>16311.929952292196</v>
      </c>
      <c r="D898" s="50">
        <v>9173.326551688886</v>
      </c>
      <c r="E898" s="50" t="s">
        <v>23</v>
      </c>
      <c r="F898" s="50" t="s">
        <v>23</v>
      </c>
      <c r="G898" s="50" t="s">
        <v>23</v>
      </c>
      <c r="H898" s="50" t="s">
        <v>23</v>
      </c>
      <c r="I898" s="50">
        <v>0</v>
      </c>
      <c r="J898" s="50">
        <v>15000</v>
      </c>
      <c r="K898" s="50">
        <v>0</v>
      </c>
      <c r="L898" s="50">
        <v>4311.8306990259343</v>
      </c>
    </row>
    <row r="899" spans="2:12" x14ac:dyDescent="0.35">
      <c r="B899" s="41">
        <v>43263</v>
      </c>
      <c r="C899" s="50">
        <v>17689.745797029667</v>
      </c>
      <c r="D899" s="50">
        <v>11695.972705402794</v>
      </c>
      <c r="E899" s="50" t="s">
        <v>23</v>
      </c>
      <c r="F899" s="50" t="s">
        <v>23</v>
      </c>
      <c r="G899" s="50" t="s">
        <v>23</v>
      </c>
      <c r="H899" s="50" t="s">
        <v>23</v>
      </c>
      <c r="I899" s="50">
        <v>0</v>
      </c>
      <c r="J899" s="50">
        <v>15000</v>
      </c>
      <c r="K899" s="50">
        <v>0</v>
      </c>
      <c r="L899" s="50">
        <v>2504.1170182595361</v>
      </c>
    </row>
    <row r="900" spans="2:12" x14ac:dyDescent="0.35">
      <c r="B900" s="41">
        <v>43264</v>
      </c>
      <c r="C900" s="50">
        <v>17453.765041885694</v>
      </c>
      <c r="D900" s="50">
        <v>11090.842198300601</v>
      </c>
      <c r="E900" s="50" t="s">
        <v>23</v>
      </c>
      <c r="F900" s="50" t="s">
        <v>23</v>
      </c>
      <c r="G900" s="50" t="s">
        <v>23</v>
      </c>
      <c r="H900" s="50" t="s">
        <v>23</v>
      </c>
      <c r="I900" s="50">
        <v>0</v>
      </c>
      <c r="J900" s="50">
        <v>15000</v>
      </c>
      <c r="K900" s="50">
        <v>0</v>
      </c>
      <c r="L900" s="50">
        <v>4147.8276779072003</v>
      </c>
    </row>
    <row r="901" spans="2:12" x14ac:dyDescent="0.35">
      <c r="B901" s="41">
        <v>43265</v>
      </c>
      <c r="C901" s="50">
        <v>17611.470614531918</v>
      </c>
      <c r="D901" s="50">
        <v>11834.762098791916</v>
      </c>
      <c r="E901" s="50" t="s">
        <v>23</v>
      </c>
      <c r="F901" s="50" t="s">
        <v>23</v>
      </c>
      <c r="G901" s="50" t="s">
        <v>23</v>
      </c>
      <c r="H901" s="50" t="s">
        <v>23</v>
      </c>
      <c r="I901" s="50">
        <v>0</v>
      </c>
      <c r="J901" s="50">
        <v>15000</v>
      </c>
      <c r="K901" s="50">
        <v>0</v>
      </c>
      <c r="L901" s="50">
        <v>3006.7075643212943</v>
      </c>
    </row>
    <row r="902" spans="2:12" x14ac:dyDescent="0.35">
      <c r="B902" s="41">
        <v>43266</v>
      </c>
      <c r="C902" s="50">
        <v>16641.751351142884</v>
      </c>
      <c r="D902" s="50">
        <v>11022.416981179473</v>
      </c>
      <c r="E902" s="50" t="s">
        <v>23</v>
      </c>
      <c r="F902" s="50" t="s">
        <v>23</v>
      </c>
      <c r="G902" s="50" t="s">
        <v>23</v>
      </c>
      <c r="H902" s="50" t="s">
        <v>23</v>
      </c>
      <c r="I902" s="50">
        <v>0</v>
      </c>
      <c r="J902" s="50">
        <v>15000</v>
      </c>
      <c r="K902" s="50">
        <v>0</v>
      </c>
      <c r="L902" s="50">
        <v>2930.4930887775422</v>
      </c>
    </row>
    <row r="903" spans="2:12" x14ac:dyDescent="0.35">
      <c r="B903" s="41">
        <v>43267</v>
      </c>
      <c r="C903" s="50">
        <v>17627.059318452597</v>
      </c>
      <c r="D903" s="50">
        <v>12348.893661209264</v>
      </c>
      <c r="E903" s="50" t="s">
        <v>23</v>
      </c>
      <c r="F903" s="50" t="s">
        <v>23</v>
      </c>
      <c r="G903" s="50" t="s">
        <v>23</v>
      </c>
      <c r="H903" s="50" t="s">
        <v>23</v>
      </c>
      <c r="I903" s="50">
        <v>0</v>
      </c>
      <c r="J903" s="50">
        <v>15000</v>
      </c>
      <c r="K903" s="50">
        <v>0</v>
      </c>
      <c r="L903" s="50">
        <v>2840.7150625042482</v>
      </c>
    </row>
    <row r="904" spans="2:12" x14ac:dyDescent="0.35">
      <c r="B904" s="41">
        <v>43268</v>
      </c>
      <c r="C904" s="50">
        <v>18325.033250089647</v>
      </c>
      <c r="D904" s="50">
        <v>14290.351865167617</v>
      </c>
      <c r="E904" s="50" t="s">
        <v>23</v>
      </c>
      <c r="F904" s="50" t="s">
        <v>23</v>
      </c>
      <c r="G904" s="50" t="s">
        <v>23</v>
      </c>
      <c r="H904" s="50" t="s">
        <v>23</v>
      </c>
      <c r="I904" s="50">
        <v>0</v>
      </c>
      <c r="J904" s="50">
        <v>15000</v>
      </c>
      <c r="K904" s="50">
        <v>0</v>
      </c>
      <c r="L904" s="50">
        <v>3214.6915025214457</v>
      </c>
    </row>
    <row r="905" spans="2:12" x14ac:dyDescent="0.35">
      <c r="B905" s="41">
        <v>43269</v>
      </c>
      <c r="C905" s="50">
        <v>17798.430009725889</v>
      </c>
      <c r="D905" s="50">
        <v>13497.71176348567</v>
      </c>
      <c r="E905" s="50" t="s">
        <v>23</v>
      </c>
      <c r="F905" s="50" t="s">
        <v>23</v>
      </c>
      <c r="G905" s="50" t="s">
        <v>23</v>
      </c>
      <c r="H905" s="50" t="s">
        <v>23</v>
      </c>
      <c r="I905" s="50">
        <v>0</v>
      </c>
      <c r="J905" s="50">
        <v>15000</v>
      </c>
      <c r="K905" s="50">
        <v>0</v>
      </c>
      <c r="L905" s="50">
        <v>3909.7517248834588</v>
      </c>
    </row>
    <row r="906" spans="2:12" x14ac:dyDescent="0.35">
      <c r="B906" s="41">
        <v>43270</v>
      </c>
      <c r="C906" s="50">
        <v>19188.640355584401</v>
      </c>
      <c r="D906" s="50">
        <v>16597.493283305121</v>
      </c>
      <c r="E906" s="50" t="s">
        <v>23</v>
      </c>
      <c r="F906" s="50" t="s">
        <v>23</v>
      </c>
      <c r="G906" s="50" t="s">
        <v>23</v>
      </c>
      <c r="H906" s="50" t="s">
        <v>23</v>
      </c>
      <c r="I906" s="50">
        <v>0</v>
      </c>
      <c r="J906" s="50">
        <v>15000</v>
      </c>
      <c r="K906" s="50">
        <v>0</v>
      </c>
      <c r="L906" s="50">
        <v>3805.7199685245591</v>
      </c>
    </row>
    <row r="907" spans="2:12" x14ac:dyDescent="0.35">
      <c r="B907" s="41">
        <v>43271</v>
      </c>
      <c r="C907" s="50">
        <v>17746.205974117984</v>
      </c>
      <c r="D907" s="50">
        <v>14982.747696094444</v>
      </c>
      <c r="E907" s="50" t="s">
        <v>23</v>
      </c>
      <c r="F907" s="50" t="s">
        <v>23</v>
      </c>
      <c r="G907" s="50" t="s">
        <v>23</v>
      </c>
      <c r="H907" s="50" t="s">
        <v>23</v>
      </c>
      <c r="I907" s="50">
        <v>0</v>
      </c>
      <c r="J907" s="50">
        <v>15000</v>
      </c>
      <c r="K907" s="50">
        <v>0</v>
      </c>
      <c r="L907" s="50">
        <v>4712.0519105911262</v>
      </c>
    </row>
    <row r="908" spans="2:12" x14ac:dyDescent="0.35">
      <c r="B908" s="41">
        <v>43272</v>
      </c>
      <c r="C908" s="50">
        <v>16645.574335602927</v>
      </c>
      <c r="D908" s="50">
        <v>13444.614433784387</v>
      </c>
      <c r="E908" s="50" t="s">
        <v>23</v>
      </c>
      <c r="F908" s="50" t="s">
        <v>23</v>
      </c>
      <c r="G908" s="50" t="s">
        <v>23</v>
      </c>
      <c r="H908" s="50" t="s">
        <v>23</v>
      </c>
      <c r="I908" s="50">
        <v>0</v>
      </c>
      <c r="J908" s="50">
        <v>15000</v>
      </c>
      <c r="K908" s="50">
        <v>0</v>
      </c>
      <c r="L908" s="50">
        <v>2925.7450378929943</v>
      </c>
    </row>
    <row r="909" spans="2:12" x14ac:dyDescent="0.35">
      <c r="B909" s="41">
        <v>43273</v>
      </c>
      <c r="C909" s="50">
        <v>16170.392875619651</v>
      </c>
      <c r="D909" s="50">
        <v>12641.866061473102</v>
      </c>
      <c r="E909" s="50" t="s">
        <v>23</v>
      </c>
      <c r="F909" s="50" t="s">
        <v>23</v>
      </c>
      <c r="G909" s="50" t="s">
        <v>23</v>
      </c>
      <c r="H909" s="50" t="s">
        <v>23</v>
      </c>
      <c r="I909" s="50">
        <v>0</v>
      </c>
      <c r="J909" s="50">
        <v>15000</v>
      </c>
      <c r="K909" s="50">
        <v>0</v>
      </c>
      <c r="L909" s="50">
        <v>5878.116025699268</v>
      </c>
    </row>
    <row r="910" spans="2:12" x14ac:dyDescent="0.35">
      <c r="B910" s="41">
        <v>43274</v>
      </c>
      <c r="C910" s="50">
        <v>16817.457320358502</v>
      </c>
      <c r="D910" s="50">
        <v>4825.8357719184951</v>
      </c>
      <c r="E910" s="50" t="s">
        <v>23</v>
      </c>
      <c r="F910" s="50" t="s">
        <v>23</v>
      </c>
      <c r="G910" s="50" t="s">
        <v>23</v>
      </c>
      <c r="H910" s="50" t="s">
        <v>23</v>
      </c>
      <c r="I910" s="50">
        <v>0</v>
      </c>
      <c r="J910" s="50">
        <v>15000</v>
      </c>
      <c r="K910" s="50">
        <v>0</v>
      </c>
      <c r="L910" s="50">
        <v>3601.3817692368002</v>
      </c>
    </row>
    <row r="911" spans="2:12" x14ac:dyDescent="0.35">
      <c r="B911" s="41">
        <v>43275</v>
      </c>
      <c r="C911" s="50">
        <v>16155.524674264903</v>
      </c>
      <c r="D911" s="50">
        <v>6930.2534085867856</v>
      </c>
      <c r="E911" s="50" t="s">
        <v>23</v>
      </c>
      <c r="F911" s="50" t="s">
        <v>23</v>
      </c>
      <c r="G911" s="50" t="s">
        <v>23</v>
      </c>
      <c r="H911" s="50" t="s">
        <v>23</v>
      </c>
      <c r="I911" s="50">
        <v>0</v>
      </c>
      <c r="J911" s="50">
        <v>15000</v>
      </c>
      <c r="K911" s="50">
        <v>0</v>
      </c>
      <c r="L911" s="50">
        <v>4259.9620580740284</v>
      </c>
    </row>
    <row r="912" spans="2:12" x14ac:dyDescent="0.35">
      <c r="B912" s="41">
        <v>43276</v>
      </c>
      <c r="C912" s="50">
        <v>16963.337571163494</v>
      </c>
      <c r="D912" s="50">
        <v>17759.944425309353</v>
      </c>
      <c r="E912" s="50" t="s">
        <v>23</v>
      </c>
      <c r="F912" s="50" t="s">
        <v>23</v>
      </c>
      <c r="G912" s="50" t="s">
        <v>23</v>
      </c>
      <c r="H912" s="50" t="s">
        <v>23</v>
      </c>
      <c r="I912" s="50">
        <v>0</v>
      </c>
      <c r="J912" s="50">
        <v>15000</v>
      </c>
      <c r="K912" s="50">
        <v>0</v>
      </c>
      <c r="L912" s="50">
        <v>2034.2456606628016</v>
      </c>
    </row>
    <row r="913" spans="2:12" x14ac:dyDescent="0.35">
      <c r="B913" s="41">
        <v>43277</v>
      </c>
      <c r="C913" s="50">
        <v>18250.736763030272</v>
      </c>
      <c r="D913" s="50">
        <v>16715.668698487807</v>
      </c>
      <c r="E913" s="50" t="s">
        <v>23</v>
      </c>
      <c r="F913" s="50" t="s">
        <v>23</v>
      </c>
      <c r="G913" s="50" t="s">
        <v>23</v>
      </c>
      <c r="H913" s="50" t="s">
        <v>23</v>
      </c>
      <c r="I913" s="50">
        <v>0</v>
      </c>
      <c r="J913" s="50">
        <v>15000</v>
      </c>
      <c r="K913" s="50">
        <v>0</v>
      </c>
      <c r="L913" s="50">
        <v>3071.4692153454312</v>
      </c>
    </row>
    <row r="914" spans="2:12" x14ac:dyDescent="0.35">
      <c r="B914" s="41">
        <v>43278</v>
      </c>
      <c r="C914" s="50">
        <v>17249.800102490364</v>
      </c>
      <c r="D914" s="50">
        <v>14657.611762654331</v>
      </c>
      <c r="E914" s="50" t="s">
        <v>23</v>
      </c>
      <c r="F914" s="50" t="s">
        <v>23</v>
      </c>
      <c r="G914" s="50" t="s">
        <v>23</v>
      </c>
      <c r="H914" s="50" t="s">
        <v>23</v>
      </c>
      <c r="I914" s="50">
        <v>0</v>
      </c>
      <c r="J914" s="50">
        <v>15000</v>
      </c>
      <c r="K914" s="50">
        <v>0</v>
      </c>
      <c r="L914" s="50">
        <v>4908.7555450345026</v>
      </c>
    </row>
    <row r="915" spans="2:12" x14ac:dyDescent="0.35">
      <c r="B915" s="41">
        <v>43279</v>
      </c>
      <c r="C915" s="50">
        <v>14813.470964556491</v>
      </c>
      <c r="D915" s="50">
        <v>11945.634821644357</v>
      </c>
      <c r="E915" s="50" t="s">
        <v>23</v>
      </c>
      <c r="F915" s="50" t="s">
        <v>23</v>
      </c>
      <c r="G915" s="50" t="s">
        <v>23</v>
      </c>
      <c r="H915" s="50" t="s">
        <v>23</v>
      </c>
      <c r="I915" s="50">
        <v>0</v>
      </c>
      <c r="J915" s="50">
        <v>15000</v>
      </c>
      <c r="K915" s="50">
        <v>0</v>
      </c>
      <c r="L915" s="50">
        <v>3628.1847731168582</v>
      </c>
    </row>
    <row r="916" spans="2:12" x14ac:dyDescent="0.35">
      <c r="B916" s="41">
        <v>43280</v>
      </c>
      <c r="C916" s="50">
        <v>17064.210711126107</v>
      </c>
      <c r="D916" s="50">
        <v>14408.147518763977</v>
      </c>
      <c r="E916" s="50" t="s">
        <v>23</v>
      </c>
      <c r="F916" s="50" t="s">
        <v>23</v>
      </c>
      <c r="G916" s="50" t="s">
        <v>23</v>
      </c>
      <c r="H916" s="50" t="s">
        <v>23</v>
      </c>
      <c r="I916" s="50">
        <v>0</v>
      </c>
      <c r="J916" s="50">
        <v>15000</v>
      </c>
      <c r="K916" s="50">
        <v>0</v>
      </c>
      <c r="L916" s="50">
        <v>2974.0902098163801</v>
      </c>
    </row>
    <row r="917" spans="2:12" x14ac:dyDescent="0.35">
      <c r="B917" s="41">
        <v>43281</v>
      </c>
      <c r="C917" s="50">
        <v>18308.005692504819</v>
      </c>
      <c r="D917" s="50">
        <v>16266.940470416066</v>
      </c>
      <c r="E917" s="50" t="s">
        <v>23</v>
      </c>
      <c r="F917" s="50" t="s">
        <v>23</v>
      </c>
      <c r="G917" s="50" t="s">
        <v>23</v>
      </c>
      <c r="H917" s="50" t="s">
        <v>23</v>
      </c>
      <c r="I917" s="50">
        <v>0</v>
      </c>
      <c r="J917" s="50">
        <v>15000</v>
      </c>
      <c r="K917" s="50">
        <v>0</v>
      </c>
      <c r="L917" s="50">
        <v>4972.1123076677804</v>
      </c>
    </row>
    <row r="918" spans="2:12" x14ac:dyDescent="0.35">
      <c r="B918" s="41">
        <v>43282</v>
      </c>
      <c r="C918" s="50">
        <v>17672.381318299766</v>
      </c>
      <c r="D918" s="50">
        <v>15049.701497782573</v>
      </c>
      <c r="E918" s="50" t="s">
        <v>23</v>
      </c>
      <c r="F918" s="50" t="s">
        <v>23</v>
      </c>
      <c r="G918" s="50" t="s">
        <v>23</v>
      </c>
      <c r="H918" s="50" t="s">
        <v>23</v>
      </c>
      <c r="I918" s="50">
        <v>0</v>
      </c>
      <c r="J918" s="50">
        <v>15000</v>
      </c>
      <c r="K918" s="50">
        <v>0</v>
      </c>
      <c r="L918" s="50">
        <v>4795.2685347903862</v>
      </c>
    </row>
    <row r="919" spans="2:12" x14ac:dyDescent="0.35">
      <c r="B919" s="41">
        <v>43283</v>
      </c>
      <c r="C919" s="50">
        <v>17164.530639874502</v>
      </c>
      <c r="D919" s="50">
        <v>14462.614116823395</v>
      </c>
      <c r="E919" s="50" t="s">
        <v>23</v>
      </c>
      <c r="F919" s="50" t="s">
        <v>23</v>
      </c>
      <c r="G919" s="50" t="s">
        <v>23</v>
      </c>
      <c r="H919" s="50" t="s">
        <v>23</v>
      </c>
      <c r="I919" s="50">
        <v>0</v>
      </c>
      <c r="J919" s="50">
        <v>15000</v>
      </c>
      <c r="K919" s="50">
        <v>0</v>
      </c>
      <c r="L919" s="50">
        <v>4067.3235933973838</v>
      </c>
    </row>
    <row r="920" spans="2:12" x14ac:dyDescent="0.35">
      <c r="B920" s="41">
        <v>43284</v>
      </c>
      <c r="C920" s="50">
        <v>18266.094398994792</v>
      </c>
      <c r="D920" s="50">
        <v>15545.253360912442</v>
      </c>
      <c r="E920" s="50" t="s">
        <v>23</v>
      </c>
      <c r="F920" s="50" t="s">
        <v>23</v>
      </c>
      <c r="G920" s="50" t="s">
        <v>23</v>
      </c>
      <c r="H920" s="50" t="s">
        <v>23</v>
      </c>
      <c r="I920" s="50">
        <v>0</v>
      </c>
      <c r="J920" s="50">
        <v>15000</v>
      </c>
      <c r="K920" s="50">
        <v>0</v>
      </c>
      <c r="L920" s="50">
        <v>5277.8438874149315</v>
      </c>
    </row>
    <row r="921" spans="2:12" x14ac:dyDescent="0.35">
      <c r="B921" s="41">
        <v>43285</v>
      </c>
      <c r="C921" s="50">
        <v>10961.004019687447</v>
      </c>
      <c r="D921" s="50">
        <v>7811.6902920356852</v>
      </c>
      <c r="E921" s="50" t="s">
        <v>23</v>
      </c>
      <c r="F921" s="50" t="s">
        <v>23</v>
      </c>
      <c r="G921" s="50" t="s">
        <v>23</v>
      </c>
      <c r="H921" s="50" t="s">
        <v>23</v>
      </c>
      <c r="I921" s="50">
        <v>0</v>
      </c>
      <c r="J921" s="50">
        <v>15000</v>
      </c>
      <c r="K921" s="50">
        <v>0</v>
      </c>
      <c r="L921" s="50">
        <v>5485.0540608848369</v>
      </c>
    </row>
    <row r="922" spans="2:12" x14ac:dyDescent="0.35">
      <c r="B922" s="41">
        <v>43286</v>
      </c>
      <c r="C922" s="50">
        <v>14674.598444978072</v>
      </c>
      <c r="D922" s="50">
        <v>9752.1245437334019</v>
      </c>
      <c r="E922" s="50" t="s">
        <v>23</v>
      </c>
      <c r="F922" s="50" t="s">
        <v>23</v>
      </c>
      <c r="G922" s="50" t="s">
        <v>23</v>
      </c>
      <c r="H922" s="50" t="s">
        <v>23</v>
      </c>
      <c r="I922" s="50">
        <v>0</v>
      </c>
      <c r="J922" s="50">
        <v>15000</v>
      </c>
      <c r="K922" s="50">
        <v>0</v>
      </c>
      <c r="L922" s="50">
        <v>4024.0839669530528</v>
      </c>
    </row>
    <row r="923" spans="2:12" x14ac:dyDescent="0.35">
      <c r="B923" s="41">
        <v>43287</v>
      </c>
      <c r="C923" s="50">
        <v>14377.888549798043</v>
      </c>
      <c r="D923" s="50">
        <v>9884.3950710553308</v>
      </c>
      <c r="E923" s="50" t="s">
        <v>23</v>
      </c>
      <c r="F923" s="50" t="s">
        <v>23</v>
      </c>
      <c r="G923" s="50" t="s">
        <v>23</v>
      </c>
      <c r="H923" s="50" t="s">
        <v>23</v>
      </c>
      <c r="I923" s="50">
        <v>0</v>
      </c>
      <c r="J923" s="50">
        <v>15000</v>
      </c>
      <c r="K923" s="50">
        <v>0</v>
      </c>
      <c r="L923" s="50">
        <v>3804.7328221241428</v>
      </c>
    </row>
    <row r="924" spans="2:12" x14ac:dyDescent="0.35">
      <c r="B924" s="41">
        <v>43288</v>
      </c>
      <c r="C924" s="50">
        <v>14420.410584672463</v>
      </c>
      <c r="D924" s="50">
        <v>10192.685311393803</v>
      </c>
      <c r="E924" s="50" t="s">
        <v>23</v>
      </c>
      <c r="F924" s="50" t="s">
        <v>23</v>
      </c>
      <c r="G924" s="50" t="s">
        <v>23</v>
      </c>
      <c r="H924" s="50" t="s">
        <v>23</v>
      </c>
      <c r="I924" s="50">
        <v>0</v>
      </c>
      <c r="J924" s="50">
        <v>15000</v>
      </c>
      <c r="K924" s="50">
        <v>0</v>
      </c>
      <c r="L924" s="50">
        <v>3864.4044425089915</v>
      </c>
    </row>
    <row r="925" spans="2:12" x14ac:dyDescent="0.35">
      <c r="B925" s="41">
        <v>43289</v>
      </c>
      <c r="C925" s="50">
        <v>14017.898996862647</v>
      </c>
      <c r="D925" s="50">
        <v>9956.9623477904333</v>
      </c>
      <c r="E925" s="50" t="s">
        <v>23</v>
      </c>
      <c r="F925" s="50" t="s">
        <v>23</v>
      </c>
      <c r="G925" s="50" t="s">
        <v>23</v>
      </c>
      <c r="H925" s="50" t="s">
        <v>23</v>
      </c>
      <c r="I925" s="50">
        <v>0</v>
      </c>
      <c r="J925" s="50">
        <v>15000</v>
      </c>
      <c r="K925" s="50">
        <v>0</v>
      </c>
      <c r="L925" s="50">
        <v>3679.5721700792265</v>
      </c>
    </row>
    <row r="926" spans="2:12" x14ac:dyDescent="0.35">
      <c r="B926" s="41">
        <v>43290</v>
      </c>
      <c r="C926" s="50">
        <v>14708.418727983837</v>
      </c>
      <c r="D926" s="50">
        <v>10529.349277242707</v>
      </c>
      <c r="E926" s="50" t="s">
        <v>23</v>
      </c>
      <c r="F926" s="50" t="s">
        <v>23</v>
      </c>
      <c r="G926" s="50" t="s">
        <v>23</v>
      </c>
      <c r="H926" s="50" t="s">
        <v>23</v>
      </c>
      <c r="I926" s="50">
        <v>0</v>
      </c>
      <c r="J926" s="50">
        <v>15000</v>
      </c>
      <c r="K926" s="50">
        <v>0</v>
      </c>
      <c r="L926" s="50">
        <v>3968.4977031898502</v>
      </c>
    </row>
    <row r="927" spans="2:12" x14ac:dyDescent="0.35">
      <c r="B927" s="41">
        <v>43291</v>
      </c>
      <c r="C927" s="50">
        <v>13230.971286318494</v>
      </c>
      <c r="D927" s="50">
        <v>9121.0917035014736</v>
      </c>
      <c r="E927" s="50" t="s">
        <v>23</v>
      </c>
      <c r="F927" s="50" t="s">
        <v>23</v>
      </c>
      <c r="G927" s="50" t="s">
        <v>23</v>
      </c>
      <c r="H927" s="50" t="s">
        <v>23</v>
      </c>
      <c r="I927" s="50">
        <v>0</v>
      </c>
      <c r="J927" s="50">
        <v>15000</v>
      </c>
      <c r="K927" s="50">
        <v>0</v>
      </c>
      <c r="L927" s="50">
        <v>4168.0978416216376</v>
      </c>
    </row>
    <row r="928" spans="2:12" x14ac:dyDescent="0.35">
      <c r="B928" s="41">
        <v>43292</v>
      </c>
      <c r="C928" s="50">
        <v>14797.527028600765</v>
      </c>
      <c r="D928" s="50">
        <v>10344.304254489332</v>
      </c>
      <c r="E928" s="50" t="s">
        <v>23</v>
      </c>
      <c r="F928" s="50" t="s">
        <v>23</v>
      </c>
      <c r="G928" s="50" t="s">
        <v>23</v>
      </c>
      <c r="H928" s="50" t="s">
        <v>23</v>
      </c>
      <c r="I928" s="50">
        <v>0</v>
      </c>
      <c r="J928" s="50">
        <v>15000</v>
      </c>
      <c r="K928" s="50">
        <v>0</v>
      </c>
      <c r="L928" s="50">
        <v>4612.3612443736165</v>
      </c>
    </row>
    <row r="929" spans="2:12" x14ac:dyDescent="0.35">
      <c r="B929" s="41">
        <v>43293</v>
      </c>
      <c r="C929" s="50">
        <v>14669.048185962563</v>
      </c>
      <c r="D929" s="50">
        <v>10267.77487430717</v>
      </c>
      <c r="E929" s="50" t="s">
        <v>23</v>
      </c>
      <c r="F929" s="50" t="s">
        <v>23</v>
      </c>
      <c r="G929" s="50" t="s">
        <v>23</v>
      </c>
      <c r="H929" s="50" t="s">
        <v>23</v>
      </c>
      <c r="I929" s="50">
        <v>0</v>
      </c>
      <c r="J929" s="50">
        <v>15000</v>
      </c>
      <c r="K929" s="50">
        <v>0</v>
      </c>
      <c r="L929" s="50">
        <v>3157.6052581787112</v>
      </c>
    </row>
    <row r="930" spans="2:12" x14ac:dyDescent="0.35">
      <c r="B930" s="41">
        <v>43294</v>
      </c>
      <c r="C930" s="50">
        <v>14334.057097435962</v>
      </c>
      <c r="D930" s="50">
        <v>10162.147289251898</v>
      </c>
      <c r="E930" s="50" t="s">
        <v>23</v>
      </c>
      <c r="F930" s="50" t="s">
        <v>23</v>
      </c>
      <c r="G930" s="50" t="s">
        <v>23</v>
      </c>
      <c r="H930" s="50" t="s">
        <v>23</v>
      </c>
      <c r="I930" s="50">
        <v>0</v>
      </c>
      <c r="J930" s="50">
        <v>15000</v>
      </c>
      <c r="K930" s="50">
        <v>0</v>
      </c>
      <c r="L930" s="50">
        <v>4442.8608231240933</v>
      </c>
    </row>
    <row r="931" spans="2:12" x14ac:dyDescent="0.35">
      <c r="B931" s="41">
        <v>43295</v>
      </c>
      <c r="C931" s="50">
        <v>14738.990410704037</v>
      </c>
      <c r="D931" s="50">
        <v>10259.055598302572</v>
      </c>
      <c r="E931" s="50" t="s">
        <v>23</v>
      </c>
      <c r="F931" s="50" t="s">
        <v>23</v>
      </c>
      <c r="G931" s="50" t="s">
        <v>23</v>
      </c>
      <c r="H931" s="50" t="s">
        <v>23</v>
      </c>
      <c r="I931" s="50">
        <v>0</v>
      </c>
      <c r="J931" s="50">
        <v>15000</v>
      </c>
      <c r="K931" s="50">
        <v>0</v>
      </c>
      <c r="L931" s="50">
        <v>3644.9571463278139</v>
      </c>
    </row>
    <row r="932" spans="2:12" x14ac:dyDescent="0.35">
      <c r="B932" s="41">
        <v>43296</v>
      </c>
      <c r="C932" s="50">
        <v>14614.824879860711</v>
      </c>
      <c r="D932" s="50">
        <v>10137.549025400664</v>
      </c>
      <c r="E932" s="50" t="s">
        <v>23</v>
      </c>
      <c r="F932" s="50" t="s">
        <v>23</v>
      </c>
      <c r="G932" s="50" t="s">
        <v>23</v>
      </c>
      <c r="H932" s="50" t="s">
        <v>23</v>
      </c>
      <c r="I932" s="50">
        <v>0</v>
      </c>
      <c r="J932" s="50">
        <v>15000</v>
      </c>
      <c r="K932" s="50">
        <v>0</v>
      </c>
      <c r="L932" s="50">
        <v>4427.6378614942996</v>
      </c>
    </row>
    <row r="933" spans="2:12" x14ac:dyDescent="0.35">
      <c r="B933" s="41">
        <v>43297</v>
      </c>
      <c r="C933" s="50">
        <v>13624.675423422392</v>
      </c>
      <c r="D933" s="50">
        <v>8956.3890427680199</v>
      </c>
      <c r="E933" s="50" t="s">
        <v>23</v>
      </c>
      <c r="F933" s="50" t="s">
        <v>23</v>
      </c>
      <c r="G933" s="50" t="s">
        <v>23</v>
      </c>
      <c r="H933" s="50" t="s">
        <v>23</v>
      </c>
      <c r="I933" s="50">
        <v>0</v>
      </c>
      <c r="J933" s="50">
        <v>15000</v>
      </c>
      <c r="K933" s="50">
        <v>0</v>
      </c>
      <c r="L933" s="50">
        <v>5539.0741652746465</v>
      </c>
    </row>
    <row r="934" spans="2:12" x14ac:dyDescent="0.35">
      <c r="B934" s="41">
        <v>43298</v>
      </c>
      <c r="C934" s="50">
        <v>13813.559577786744</v>
      </c>
      <c r="D934" s="50">
        <v>9236.6341835388303</v>
      </c>
      <c r="E934" s="50" t="s">
        <v>23</v>
      </c>
      <c r="F934" s="50" t="s">
        <v>23</v>
      </c>
      <c r="G934" s="50" t="s">
        <v>23</v>
      </c>
      <c r="H934" s="50" t="s">
        <v>23</v>
      </c>
      <c r="I934" s="50">
        <v>0</v>
      </c>
      <c r="J934" s="50">
        <v>15000</v>
      </c>
      <c r="K934" s="50">
        <v>0</v>
      </c>
      <c r="L934" s="50">
        <v>4459.6395825182499</v>
      </c>
    </row>
    <row r="935" spans="2:12" x14ac:dyDescent="0.35">
      <c r="B935" s="41">
        <v>43299</v>
      </c>
      <c r="C935" s="50">
        <v>14997.545064699843</v>
      </c>
      <c r="D935" s="50">
        <v>10829.748711697159</v>
      </c>
      <c r="E935" s="50" t="s">
        <v>23</v>
      </c>
      <c r="F935" s="50" t="s">
        <v>23</v>
      </c>
      <c r="G935" s="50" t="s">
        <v>23</v>
      </c>
      <c r="H935" s="50" t="s">
        <v>23</v>
      </c>
      <c r="I935" s="50">
        <v>0</v>
      </c>
      <c r="J935" s="50">
        <v>15000</v>
      </c>
      <c r="K935" s="50">
        <v>0</v>
      </c>
      <c r="L935" s="50">
        <v>4298.2335346193113</v>
      </c>
    </row>
    <row r="936" spans="2:12" x14ac:dyDescent="0.35">
      <c r="B936" s="41">
        <v>43300</v>
      </c>
      <c r="C936" s="50">
        <v>14262.083954919091</v>
      </c>
      <c r="D936" s="50">
        <v>9671.0745679653919</v>
      </c>
      <c r="E936" s="50" t="s">
        <v>23</v>
      </c>
      <c r="F936" s="50" t="s">
        <v>23</v>
      </c>
      <c r="G936" s="50" t="s">
        <v>23</v>
      </c>
      <c r="H936" s="50" t="s">
        <v>23</v>
      </c>
      <c r="I936" s="50">
        <v>0</v>
      </c>
      <c r="J936" s="50">
        <v>15000</v>
      </c>
      <c r="K936" s="50">
        <v>0</v>
      </c>
      <c r="L936" s="50">
        <v>3124.6211735696061</v>
      </c>
    </row>
    <row r="937" spans="2:12" x14ac:dyDescent="0.35">
      <c r="B937" s="41">
        <v>43301</v>
      </c>
      <c r="C937" s="50">
        <v>15092.65437631116</v>
      </c>
      <c r="D937" s="50">
        <v>10184.232163456476</v>
      </c>
      <c r="E937" s="50" t="s">
        <v>23</v>
      </c>
      <c r="F937" s="50" t="s">
        <v>23</v>
      </c>
      <c r="G937" s="50" t="s">
        <v>23</v>
      </c>
      <c r="H937" s="50" t="s">
        <v>23</v>
      </c>
      <c r="I937" s="50">
        <v>0</v>
      </c>
      <c r="J937" s="50">
        <v>15000</v>
      </c>
      <c r="K937" s="50">
        <v>0</v>
      </c>
      <c r="L937" s="50">
        <v>3210.0514179084539</v>
      </c>
    </row>
    <row r="938" spans="2:12" x14ac:dyDescent="0.35">
      <c r="B938" s="41">
        <v>43302</v>
      </c>
      <c r="C938" s="50">
        <v>13942.124794929416</v>
      </c>
      <c r="D938" s="50">
        <v>9135.9253351160551</v>
      </c>
      <c r="E938" s="50" t="s">
        <v>23</v>
      </c>
      <c r="F938" s="50" t="s">
        <v>23</v>
      </c>
      <c r="G938" s="50" t="s">
        <v>23</v>
      </c>
      <c r="H938" s="50" t="s">
        <v>23</v>
      </c>
      <c r="I938" s="50">
        <v>0</v>
      </c>
      <c r="J938" s="50">
        <v>15000</v>
      </c>
      <c r="K938" s="50">
        <v>0</v>
      </c>
      <c r="L938" s="50">
        <v>3004.0326303310803</v>
      </c>
    </row>
    <row r="939" spans="2:12" x14ac:dyDescent="0.35">
      <c r="B939" s="41">
        <v>43303</v>
      </c>
      <c r="C939" s="50">
        <v>14195.958566136222</v>
      </c>
      <c r="D939" s="50">
        <v>10016.974460796673</v>
      </c>
      <c r="E939" s="50" t="s">
        <v>23</v>
      </c>
      <c r="F939" s="50" t="s">
        <v>23</v>
      </c>
      <c r="G939" s="50" t="s">
        <v>23</v>
      </c>
      <c r="H939" s="50" t="s">
        <v>23</v>
      </c>
      <c r="I939" s="50">
        <v>0</v>
      </c>
      <c r="J939" s="50">
        <v>15000</v>
      </c>
      <c r="K939" s="50">
        <v>0</v>
      </c>
      <c r="L939" s="50">
        <v>2484.2400081329347</v>
      </c>
    </row>
    <row r="940" spans="2:12" x14ac:dyDescent="0.35">
      <c r="B940" s="41">
        <v>43304</v>
      </c>
      <c r="C940" s="50">
        <v>15509.366569341462</v>
      </c>
      <c r="D940" s="50">
        <v>10860.274085288485</v>
      </c>
      <c r="E940" s="50" t="s">
        <v>23</v>
      </c>
      <c r="F940" s="50" t="s">
        <v>23</v>
      </c>
      <c r="G940" s="50" t="s">
        <v>23</v>
      </c>
      <c r="H940" s="50" t="s">
        <v>23</v>
      </c>
      <c r="I940" s="50">
        <v>0</v>
      </c>
      <c r="J940" s="50">
        <v>15000</v>
      </c>
      <c r="K940" s="50">
        <v>0</v>
      </c>
      <c r="L940" s="50">
        <v>5631.173508430481</v>
      </c>
    </row>
    <row r="941" spans="2:12" x14ac:dyDescent="0.35">
      <c r="B941" s="41">
        <v>43305</v>
      </c>
      <c r="C941" s="50">
        <v>13770.881866678212</v>
      </c>
      <c r="D941" s="50">
        <v>8917.1460699508953</v>
      </c>
      <c r="E941" s="50" t="s">
        <v>23</v>
      </c>
      <c r="F941" s="50" t="s">
        <v>23</v>
      </c>
      <c r="G941" s="50" t="s">
        <v>23</v>
      </c>
      <c r="H941" s="50" t="s">
        <v>23</v>
      </c>
      <c r="I941" s="50">
        <v>0</v>
      </c>
      <c r="J941" s="50">
        <v>15000</v>
      </c>
      <c r="K941" s="50">
        <v>0</v>
      </c>
      <c r="L941" s="50">
        <v>4103.3242587559389</v>
      </c>
    </row>
    <row r="942" spans="2:12" x14ac:dyDescent="0.35">
      <c r="B942" s="41">
        <v>43306</v>
      </c>
      <c r="C942" s="50">
        <v>15005.006336986875</v>
      </c>
      <c r="D942" s="50">
        <v>10257.563450170845</v>
      </c>
      <c r="E942" s="50" t="s">
        <v>23</v>
      </c>
      <c r="F942" s="50" t="s">
        <v>23</v>
      </c>
      <c r="G942" s="50" t="s">
        <v>23</v>
      </c>
      <c r="H942" s="50" t="s">
        <v>23</v>
      </c>
      <c r="I942" s="50">
        <v>0</v>
      </c>
      <c r="J942" s="50">
        <v>15000</v>
      </c>
      <c r="K942" s="50">
        <v>0</v>
      </c>
      <c r="L942" s="50">
        <v>3328.7397941477161</v>
      </c>
    </row>
    <row r="943" spans="2:12" x14ac:dyDescent="0.35">
      <c r="B943" s="41">
        <v>43307</v>
      </c>
      <c r="C943" s="50">
        <v>16289.850881336299</v>
      </c>
      <c r="D943" s="50">
        <v>12138.025867519205</v>
      </c>
      <c r="E943" s="50" t="s">
        <v>23</v>
      </c>
      <c r="F943" s="50" t="s">
        <v>23</v>
      </c>
      <c r="G943" s="50" t="s">
        <v>23</v>
      </c>
      <c r="H943" s="50" t="s">
        <v>23</v>
      </c>
      <c r="I943" s="50">
        <v>0</v>
      </c>
      <c r="J943" s="50">
        <v>15000</v>
      </c>
      <c r="K943" s="50">
        <v>0</v>
      </c>
      <c r="L943" s="50">
        <v>3963.6787817541158</v>
      </c>
    </row>
    <row r="944" spans="2:12" x14ac:dyDescent="0.35">
      <c r="B944" s="41">
        <v>43308</v>
      </c>
      <c r="C944" s="50">
        <v>15602.718462779869</v>
      </c>
      <c r="D944" s="50">
        <v>10516.513735350847</v>
      </c>
      <c r="E944" s="50" t="s">
        <v>23</v>
      </c>
      <c r="F944" s="50" t="s">
        <v>23</v>
      </c>
      <c r="G944" s="50" t="s">
        <v>23</v>
      </c>
      <c r="H944" s="50" t="s">
        <v>23</v>
      </c>
      <c r="I944" s="50">
        <v>0</v>
      </c>
      <c r="J944" s="50">
        <v>15000</v>
      </c>
      <c r="K944" s="50">
        <v>0</v>
      </c>
      <c r="L944" s="50">
        <v>2962.1809808349608</v>
      </c>
    </row>
    <row r="945" spans="2:12" x14ac:dyDescent="0.35">
      <c r="B945" s="41">
        <v>43309</v>
      </c>
      <c r="C945" s="50">
        <v>14544.907360831929</v>
      </c>
      <c r="D945" s="50">
        <v>9125.4112844813171</v>
      </c>
      <c r="E945" s="50" t="s">
        <v>23</v>
      </c>
      <c r="F945" s="50" t="s">
        <v>23</v>
      </c>
      <c r="G945" s="50" t="s">
        <v>23</v>
      </c>
      <c r="H945" s="50" t="s">
        <v>23</v>
      </c>
      <c r="I945" s="50">
        <v>0</v>
      </c>
      <c r="J945" s="50">
        <v>15000</v>
      </c>
      <c r="K945" s="50">
        <v>0</v>
      </c>
      <c r="L945" s="50">
        <v>2694.3894185862819</v>
      </c>
    </row>
    <row r="946" spans="2:12" x14ac:dyDescent="0.35">
      <c r="B946" s="41">
        <v>43310</v>
      </c>
      <c r="C946" s="50">
        <v>13652.072726296659</v>
      </c>
      <c r="D946" s="50">
        <v>8176.0685385997222</v>
      </c>
      <c r="E946" s="50" t="s">
        <v>23</v>
      </c>
      <c r="F946" s="50" t="s">
        <v>23</v>
      </c>
      <c r="G946" s="50" t="s">
        <v>23</v>
      </c>
      <c r="H946" s="50" t="s">
        <v>23</v>
      </c>
      <c r="I946" s="50">
        <v>0</v>
      </c>
      <c r="J946" s="50">
        <v>15000</v>
      </c>
      <c r="K946" s="50">
        <v>0</v>
      </c>
      <c r="L946" s="50">
        <v>2776.7835529831555</v>
      </c>
    </row>
    <row r="947" spans="2:12" x14ac:dyDescent="0.35">
      <c r="B947" s="41">
        <v>43311</v>
      </c>
      <c r="C947" s="50">
        <v>14600.9744261088</v>
      </c>
      <c r="D947" s="50">
        <v>9588.4922016191122</v>
      </c>
      <c r="E947" s="50" t="s">
        <v>23</v>
      </c>
      <c r="F947" s="50" t="s">
        <v>23</v>
      </c>
      <c r="G947" s="50" t="s">
        <v>23</v>
      </c>
      <c r="H947" s="50" t="s">
        <v>23</v>
      </c>
      <c r="I947" s="50">
        <v>0</v>
      </c>
      <c r="J947" s="50">
        <v>15000</v>
      </c>
      <c r="K947" s="50">
        <v>0</v>
      </c>
      <c r="L947" s="50" t="s">
        <v>23</v>
      </c>
    </row>
    <row r="948" spans="2:12" x14ac:dyDescent="0.35">
      <c r="B948" s="41">
        <v>43312</v>
      </c>
      <c r="C948" s="50">
        <v>13288.979954895885</v>
      </c>
      <c r="D948" s="50">
        <v>7865.9740530633471</v>
      </c>
      <c r="E948" s="50" t="s">
        <v>23</v>
      </c>
      <c r="F948" s="50" t="s">
        <v>23</v>
      </c>
      <c r="G948" s="50" t="s">
        <v>23</v>
      </c>
      <c r="H948" s="50" t="s">
        <v>23</v>
      </c>
      <c r="I948" s="50">
        <v>0</v>
      </c>
      <c r="J948" s="50">
        <v>15000</v>
      </c>
      <c r="K948" s="50">
        <v>0</v>
      </c>
      <c r="L948" s="50">
        <v>3248.5630765523001</v>
      </c>
    </row>
    <row r="949" spans="2:12" x14ac:dyDescent="0.35">
      <c r="B949" s="41">
        <v>43313</v>
      </c>
      <c r="C949" s="50">
        <v>14732.630155026382</v>
      </c>
      <c r="D949" s="50">
        <v>9706.2369385075726</v>
      </c>
      <c r="E949" s="50" t="s">
        <v>23</v>
      </c>
      <c r="F949" s="50" t="s">
        <v>23</v>
      </c>
      <c r="G949" s="50" t="s">
        <v>23</v>
      </c>
      <c r="H949" s="50" t="s">
        <v>23</v>
      </c>
      <c r="I949" s="50">
        <v>15000</v>
      </c>
      <c r="J949" s="50">
        <v>15000</v>
      </c>
      <c r="K949" s="50">
        <v>0</v>
      </c>
      <c r="L949" s="50" t="s">
        <v>23</v>
      </c>
    </row>
    <row r="950" spans="2:12" x14ac:dyDescent="0.35">
      <c r="B950" s="41">
        <v>43314</v>
      </c>
      <c r="C950" s="50">
        <v>16158.661407656729</v>
      </c>
      <c r="D950" s="50">
        <v>11465.004678115554</v>
      </c>
      <c r="E950" s="50" t="s">
        <v>23</v>
      </c>
      <c r="F950" s="50" t="s">
        <v>23</v>
      </c>
      <c r="G950" s="50" t="s">
        <v>23</v>
      </c>
      <c r="H950" s="50" t="s">
        <v>23</v>
      </c>
      <c r="I950" s="50">
        <v>0</v>
      </c>
      <c r="J950" s="50">
        <v>15000</v>
      </c>
      <c r="K950" s="50">
        <v>0</v>
      </c>
      <c r="L950" s="50">
        <v>3984.8277694702147</v>
      </c>
    </row>
    <row r="951" spans="2:12" x14ac:dyDescent="0.35">
      <c r="B951" s="41">
        <v>43315</v>
      </c>
      <c r="C951" s="50">
        <v>15467.946153031437</v>
      </c>
      <c r="D951" s="50">
        <v>10247.702215196305</v>
      </c>
      <c r="E951" s="50" t="s">
        <v>23</v>
      </c>
      <c r="F951" s="50" t="s">
        <v>23</v>
      </c>
      <c r="G951" s="50" t="s">
        <v>23</v>
      </c>
      <c r="H951" s="50" t="s">
        <v>23</v>
      </c>
      <c r="I951" s="50">
        <v>0</v>
      </c>
      <c r="J951" s="50">
        <v>15000</v>
      </c>
      <c r="K951" s="50">
        <v>0</v>
      </c>
      <c r="L951" s="50">
        <v>2641.5609315262263</v>
      </c>
    </row>
    <row r="952" spans="2:12" x14ac:dyDescent="0.35">
      <c r="B952" s="41">
        <v>43316</v>
      </c>
      <c r="C952" s="50">
        <v>17172.658621295108</v>
      </c>
      <c r="D952" s="50">
        <v>13013.649490930722</v>
      </c>
      <c r="E952" s="50" t="s">
        <v>23</v>
      </c>
      <c r="F952" s="50" t="s">
        <v>23</v>
      </c>
      <c r="G952" s="50" t="s">
        <v>23</v>
      </c>
      <c r="H952" s="50" t="s">
        <v>23</v>
      </c>
      <c r="I952" s="50">
        <v>0</v>
      </c>
      <c r="J952" s="50">
        <v>15000</v>
      </c>
      <c r="K952" s="50">
        <v>0</v>
      </c>
      <c r="L952" s="50">
        <v>3517.93732012387</v>
      </c>
    </row>
    <row r="953" spans="2:12" x14ac:dyDescent="0.35">
      <c r="B953" s="41">
        <v>43317</v>
      </c>
      <c r="C953" s="50">
        <v>16144.259066363762</v>
      </c>
      <c r="D953" s="50">
        <v>12819.576122183304</v>
      </c>
      <c r="E953" s="50" t="s">
        <v>23</v>
      </c>
      <c r="F953" s="50" t="s">
        <v>23</v>
      </c>
      <c r="G953" s="50" t="s">
        <v>23</v>
      </c>
      <c r="H953" s="50" t="s">
        <v>23</v>
      </c>
      <c r="I953" s="50">
        <v>0</v>
      </c>
      <c r="J953" s="50">
        <v>15000</v>
      </c>
      <c r="K953" s="50">
        <v>0</v>
      </c>
      <c r="L953" s="50">
        <v>2610.6019689147811</v>
      </c>
    </row>
    <row r="954" spans="2:12" x14ac:dyDescent="0.35">
      <c r="B954" s="41">
        <v>43318</v>
      </c>
      <c r="C954" s="50">
        <v>17201.901978387385</v>
      </c>
      <c r="D954" s="50">
        <v>13507.542329253642</v>
      </c>
      <c r="E954" s="50" t="s">
        <v>23</v>
      </c>
      <c r="F954" s="50" t="s">
        <v>23</v>
      </c>
      <c r="G954" s="50" t="s">
        <v>23</v>
      </c>
      <c r="H954" s="50" t="s">
        <v>23</v>
      </c>
      <c r="I954" s="50">
        <v>0</v>
      </c>
      <c r="J954" s="50">
        <v>15000</v>
      </c>
      <c r="K954" s="50">
        <v>0</v>
      </c>
      <c r="L954" s="50">
        <v>3779.1872616386413</v>
      </c>
    </row>
    <row r="955" spans="2:12" x14ac:dyDescent="0.35">
      <c r="B955" s="41">
        <v>43319</v>
      </c>
      <c r="C955" s="50">
        <v>15663.557727384807</v>
      </c>
      <c r="D955" s="50">
        <v>11448.872493706631</v>
      </c>
      <c r="E955" s="50" t="s">
        <v>23</v>
      </c>
      <c r="F955" s="50" t="s">
        <v>23</v>
      </c>
      <c r="G955" s="50" t="s">
        <v>23</v>
      </c>
      <c r="H955" s="50" t="s">
        <v>23</v>
      </c>
      <c r="I955" s="50">
        <v>0</v>
      </c>
      <c r="J955" s="50">
        <v>15000</v>
      </c>
      <c r="K955" s="50">
        <v>0</v>
      </c>
      <c r="L955" s="50">
        <v>3923.0288345196668</v>
      </c>
    </row>
    <row r="956" spans="2:12" x14ac:dyDescent="0.35">
      <c r="B956" s="41">
        <v>43320</v>
      </c>
      <c r="C956" s="50">
        <v>16463.361595452443</v>
      </c>
      <c r="D956" s="50">
        <v>11655.153973191573</v>
      </c>
      <c r="E956" s="50" t="s">
        <v>23</v>
      </c>
      <c r="F956" s="50" t="s">
        <v>23</v>
      </c>
      <c r="G956" s="50" t="s">
        <v>23</v>
      </c>
      <c r="H956" s="50" t="s">
        <v>23</v>
      </c>
      <c r="I956" s="50">
        <v>0</v>
      </c>
      <c r="J956" s="50">
        <v>15000</v>
      </c>
      <c r="K956" s="50">
        <v>0</v>
      </c>
      <c r="L956" s="50">
        <v>3288.5352886707183</v>
      </c>
    </row>
    <row r="957" spans="2:12" x14ac:dyDescent="0.35">
      <c r="B957" s="41">
        <v>43321</v>
      </c>
      <c r="C957" s="50">
        <v>17059.338502083399</v>
      </c>
      <c r="D957" s="50">
        <v>12644.182067013469</v>
      </c>
      <c r="E957" s="50" t="s">
        <v>23</v>
      </c>
      <c r="F957" s="50" t="s">
        <v>23</v>
      </c>
      <c r="G957" s="50" t="s">
        <v>23</v>
      </c>
      <c r="H957" s="50" t="s">
        <v>23</v>
      </c>
      <c r="I957" s="50">
        <v>0</v>
      </c>
      <c r="J957" s="50">
        <v>15000</v>
      </c>
      <c r="K957" s="50">
        <v>0</v>
      </c>
      <c r="L957" s="50">
        <v>3853.9811972188145</v>
      </c>
    </row>
    <row r="958" spans="2:12" x14ac:dyDescent="0.35">
      <c r="B958" s="41">
        <v>43322</v>
      </c>
      <c r="C958" s="50">
        <v>16823.602724687305</v>
      </c>
      <c r="D958" s="50">
        <v>12773.707580696946</v>
      </c>
      <c r="E958" s="50" t="s">
        <v>23</v>
      </c>
      <c r="F958" s="50" t="s">
        <v>23</v>
      </c>
      <c r="G958" s="50" t="s">
        <v>23</v>
      </c>
      <c r="H958" s="50" t="s">
        <v>23</v>
      </c>
      <c r="I958" s="50">
        <v>0</v>
      </c>
      <c r="J958" s="50">
        <v>15000</v>
      </c>
      <c r="K958" s="50">
        <v>0</v>
      </c>
      <c r="L958" s="50">
        <v>4578.4898644547711</v>
      </c>
    </row>
    <row r="959" spans="2:12" x14ac:dyDescent="0.35">
      <c r="B959" s="41">
        <v>43323</v>
      </c>
      <c r="C959" s="50">
        <v>17076.92776418191</v>
      </c>
      <c r="D959" s="50">
        <v>13203.329719140394</v>
      </c>
      <c r="E959" s="50" t="s">
        <v>23</v>
      </c>
      <c r="F959" s="50" t="s">
        <v>23</v>
      </c>
      <c r="G959" s="50" t="s">
        <v>23</v>
      </c>
      <c r="H959" s="50" t="s">
        <v>23</v>
      </c>
      <c r="I959" s="50">
        <v>0</v>
      </c>
      <c r="J959" s="50">
        <v>15000</v>
      </c>
      <c r="K959" s="50">
        <v>0</v>
      </c>
      <c r="L959" s="50">
        <v>3613.0298010149259</v>
      </c>
    </row>
    <row r="960" spans="2:12" x14ac:dyDescent="0.35">
      <c r="B960" s="41">
        <v>43324</v>
      </c>
      <c r="C960" s="50">
        <v>15238.946597445001</v>
      </c>
      <c r="D960" s="50">
        <v>11288.803900806502</v>
      </c>
      <c r="E960" s="50" t="s">
        <v>23</v>
      </c>
      <c r="F960" s="50" t="s">
        <v>23</v>
      </c>
      <c r="G960" s="50" t="s">
        <v>23</v>
      </c>
      <c r="H960" s="50" t="s">
        <v>23</v>
      </c>
      <c r="I960" s="50">
        <v>0</v>
      </c>
      <c r="J960" s="50">
        <v>15000</v>
      </c>
      <c r="K960" s="50">
        <v>0</v>
      </c>
      <c r="L960" s="50">
        <v>5437.8527789478139</v>
      </c>
    </row>
    <row r="961" spans="2:12" x14ac:dyDescent="0.35">
      <c r="B961" s="41">
        <v>43325</v>
      </c>
      <c r="C961" s="50">
        <v>17667.88414641688</v>
      </c>
      <c r="D961" s="50">
        <v>13032.254740104294</v>
      </c>
      <c r="E961" s="50" t="s">
        <v>23</v>
      </c>
      <c r="F961" s="50" t="s">
        <v>23</v>
      </c>
      <c r="G961" s="50" t="s">
        <v>23</v>
      </c>
      <c r="H961" s="50" t="s">
        <v>23</v>
      </c>
      <c r="I961" s="50">
        <v>0</v>
      </c>
      <c r="J961" s="50">
        <v>15000</v>
      </c>
      <c r="K961" s="50">
        <v>0</v>
      </c>
      <c r="L961" s="50">
        <v>5469.4556017303466</v>
      </c>
    </row>
    <row r="962" spans="2:12" x14ac:dyDescent="0.35">
      <c r="B962" s="41">
        <v>43326</v>
      </c>
      <c r="C962" s="50">
        <v>17740.70133984003</v>
      </c>
      <c r="D962" s="50">
        <v>13326.683141738185</v>
      </c>
      <c r="E962" s="50" t="s">
        <v>23</v>
      </c>
      <c r="F962" s="50" t="s">
        <v>23</v>
      </c>
      <c r="G962" s="50" t="s">
        <v>23</v>
      </c>
      <c r="H962" s="50" t="s">
        <v>23</v>
      </c>
      <c r="I962" s="50">
        <v>0</v>
      </c>
      <c r="J962" s="50">
        <v>15000</v>
      </c>
      <c r="K962" s="50">
        <v>0</v>
      </c>
      <c r="L962" s="50">
        <v>4939.3977066953676</v>
      </c>
    </row>
    <row r="963" spans="2:12" x14ac:dyDescent="0.35">
      <c r="B963" s="41">
        <v>43327</v>
      </c>
      <c r="C963" s="50">
        <v>17950.671859403832</v>
      </c>
      <c r="D963" s="50">
        <v>13648.885708981166</v>
      </c>
      <c r="E963" s="50" t="s">
        <v>23</v>
      </c>
      <c r="F963" s="50" t="s">
        <v>23</v>
      </c>
      <c r="G963" s="50" t="s">
        <v>23</v>
      </c>
      <c r="H963" s="50" t="s">
        <v>23</v>
      </c>
      <c r="I963" s="50">
        <v>0</v>
      </c>
      <c r="J963" s="50">
        <v>15000</v>
      </c>
      <c r="K963" s="50">
        <v>0</v>
      </c>
      <c r="L963" s="50">
        <v>0</v>
      </c>
    </row>
    <row r="964" spans="2:12" x14ac:dyDescent="0.35">
      <c r="B964" s="41">
        <v>43328</v>
      </c>
      <c r="C964" s="50">
        <v>18435.839175302506</v>
      </c>
      <c r="D964" s="50">
        <v>14333.253267089043</v>
      </c>
      <c r="E964" s="50" t="s">
        <v>23</v>
      </c>
      <c r="F964" s="50" t="s">
        <v>23</v>
      </c>
      <c r="G964" s="50" t="s">
        <v>23</v>
      </c>
      <c r="H964" s="50" t="s">
        <v>23</v>
      </c>
      <c r="I964" s="50">
        <v>0</v>
      </c>
      <c r="J964" s="50">
        <v>15000</v>
      </c>
      <c r="K964" s="50">
        <v>0</v>
      </c>
      <c r="L964" s="50">
        <v>8479.5483356894783</v>
      </c>
    </row>
    <row r="965" spans="2:12" x14ac:dyDescent="0.35">
      <c r="B965" s="41">
        <v>43329</v>
      </c>
      <c r="C965" s="50">
        <v>18462.147828227615</v>
      </c>
      <c r="D965" s="50">
        <v>14487.955152298229</v>
      </c>
      <c r="E965" s="50" t="s">
        <v>23</v>
      </c>
      <c r="F965" s="50" t="s">
        <v>23</v>
      </c>
      <c r="G965" s="50" t="s">
        <v>23</v>
      </c>
      <c r="H965" s="50" t="s">
        <v>23</v>
      </c>
      <c r="I965" s="50">
        <v>15000</v>
      </c>
      <c r="J965" s="50">
        <v>15000</v>
      </c>
      <c r="K965" s="50" t="s">
        <v>23</v>
      </c>
      <c r="L965" s="50">
        <v>6326.7542250139004</v>
      </c>
    </row>
    <row r="966" spans="2:12" x14ac:dyDescent="0.35">
      <c r="B966" s="41">
        <v>43330</v>
      </c>
      <c r="C966" s="50">
        <v>17514.606663037015</v>
      </c>
      <c r="D966" s="50">
        <v>13288.962237146079</v>
      </c>
      <c r="E966" s="50" t="s">
        <v>23</v>
      </c>
      <c r="F966" s="50" t="s">
        <v>23</v>
      </c>
      <c r="G966" s="50" t="s">
        <v>23</v>
      </c>
      <c r="H966" s="50" t="s">
        <v>23</v>
      </c>
      <c r="I966" s="50">
        <v>15000</v>
      </c>
      <c r="J966" s="50">
        <v>15000</v>
      </c>
      <c r="K966" s="50" t="s">
        <v>23</v>
      </c>
      <c r="L966" s="50" t="s">
        <v>23</v>
      </c>
    </row>
    <row r="967" spans="2:12" x14ac:dyDescent="0.35">
      <c r="B967" s="41">
        <v>43331</v>
      </c>
      <c r="C967" s="50">
        <v>18449.305007548421</v>
      </c>
      <c r="D967" s="50">
        <v>14556.081154245621</v>
      </c>
      <c r="E967" s="50" t="s">
        <v>23</v>
      </c>
      <c r="F967" s="50" t="s">
        <v>23</v>
      </c>
      <c r="G967" s="50" t="s">
        <v>23</v>
      </c>
      <c r="H967" s="50" t="s">
        <v>23</v>
      </c>
      <c r="I967" s="50">
        <v>15000</v>
      </c>
      <c r="J967" s="50">
        <v>15000</v>
      </c>
      <c r="K967" s="50" t="s">
        <v>23</v>
      </c>
      <c r="L967" s="50">
        <v>3247.1215404020036</v>
      </c>
    </row>
    <row r="968" spans="2:12" x14ac:dyDescent="0.35">
      <c r="B968" s="41">
        <v>43332</v>
      </c>
      <c r="C968" s="50">
        <v>19430.433559641726</v>
      </c>
      <c r="D968" s="50">
        <v>15715.288378389079</v>
      </c>
      <c r="E968" s="50" t="s">
        <v>23</v>
      </c>
      <c r="F968" s="50" t="s">
        <v>23</v>
      </c>
      <c r="G968" s="50" t="s">
        <v>23</v>
      </c>
      <c r="H968" s="50" t="s">
        <v>23</v>
      </c>
      <c r="I968" s="50">
        <v>15000</v>
      </c>
      <c r="J968" s="50">
        <v>15000</v>
      </c>
      <c r="K968" s="50" t="s">
        <v>23</v>
      </c>
      <c r="L968" s="50">
        <v>5895.6593327756791</v>
      </c>
    </row>
    <row r="969" spans="2:12" x14ac:dyDescent="0.35">
      <c r="B969" s="41">
        <v>43333</v>
      </c>
      <c r="C969" s="50">
        <v>19220.092706549582</v>
      </c>
      <c r="D969" s="50">
        <v>15517.044962262644</v>
      </c>
      <c r="E969" s="50" t="s">
        <v>23</v>
      </c>
      <c r="F969" s="50" t="s">
        <v>23</v>
      </c>
      <c r="G969" s="50" t="s">
        <v>23</v>
      </c>
      <c r="H969" s="50" t="s">
        <v>23</v>
      </c>
      <c r="I969" s="50">
        <v>0</v>
      </c>
      <c r="J969" s="50">
        <v>15000</v>
      </c>
      <c r="K969" s="50">
        <v>0</v>
      </c>
      <c r="L969" s="50">
        <v>5393.1152352720164</v>
      </c>
    </row>
    <row r="970" spans="2:12" x14ac:dyDescent="0.35">
      <c r="B970" s="41">
        <v>43334</v>
      </c>
      <c r="C970" s="50">
        <v>17897.08251869485</v>
      </c>
      <c r="D970" s="50">
        <v>13566.362218716366</v>
      </c>
      <c r="E970" s="50" t="s">
        <v>23</v>
      </c>
      <c r="F970" s="50" t="s">
        <v>23</v>
      </c>
      <c r="G970" s="50" t="s">
        <v>23</v>
      </c>
      <c r="H970" s="50" t="s">
        <v>23</v>
      </c>
      <c r="I970" s="50">
        <v>15000</v>
      </c>
      <c r="J970" s="50">
        <v>15000</v>
      </c>
      <c r="K970" s="50" t="s">
        <v>23</v>
      </c>
      <c r="L970" s="50">
        <v>5337.2490968572156</v>
      </c>
    </row>
    <row r="971" spans="2:12" x14ac:dyDescent="0.35">
      <c r="B971" s="41">
        <v>43335</v>
      </c>
      <c r="C971" s="50">
        <v>19093.970665221375</v>
      </c>
      <c r="D971" s="50">
        <v>15090.694073193412</v>
      </c>
      <c r="E971" s="50" t="s">
        <v>23</v>
      </c>
      <c r="F971" s="50" t="s">
        <v>23</v>
      </c>
      <c r="G971" s="50" t="s">
        <v>23</v>
      </c>
      <c r="H971" s="50" t="s">
        <v>23</v>
      </c>
      <c r="I971" s="50">
        <v>15000</v>
      </c>
      <c r="J971" s="50">
        <v>15000</v>
      </c>
      <c r="K971" s="50">
        <v>0</v>
      </c>
      <c r="L971" s="50">
        <v>6113.9126162150806</v>
      </c>
    </row>
    <row r="972" spans="2:12" x14ac:dyDescent="0.35">
      <c r="B972" s="41">
        <v>43336</v>
      </c>
      <c r="C972" s="50">
        <v>19419.294662907094</v>
      </c>
      <c r="D972" s="50">
        <v>15191.519146510134</v>
      </c>
      <c r="E972" s="50" t="s">
        <v>23</v>
      </c>
      <c r="F972" s="50" t="s">
        <v>23</v>
      </c>
      <c r="G972" s="50" t="s">
        <v>23</v>
      </c>
      <c r="H972" s="50" t="s">
        <v>23</v>
      </c>
      <c r="I972" s="50">
        <v>15000</v>
      </c>
      <c r="J972" s="50">
        <v>15000</v>
      </c>
      <c r="K972" s="50">
        <v>0</v>
      </c>
      <c r="L972" s="50">
        <v>5879.2222203719111</v>
      </c>
    </row>
    <row r="973" spans="2:12" x14ac:dyDescent="0.35">
      <c r="B973" s="41">
        <v>43337</v>
      </c>
      <c r="C973" s="50">
        <v>19407.701764695666</v>
      </c>
      <c r="D973" s="50">
        <v>15245.407506332271</v>
      </c>
      <c r="E973" s="50" t="s">
        <v>23</v>
      </c>
      <c r="F973" s="50" t="s">
        <v>23</v>
      </c>
      <c r="G973" s="50" t="s">
        <v>23</v>
      </c>
      <c r="H973" s="50" t="s">
        <v>23</v>
      </c>
      <c r="I973" s="50">
        <v>15000</v>
      </c>
      <c r="J973" s="50">
        <v>15000</v>
      </c>
      <c r="K973" s="50">
        <v>0</v>
      </c>
      <c r="L973" s="50">
        <v>5454.872891058988</v>
      </c>
    </row>
    <row r="974" spans="2:12" x14ac:dyDescent="0.35">
      <c r="B974" s="41">
        <v>43338</v>
      </c>
      <c r="C974" s="50">
        <v>18461.771221622206</v>
      </c>
      <c r="D974" s="50">
        <v>13900.518175488603</v>
      </c>
      <c r="E974" s="50" t="s">
        <v>23</v>
      </c>
      <c r="F974" s="50" t="s">
        <v>23</v>
      </c>
      <c r="G974" s="50" t="s">
        <v>23</v>
      </c>
      <c r="H974" s="50" t="s">
        <v>23</v>
      </c>
      <c r="I974" s="50">
        <v>15000</v>
      </c>
      <c r="J974" s="50">
        <v>15000</v>
      </c>
      <c r="K974" s="50">
        <v>0</v>
      </c>
      <c r="L974" s="50">
        <v>5413.1153285932778</v>
      </c>
    </row>
    <row r="975" spans="2:12" x14ac:dyDescent="0.35">
      <c r="B975" s="41">
        <v>43339</v>
      </c>
      <c r="C975" s="50">
        <v>18166.446384313218</v>
      </c>
      <c r="D975" s="50">
        <v>13749.470111298953</v>
      </c>
      <c r="E975" s="50" t="s">
        <v>23</v>
      </c>
      <c r="F975" s="50" t="s">
        <v>23</v>
      </c>
      <c r="G975" s="50" t="s">
        <v>23</v>
      </c>
      <c r="H975" s="50" t="s">
        <v>23</v>
      </c>
      <c r="I975" s="50">
        <v>15000</v>
      </c>
      <c r="J975" s="50">
        <v>15000</v>
      </c>
      <c r="K975" s="50">
        <v>0</v>
      </c>
      <c r="L975" s="50">
        <v>5359.5979686740775</v>
      </c>
    </row>
    <row r="976" spans="2:12" x14ac:dyDescent="0.35">
      <c r="B976" s="41">
        <v>43340</v>
      </c>
      <c r="C976" s="50">
        <v>17957.711997566388</v>
      </c>
      <c r="D976" s="50">
        <v>14097.360996572954</v>
      </c>
      <c r="E976" s="50" t="s">
        <v>23</v>
      </c>
      <c r="F976" s="50" t="s">
        <v>23</v>
      </c>
      <c r="G976" s="50" t="s">
        <v>23</v>
      </c>
      <c r="H976" s="50" t="s">
        <v>23</v>
      </c>
      <c r="I976" s="50">
        <v>15000</v>
      </c>
      <c r="J976" s="50">
        <v>15000</v>
      </c>
      <c r="K976" s="50">
        <v>0</v>
      </c>
      <c r="L976" s="50">
        <v>5285.0586645362828</v>
      </c>
    </row>
    <row r="977" spans="2:12" x14ac:dyDescent="0.35">
      <c r="B977" s="41">
        <v>43341</v>
      </c>
      <c r="C977" s="50">
        <v>16732.935663472534</v>
      </c>
      <c r="D977" s="50">
        <v>12501.531300092156</v>
      </c>
      <c r="E977" s="50" t="s">
        <v>23</v>
      </c>
      <c r="F977" s="50" t="s">
        <v>23</v>
      </c>
      <c r="G977" s="50" t="s">
        <v>23</v>
      </c>
      <c r="H977" s="50" t="s">
        <v>23</v>
      </c>
      <c r="I977" s="50">
        <v>15000</v>
      </c>
      <c r="J977" s="50">
        <v>15000</v>
      </c>
      <c r="K977" s="50">
        <v>0</v>
      </c>
      <c r="L977" s="50">
        <v>5243.0786125134518</v>
      </c>
    </row>
    <row r="978" spans="2:12" x14ac:dyDescent="0.35">
      <c r="B978" s="41">
        <v>43342</v>
      </c>
      <c r="C978" s="50">
        <v>18140.312013636838</v>
      </c>
      <c r="D978" s="50">
        <v>14463.379998996143</v>
      </c>
      <c r="E978" s="50" t="s">
        <v>23</v>
      </c>
      <c r="F978" s="50" t="s">
        <v>23</v>
      </c>
      <c r="G978" s="50" t="s">
        <v>23</v>
      </c>
      <c r="H978" s="50" t="s">
        <v>23</v>
      </c>
      <c r="I978" s="50">
        <v>15000</v>
      </c>
      <c r="J978" s="50">
        <v>15000</v>
      </c>
      <c r="K978" s="50">
        <v>0</v>
      </c>
      <c r="L978" s="50">
        <v>5201.0985604906191</v>
      </c>
    </row>
    <row r="979" spans="2:12" x14ac:dyDescent="0.35">
      <c r="B979" s="41">
        <v>43343</v>
      </c>
      <c r="C979" s="50">
        <v>18289.590399909132</v>
      </c>
      <c r="D979" s="50">
        <v>14371.778879704079</v>
      </c>
      <c r="E979" s="50" t="s">
        <v>23</v>
      </c>
      <c r="F979" s="50" t="s">
        <v>23</v>
      </c>
      <c r="G979" s="50" t="s">
        <v>23</v>
      </c>
      <c r="H979" s="50" t="s">
        <v>23</v>
      </c>
      <c r="I979" s="50">
        <v>15000</v>
      </c>
      <c r="J979" s="50">
        <v>15000</v>
      </c>
      <c r="K979" s="50">
        <v>0</v>
      </c>
      <c r="L979" s="50">
        <v>5159.1185084677863</v>
      </c>
    </row>
    <row r="980" spans="2:12" x14ac:dyDescent="0.35">
      <c r="B980" s="41">
        <v>43344</v>
      </c>
      <c r="C980" s="50">
        <v>18356.950043873523</v>
      </c>
      <c r="D980" s="50">
        <v>13848.618036866292</v>
      </c>
      <c r="E980" s="50" t="s">
        <v>23</v>
      </c>
      <c r="F980" s="50" t="s">
        <v>23</v>
      </c>
      <c r="G980" s="50" t="s">
        <v>23</v>
      </c>
      <c r="H980" s="50" t="s">
        <v>23</v>
      </c>
      <c r="I980" s="50">
        <v>15000</v>
      </c>
      <c r="J980" s="50">
        <v>15000</v>
      </c>
      <c r="K980" s="50">
        <v>0</v>
      </c>
      <c r="L980" s="50">
        <v>5094.2682571406358</v>
      </c>
    </row>
    <row r="981" spans="2:12" x14ac:dyDescent="0.35">
      <c r="B981" s="41">
        <v>43345</v>
      </c>
      <c r="C981" s="50">
        <v>17055.50434427131</v>
      </c>
      <c r="D981" s="50">
        <v>12702.95034158443</v>
      </c>
      <c r="E981" s="50" t="s">
        <v>23</v>
      </c>
      <c r="F981" s="50" t="s">
        <v>23</v>
      </c>
      <c r="G981" s="50" t="s">
        <v>23</v>
      </c>
      <c r="H981" s="50" t="s">
        <v>23</v>
      </c>
      <c r="I981" s="50">
        <v>15000</v>
      </c>
      <c r="J981" s="50">
        <v>15000</v>
      </c>
      <c r="K981" s="50">
        <v>0</v>
      </c>
      <c r="L981" s="50">
        <v>4626.2012033118999</v>
      </c>
    </row>
    <row r="982" spans="2:12" x14ac:dyDescent="0.35">
      <c r="B982" s="41">
        <v>43346</v>
      </c>
      <c r="C982" s="50">
        <v>17845.134467176755</v>
      </c>
      <c r="D982" s="50">
        <v>13694.841676056925</v>
      </c>
      <c r="E982" s="50" t="s">
        <v>23</v>
      </c>
      <c r="F982" s="50" t="s">
        <v>23</v>
      </c>
      <c r="G982" s="50" t="s">
        <v>23</v>
      </c>
      <c r="H982" s="50" t="s">
        <v>23</v>
      </c>
      <c r="I982" s="50">
        <v>15000</v>
      </c>
      <c r="J982" s="50">
        <v>15000</v>
      </c>
      <c r="K982" s="50">
        <v>0</v>
      </c>
      <c r="L982" s="50">
        <v>4032.7224021153115</v>
      </c>
    </row>
    <row r="983" spans="2:12" x14ac:dyDescent="0.35">
      <c r="B983" s="41">
        <v>43347</v>
      </c>
      <c r="C983" s="50">
        <v>18613.485524830015</v>
      </c>
      <c r="D983" s="50">
        <v>14491.601092288598</v>
      </c>
      <c r="E983" s="50" t="s">
        <v>23</v>
      </c>
      <c r="F983" s="50" t="s">
        <v>23</v>
      </c>
      <c r="G983" s="50" t="s">
        <v>23</v>
      </c>
      <c r="H983" s="50" t="s">
        <v>23</v>
      </c>
      <c r="I983" s="50">
        <v>15000</v>
      </c>
      <c r="J983" s="50">
        <v>15000</v>
      </c>
      <c r="K983" s="50">
        <v>0</v>
      </c>
      <c r="L983" s="50">
        <v>3898.1863084031452</v>
      </c>
    </row>
    <row r="984" spans="2:12" x14ac:dyDescent="0.35">
      <c r="B984" s="41">
        <v>43348</v>
      </c>
      <c r="C984" s="50">
        <v>19312.108453009612</v>
      </c>
      <c r="D984" s="50">
        <v>15162.042309839841</v>
      </c>
      <c r="E984" s="50" t="s">
        <v>23</v>
      </c>
      <c r="F984" s="50" t="s">
        <v>23</v>
      </c>
      <c r="G984" s="50" t="s">
        <v>23</v>
      </c>
      <c r="H984" s="50" t="s">
        <v>23</v>
      </c>
      <c r="I984" s="50">
        <v>0</v>
      </c>
      <c r="J984" s="50">
        <v>15000</v>
      </c>
      <c r="K984" s="50">
        <v>0</v>
      </c>
      <c r="L984" s="50" t="s">
        <v>23</v>
      </c>
    </row>
    <row r="985" spans="2:12" x14ac:dyDescent="0.35">
      <c r="B985" s="41">
        <v>43349</v>
      </c>
      <c r="C985" s="50">
        <v>19405.036815529078</v>
      </c>
      <c r="D985" s="50">
        <v>15317.887638345946</v>
      </c>
      <c r="E985" s="50" t="s">
        <v>23</v>
      </c>
      <c r="F985" s="50" t="s">
        <v>23</v>
      </c>
      <c r="G985" s="50" t="s">
        <v>23</v>
      </c>
      <c r="H985" s="50" t="s">
        <v>23</v>
      </c>
      <c r="I985" s="50">
        <v>0</v>
      </c>
      <c r="J985" s="50">
        <v>15000</v>
      </c>
      <c r="K985" s="50">
        <v>0</v>
      </c>
      <c r="L985" s="50" t="s">
        <v>23</v>
      </c>
    </row>
    <row r="986" spans="2:12" x14ac:dyDescent="0.35">
      <c r="B986" s="41">
        <v>43350</v>
      </c>
      <c r="C986" s="50">
        <v>19319.132778820956</v>
      </c>
      <c r="D986" s="50">
        <v>15592.951237203139</v>
      </c>
      <c r="E986" s="50" t="s">
        <v>23</v>
      </c>
      <c r="F986" s="50" t="s">
        <v>23</v>
      </c>
      <c r="G986" s="50" t="s">
        <v>23</v>
      </c>
      <c r="H986" s="50" t="s">
        <v>23</v>
      </c>
      <c r="I986" s="50">
        <v>0</v>
      </c>
      <c r="J986" s="50">
        <v>15000</v>
      </c>
      <c r="K986" s="50">
        <v>0</v>
      </c>
      <c r="L986" s="50" t="s">
        <v>23</v>
      </c>
    </row>
    <row r="987" spans="2:12" x14ac:dyDescent="0.35">
      <c r="B987" s="41">
        <v>43351</v>
      </c>
      <c r="C987" s="50">
        <v>18816.109917769212</v>
      </c>
      <c r="D987" s="50">
        <v>14995.035630890385</v>
      </c>
      <c r="E987" s="50" t="s">
        <v>23</v>
      </c>
      <c r="F987" s="50" t="s">
        <v>23</v>
      </c>
      <c r="G987" s="50" t="s">
        <v>23</v>
      </c>
      <c r="H987" s="50" t="s">
        <v>23</v>
      </c>
      <c r="I987" s="50">
        <v>15000</v>
      </c>
      <c r="J987" s="50">
        <v>15000</v>
      </c>
      <c r="K987" s="50" t="s">
        <v>23</v>
      </c>
      <c r="L987" s="50" t="s">
        <v>23</v>
      </c>
    </row>
    <row r="988" spans="2:12" x14ac:dyDescent="0.35">
      <c r="B988" s="41">
        <v>43352</v>
      </c>
      <c r="C988" s="50">
        <v>18652.884542748317</v>
      </c>
      <c r="D988" s="50">
        <v>14774.15187460617</v>
      </c>
      <c r="E988" s="50" t="s">
        <v>23</v>
      </c>
      <c r="F988" s="50" t="s">
        <v>23</v>
      </c>
      <c r="G988" s="50" t="s">
        <v>23</v>
      </c>
      <c r="H988" s="50" t="s">
        <v>23</v>
      </c>
      <c r="I988" s="50">
        <v>0</v>
      </c>
      <c r="J988" s="50">
        <v>15000</v>
      </c>
      <c r="K988" s="50">
        <v>0</v>
      </c>
      <c r="L988" s="50" t="s">
        <v>23</v>
      </c>
    </row>
    <row r="989" spans="2:12" x14ac:dyDescent="0.35">
      <c r="B989" s="41">
        <v>43353</v>
      </c>
      <c r="C989" s="50">
        <v>19199.342928382943</v>
      </c>
      <c r="D989" s="50">
        <v>15401.524842573721</v>
      </c>
      <c r="E989" s="50" t="s">
        <v>23</v>
      </c>
      <c r="F989" s="50" t="s">
        <v>23</v>
      </c>
      <c r="G989" s="50" t="s">
        <v>23</v>
      </c>
      <c r="H989" s="50" t="s">
        <v>23</v>
      </c>
      <c r="I989" s="50">
        <v>0</v>
      </c>
      <c r="J989" s="50">
        <v>15000</v>
      </c>
      <c r="K989" s="50">
        <v>0</v>
      </c>
      <c r="L989" s="50" t="s">
        <v>23</v>
      </c>
    </row>
    <row r="990" spans="2:12" x14ac:dyDescent="0.35">
      <c r="B990" s="41">
        <v>43354</v>
      </c>
      <c r="C990" s="50">
        <v>18407.52916272543</v>
      </c>
      <c r="D990" s="50">
        <v>14425.578069428691</v>
      </c>
      <c r="E990" s="50" t="s">
        <v>23</v>
      </c>
      <c r="F990" s="50" t="s">
        <v>23</v>
      </c>
      <c r="G990" s="50" t="s">
        <v>23</v>
      </c>
      <c r="H990" s="50" t="s">
        <v>23</v>
      </c>
      <c r="I990" s="50">
        <v>15000</v>
      </c>
      <c r="J990" s="50">
        <v>15000</v>
      </c>
      <c r="K990" s="50" t="s">
        <v>23</v>
      </c>
      <c r="L990" s="50" t="s">
        <v>23</v>
      </c>
    </row>
    <row r="991" spans="2:12" x14ac:dyDescent="0.35">
      <c r="B991" s="41">
        <v>43355</v>
      </c>
      <c r="C991" s="50">
        <v>18199.404477957229</v>
      </c>
      <c r="D991" s="50">
        <v>13709.660871890674</v>
      </c>
      <c r="E991" s="50" t="s">
        <v>23</v>
      </c>
      <c r="F991" s="50" t="s">
        <v>23</v>
      </c>
      <c r="G991" s="50" t="s">
        <v>23</v>
      </c>
      <c r="H991" s="50" t="s">
        <v>23</v>
      </c>
      <c r="I991" s="50">
        <v>0</v>
      </c>
      <c r="J991" s="50">
        <v>15000</v>
      </c>
      <c r="K991" s="50">
        <v>0</v>
      </c>
      <c r="L991" s="50">
        <v>3000.9235198974607</v>
      </c>
    </row>
    <row r="992" spans="2:12" x14ac:dyDescent="0.35">
      <c r="B992" s="41">
        <v>43356</v>
      </c>
      <c r="C992" s="50">
        <v>18843.352436631474</v>
      </c>
      <c r="D992" s="50">
        <v>14815.811411069591</v>
      </c>
      <c r="E992" s="50" t="s">
        <v>23</v>
      </c>
      <c r="F992" s="50" t="s">
        <v>23</v>
      </c>
      <c r="G992" s="50" t="s">
        <v>23</v>
      </c>
      <c r="H992" s="50" t="s">
        <v>23</v>
      </c>
      <c r="I992" s="50">
        <v>15000</v>
      </c>
      <c r="J992" s="50">
        <v>15000</v>
      </c>
      <c r="K992" s="50" t="s">
        <v>23</v>
      </c>
      <c r="L992" s="50" t="s">
        <v>23</v>
      </c>
    </row>
    <row r="993" spans="2:12" x14ac:dyDescent="0.35">
      <c r="B993" s="41">
        <v>43357</v>
      </c>
      <c r="C993" s="50">
        <v>18582.180981009402</v>
      </c>
      <c r="D993" s="50">
        <v>13886.892593900937</v>
      </c>
      <c r="E993" s="50" t="s">
        <v>23</v>
      </c>
      <c r="F993" s="50" t="s">
        <v>23</v>
      </c>
      <c r="G993" s="50" t="s">
        <v>23</v>
      </c>
      <c r="H993" s="50" t="s">
        <v>23</v>
      </c>
      <c r="I993" s="50">
        <v>15000</v>
      </c>
      <c r="J993" s="50">
        <v>15000</v>
      </c>
      <c r="K993" s="50" t="s">
        <v>23</v>
      </c>
      <c r="L993" s="50" t="s">
        <v>23</v>
      </c>
    </row>
    <row r="994" spans="2:12" x14ac:dyDescent="0.35">
      <c r="B994" s="41">
        <v>43358</v>
      </c>
      <c r="C994" s="50">
        <v>18784.188450862122</v>
      </c>
      <c r="D994" s="50">
        <v>14394.229210154199</v>
      </c>
      <c r="E994" s="50" t="s">
        <v>23</v>
      </c>
      <c r="F994" s="50" t="s">
        <v>23</v>
      </c>
      <c r="G994" s="50" t="s">
        <v>23</v>
      </c>
      <c r="H994" s="50" t="s">
        <v>23</v>
      </c>
      <c r="I994" s="50">
        <v>15000</v>
      </c>
      <c r="J994" s="50">
        <v>15000</v>
      </c>
      <c r="K994" s="50" t="s">
        <v>23</v>
      </c>
      <c r="L994" s="50" t="s">
        <v>23</v>
      </c>
    </row>
    <row r="995" spans="2:12" x14ac:dyDescent="0.35">
      <c r="B995" s="41">
        <v>43359</v>
      </c>
      <c r="C995" s="50">
        <v>18418.876069602571</v>
      </c>
      <c r="D995" s="50">
        <v>13689.279107260851</v>
      </c>
      <c r="E995" s="50" t="s">
        <v>23</v>
      </c>
      <c r="F995" s="50" t="s">
        <v>23</v>
      </c>
      <c r="G995" s="50" t="s">
        <v>23</v>
      </c>
      <c r="H995" s="50" t="s">
        <v>23</v>
      </c>
      <c r="I995" s="50">
        <v>15000</v>
      </c>
      <c r="J995" s="50">
        <v>15000</v>
      </c>
      <c r="K995" s="50" t="s">
        <v>23</v>
      </c>
      <c r="L995" s="50" t="s">
        <v>23</v>
      </c>
    </row>
    <row r="996" spans="2:12" x14ac:dyDescent="0.35">
      <c r="B996" s="41">
        <v>43360</v>
      </c>
      <c r="C996" s="50">
        <v>17235.989666835521</v>
      </c>
      <c r="D996" s="50">
        <v>12042.336767392759</v>
      </c>
      <c r="E996" s="50" t="s">
        <v>23</v>
      </c>
      <c r="F996" s="50" t="s">
        <v>23</v>
      </c>
      <c r="G996" s="50" t="s">
        <v>23</v>
      </c>
      <c r="H996" s="50" t="s">
        <v>23</v>
      </c>
      <c r="I996" s="50">
        <v>15000</v>
      </c>
      <c r="J996" s="50">
        <v>15000</v>
      </c>
      <c r="K996" s="50" t="s">
        <v>23</v>
      </c>
      <c r="L996" s="50" t="s">
        <v>23</v>
      </c>
    </row>
    <row r="997" spans="2:12" x14ac:dyDescent="0.35">
      <c r="B997" s="41">
        <v>43361</v>
      </c>
      <c r="C997" s="50">
        <v>16107.174524460092</v>
      </c>
      <c r="D997" s="50">
        <v>10748.003246621038</v>
      </c>
      <c r="E997" s="50" t="s">
        <v>23</v>
      </c>
      <c r="F997" s="50" t="s">
        <v>23</v>
      </c>
      <c r="G997" s="50" t="s">
        <v>23</v>
      </c>
      <c r="H997" s="50" t="s">
        <v>23</v>
      </c>
      <c r="I997" s="50">
        <v>15000</v>
      </c>
      <c r="J997" s="50">
        <v>15000</v>
      </c>
      <c r="K997" s="50" t="s">
        <v>23</v>
      </c>
      <c r="L997" s="50" t="s">
        <v>23</v>
      </c>
    </row>
    <row r="998" spans="2:12" x14ac:dyDescent="0.35">
      <c r="B998" s="41">
        <v>43362</v>
      </c>
      <c r="C998" s="50">
        <v>16619.581941829827</v>
      </c>
      <c r="D998" s="50">
        <v>11188.803637205145</v>
      </c>
      <c r="E998" s="50" t="s">
        <v>23</v>
      </c>
      <c r="F998" s="50" t="s">
        <v>23</v>
      </c>
      <c r="G998" s="50" t="s">
        <v>23</v>
      </c>
      <c r="H998" s="50" t="s">
        <v>23</v>
      </c>
      <c r="I998" s="50">
        <v>15000</v>
      </c>
      <c r="J998" s="50">
        <v>15000</v>
      </c>
      <c r="K998" s="50" t="s">
        <v>23</v>
      </c>
      <c r="L998" s="50" t="s">
        <v>23</v>
      </c>
    </row>
    <row r="999" spans="2:12" x14ac:dyDescent="0.35">
      <c r="B999" s="41">
        <v>43363</v>
      </c>
      <c r="C999" s="50">
        <v>17711.670891074304</v>
      </c>
      <c r="D999" s="50">
        <v>12881.128133931594</v>
      </c>
      <c r="E999" s="50" t="s">
        <v>23</v>
      </c>
      <c r="F999" s="50" t="s">
        <v>23</v>
      </c>
      <c r="G999" s="50" t="s">
        <v>23</v>
      </c>
      <c r="H999" s="50" t="s">
        <v>23</v>
      </c>
      <c r="I999" s="50">
        <v>15000</v>
      </c>
      <c r="J999" s="50">
        <v>15000</v>
      </c>
      <c r="K999" s="50" t="s">
        <v>23</v>
      </c>
      <c r="L999" s="50" t="s">
        <v>23</v>
      </c>
    </row>
    <row r="1000" spans="2:12" x14ac:dyDescent="0.35">
      <c r="B1000" s="41">
        <v>43364</v>
      </c>
      <c r="C1000" s="50">
        <v>18220.143048659535</v>
      </c>
      <c r="D1000" s="50">
        <v>13134.364410721677</v>
      </c>
      <c r="E1000" s="50" t="s">
        <v>23</v>
      </c>
      <c r="F1000" s="50" t="s">
        <v>23</v>
      </c>
      <c r="G1000" s="50" t="s">
        <v>23</v>
      </c>
      <c r="H1000" s="50" t="s">
        <v>23</v>
      </c>
      <c r="I1000" s="50">
        <v>15000</v>
      </c>
      <c r="J1000" s="50">
        <v>15000</v>
      </c>
      <c r="K1000" s="50" t="s">
        <v>23</v>
      </c>
      <c r="L1000" s="50" t="s">
        <v>23</v>
      </c>
    </row>
    <row r="1001" spans="2:12" x14ac:dyDescent="0.35">
      <c r="B1001" s="41">
        <v>43365</v>
      </c>
      <c r="C1001" s="50">
        <v>17084.589945530046</v>
      </c>
      <c r="D1001" s="50">
        <v>11985.755944461906</v>
      </c>
      <c r="E1001" s="50" t="s">
        <v>23</v>
      </c>
      <c r="F1001" s="50" t="s">
        <v>23</v>
      </c>
      <c r="G1001" s="50">
        <v>0</v>
      </c>
      <c r="H1001" s="50">
        <v>0</v>
      </c>
      <c r="I1001" s="50">
        <v>15000</v>
      </c>
      <c r="J1001" s="50">
        <v>15000</v>
      </c>
      <c r="K1001" s="50" t="s">
        <v>23</v>
      </c>
      <c r="L1001" s="50">
        <v>3442.9625676277715</v>
      </c>
    </row>
    <row r="1002" spans="2:12" x14ac:dyDescent="0.35">
      <c r="B1002" s="41">
        <v>43366</v>
      </c>
      <c r="C1002" s="50">
        <v>18072.575560145084</v>
      </c>
      <c r="D1002" s="50">
        <v>13767.186643435043</v>
      </c>
      <c r="E1002" s="50" t="s">
        <v>23</v>
      </c>
      <c r="F1002" s="50" t="s">
        <v>23</v>
      </c>
      <c r="G1002" s="50" t="s">
        <v>23</v>
      </c>
      <c r="H1002" s="50" t="s">
        <v>23</v>
      </c>
      <c r="I1002" s="50">
        <v>0</v>
      </c>
      <c r="J1002" s="50">
        <v>8987.3504635435293</v>
      </c>
      <c r="K1002" s="50">
        <v>0</v>
      </c>
      <c r="L1002" s="50">
        <v>3257.4505874633787</v>
      </c>
    </row>
    <row r="1003" spans="2:12" x14ac:dyDescent="0.35">
      <c r="B1003" s="41">
        <v>43367</v>
      </c>
      <c r="C1003" s="50">
        <v>15214.236754405585</v>
      </c>
      <c r="D1003" s="50">
        <v>8965.7083058742992</v>
      </c>
      <c r="E1003" s="50" t="s">
        <v>23</v>
      </c>
      <c r="F1003" s="50" t="s">
        <v>23</v>
      </c>
      <c r="G1003" s="50" t="s">
        <v>23</v>
      </c>
      <c r="H1003" s="50" t="s">
        <v>23</v>
      </c>
      <c r="I1003" s="50">
        <v>0</v>
      </c>
      <c r="J1003" s="50">
        <v>15000</v>
      </c>
      <c r="K1003" s="50">
        <v>0</v>
      </c>
      <c r="L1003" s="50">
        <v>6261.5737929292418</v>
      </c>
    </row>
    <row r="1004" spans="2:12" x14ac:dyDescent="0.35">
      <c r="B1004" s="41">
        <v>43368</v>
      </c>
      <c r="C1004" s="50">
        <v>19782.101739286722</v>
      </c>
      <c r="D1004" s="50">
        <v>12947.82599061403</v>
      </c>
      <c r="E1004" s="50" t="s">
        <v>23</v>
      </c>
      <c r="F1004" s="50" t="s">
        <v>23</v>
      </c>
      <c r="G1004" s="50">
        <v>18941.335646476746</v>
      </c>
      <c r="H1004" s="50" t="s">
        <v>23</v>
      </c>
      <c r="I1004" s="50">
        <v>0</v>
      </c>
      <c r="J1004" s="50">
        <v>15000</v>
      </c>
      <c r="K1004" s="50">
        <v>0</v>
      </c>
      <c r="L1004" s="50" t="s">
        <v>23</v>
      </c>
    </row>
    <row r="1005" spans="2:12" x14ac:dyDescent="0.35">
      <c r="B1005" s="41">
        <v>43369</v>
      </c>
      <c r="C1005" s="50">
        <v>17738.833708160124</v>
      </c>
      <c r="D1005" s="50">
        <v>10082.069489478152</v>
      </c>
      <c r="E1005" s="50" t="s">
        <v>23</v>
      </c>
      <c r="F1005" s="50" t="s">
        <v>23</v>
      </c>
      <c r="G1005" s="50">
        <v>17657.475136624496</v>
      </c>
      <c r="H1005" s="50" t="s">
        <v>23</v>
      </c>
      <c r="I1005" s="50">
        <v>15000</v>
      </c>
      <c r="J1005" s="50">
        <v>15000</v>
      </c>
      <c r="K1005" s="50" t="s">
        <v>23</v>
      </c>
      <c r="L1005" s="50" t="s">
        <v>23</v>
      </c>
    </row>
    <row r="1006" spans="2:12" x14ac:dyDescent="0.35">
      <c r="B1006" s="41">
        <v>43370</v>
      </c>
      <c r="C1006" s="50">
        <v>17612.849186497508</v>
      </c>
      <c r="D1006" s="50">
        <v>9778.6471712133643</v>
      </c>
      <c r="E1006" s="50" t="s">
        <v>23</v>
      </c>
      <c r="F1006" s="50" t="s">
        <v>23</v>
      </c>
      <c r="G1006" s="50">
        <v>17099.462384033202</v>
      </c>
      <c r="H1006" s="50" t="s">
        <v>23</v>
      </c>
      <c r="I1006" s="50">
        <v>0</v>
      </c>
      <c r="J1006" s="50">
        <v>15000</v>
      </c>
      <c r="K1006" s="50">
        <v>0</v>
      </c>
      <c r="L1006" s="50">
        <v>4948.3537992553711</v>
      </c>
    </row>
    <row r="1007" spans="2:12" x14ac:dyDescent="0.35">
      <c r="B1007" s="41">
        <v>43371</v>
      </c>
      <c r="C1007" s="50">
        <v>17595.971492923654</v>
      </c>
      <c r="D1007" s="50">
        <v>10761.937829702292</v>
      </c>
      <c r="E1007" s="50" t="s">
        <v>23</v>
      </c>
      <c r="F1007" s="50" t="s">
        <v>23</v>
      </c>
      <c r="G1007" s="50" t="s">
        <v>23</v>
      </c>
      <c r="H1007" s="50" t="s">
        <v>23</v>
      </c>
      <c r="I1007" s="50">
        <v>15000</v>
      </c>
      <c r="J1007" s="50">
        <v>15000</v>
      </c>
      <c r="K1007" s="50" t="s">
        <v>23</v>
      </c>
      <c r="L1007" s="50" t="s">
        <v>23</v>
      </c>
    </row>
    <row r="1008" spans="2:12" x14ac:dyDescent="0.35">
      <c r="B1008" s="41">
        <v>43372</v>
      </c>
      <c r="C1008" s="50">
        <v>16276.038306253231</v>
      </c>
      <c r="D1008" s="50">
        <v>9674.556063593689</v>
      </c>
      <c r="E1008" s="50" t="s">
        <v>23</v>
      </c>
      <c r="F1008" s="50" t="s">
        <v>23</v>
      </c>
      <c r="G1008" s="50" t="s">
        <v>23</v>
      </c>
      <c r="H1008" s="50" t="s">
        <v>23</v>
      </c>
      <c r="I1008" s="50">
        <v>15000</v>
      </c>
      <c r="J1008" s="50">
        <v>15000</v>
      </c>
      <c r="K1008" s="50" t="s">
        <v>23</v>
      </c>
      <c r="L1008" s="50" t="s">
        <v>23</v>
      </c>
    </row>
    <row r="1009" spans="2:12" x14ac:dyDescent="0.35">
      <c r="B1009" s="41">
        <v>43373</v>
      </c>
      <c r="C1009" s="50">
        <v>16038.109645356997</v>
      </c>
      <c r="D1009" s="50">
        <v>9592.165635975598</v>
      </c>
      <c r="E1009" s="50" t="s">
        <v>23</v>
      </c>
      <c r="F1009" s="50" t="s">
        <v>23</v>
      </c>
      <c r="G1009" s="50" t="s">
        <v>23</v>
      </c>
      <c r="H1009" s="50" t="s">
        <v>23</v>
      </c>
      <c r="I1009" s="50">
        <v>15000</v>
      </c>
      <c r="J1009" s="50">
        <v>15000</v>
      </c>
      <c r="K1009" s="50" t="s">
        <v>23</v>
      </c>
      <c r="L1009" s="50" t="s">
        <v>23</v>
      </c>
    </row>
    <row r="1010" spans="2:12" x14ac:dyDescent="0.35">
      <c r="B1010" s="41">
        <v>43374</v>
      </c>
      <c r="C1010" s="50">
        <v>18174.092334384732</v>
      </c>
      <c r="D1010" s="50">
        <v>10020.42468865863</v>
      </c>
      <c r="E1010" s="50">
        <v>16046.562740696061</v>
      </c>
      <c r="F1010" s="50">
        <v>690.56050627011086</v>
      </c>
      <c r="G1010" s="50">
        <v>16161.197387257627</v>
      </c>
      <c r="H1010" s="50">
        <v>421.76510331348385</v>
      </c>
      <c r="I1010" s="50">
        <v>0</v>
      </c>
      <c r="J1010" s="50">
        <v>15000</v>
      </c>
      <c r="K1010" s="50">
        <v>0</v>
      </c>
      <c r="L1010" s="50">
        <v>3953.3859435909312</v>
      </c>
    </row>
    <row r="1011" spans="2:12" x14ac:dyDescent="0.35">
      <c r="B1011" s="41">
        <v>43375</v>
      </c>
      <c r="C1011" s="50">
        <v>19336.671755193143</v>
      </c>
      <c r="D1011" s="50">
        <v>12559.796450390848</v>
      </c>
      <c r="E1011" s="50">
        <v>17135.195184593988</v>
      </c>
      <c r="F1011" s="50">
        <v>1046.5761647817124</v>
      </c>
      <c r="G1011" s="50">
        <v>17528.04474980192</v>
      </c>
      <c r="H1011" s="50">
        <v>761.26206022997326</v>
      </c>
      <c r="I1011" s="50">
        <v>0</v>
      </c>
      <c r="J1011" s="50">
        <v>15000</v>
      </c>
      <c r="K1011" s="50" t="s">
        <v>23</v>
      </c>
      <c r="L1011" s="50">
        <v>3924.5681579589846</v>
      </c>
    </row>
    <row r="1012" spans="2:12" x14ac:dyDescent="0.35">
      <c r="B1012" s="41">
        <v>43376</v>
      </c>
      <c r="C1012" s="50">
        <v>18392.363164582941</v>
      </c>
      <c r="D1012" s="50">
        <v>12176.085942331109</v>
      </c>
      <c r="E1012" s="50">
        <v>16562.573306764229</v>
      </c>
      <c r="F1012" s="50">
        <v>870.40355967207438</v>
      </c>
      <c r="G1012" s="50">
        <v>16499.95971952453</v>
      </c>
      <c r="H1012" s="50">
        <v>482.77322238013511</v>
      </c>
      <c r="I1012" s="50">
        <v>0</v>
      </c>
      <c r="J1012" s="50">
        <v>15000</v>
      </c>
      <c r="K1012" s="50">
        <v>0</v>
      </c>
      <c r="L1012" s="50">
        <v>3924.5681579589846</v>
      </c>
    </row>
    <row r="1013" spans="2:12" x14ac:dyDescent="0.35">
      <c r="B1013" s="41">
        <v>43377</v>
      </c>
      <c r="C1013" s="50">
        <v>17269.787461016833</v>
      </c>
      <c r="D1013" s="50">
        <v>10704.00795218762</v>
      </c>
      <c r="E1013" s="50">
        <v>15789.779529389598</v>
      </c>
      <c r="F1013" s="50">
        <v>935.00297663610218</v>
      </c>
      <c r="G1013" s="50">
        <v>16020.160971248011</v>
      </c>
      <c r="H1013" s="50">
        <v>583.44543310867994</v>
      </c>
      <c r="I1013" s="50">
        <v>0</v>
      </c>
      <c r="J1013" s="50">
        <v>15000</v>
      </c>
      <c r="K1013" s="50">
        <v>0</v>
      </c>
      <c r="L1013" s="50">
        <v>3924.5681579589846</v>
      </c>
    </row>
    <row r="1014" spans="2:12" x14ac:dyDescent="0.35">
      <c r="B1014" s="41">
        <v>43378</v>
      </c>
      <c r="C1014" s="50">
        <v>18672.634113345062</v>
      </c>
      <c r="D1014" s="50">
        <v>12780.946855321768</v>
      </c>
      <c r="E1014" s="50">
        <v>16542.073165521622</v>
      </c>
      <c r="F1014" s="50">
        <v>1524.6348328639301</v>
      </c>
      <c r="G1014" s="50">
        <v>17021.636219077056</v>
      </c>
      <c r="H1014" s="50">
        <v>639.51063876165313</v>
      </c>
      <c r="I1014" s="50">
        <v>0</v>
      </c>
      <c r="J1014" s="50">
        <v>15000</v>
      </c>
      <c r="K1014" s="50">
        <v>0</v>
      </c>
      <c r="L1014" s="50">
        <v>3924.5681579589846</v>
      </c>
    </row>
    <row r="1015" spans="2:12" x14ac:dyDescent="0.35">
      <c r="B1015" s="41">
        <v>43379</v>
      </c>
      <c r="C1015" s="50">
        <v>18514.077263332452</v>
      </c>
      <c r="D1015" s="50">
        <v>12719.840674761344</v>
      </c>
      <c r="E1015" s="50">
        <v>16567.174961368361</v>
      </c>
      <c r="F1015" s="50">
        <v>1332.7931067707341</v>
      </c>
      <c r="G1015" s="50">
        <v>16539.37215632946</v>
      </c>
      <c r="H1015" s="50">
        <v>542.02330776984661</v>
      </c>
      <c r="I1015" s="50">
        <v>0</v>
      </c>
      <c r="J1015" s="50">
        <v>15000</v>
      </c>
      <c r="K1015" s="50">
        <v>0</v>
      </c>
      <c r="L1015" s="50">
        <v>3924.5681579589846</v>
      </c>
    </row>
    <row r="1016" spans="2:12" x14ac:dyDescent="0.35">
      <c r="B1016" s="41">
        <v>43380</v>
      </c>
      <c r="C1016" s="50">
        <v>17207.016996354996</v>
      </c>
      <c r="D1016" s="50">
        <v>10747.330208916459</v>
      </c>
      <c r="E1016" s="50">
        <v>15858.876880241512</v>
      </c>
      <c r="F1016" s="50">
        <v>1049.7730380537494</v>
      </c>
      <c r="G1016" s="50">
        <v>16901.692986852755</v>
      </c>
      <c r="H1016" s="50">
        <v>833.68842089295515</v>
      </c>
      <c r="I1016" s="50">
        <v>0</v>
      </c>
      <c r="J1016" s="50">
        <v>15000</v>
      </c>
      <c r="K1016" s="50" t="s">
        <v>23</v>
      </c>
      <c r="L1016" s="50">
        <v>3924.5681579589846</v>
      </c>
    </row>
    <row r="1017" spans="2:12" x14ac:dyDescent="0.35">
      <c r="B1017" s="41">
        <v>43381</v>
      </c>
      <c r="C1017" s="50">
        <v>14490.002561134488</v>
      </c>
      <c r="D1017" s="50">
        <v>8013.4255856586788</v>
      </c>
      <c r="E1017" s="50">
        <v>14121.625458309245</v>
      </c>
      <c r="F1017" s="50">
        <v>544.36655709330739</v>
      </c>
      <c r="G1017" s="50">
        <v>17874.528413524367</v>
      </c>
      <c r="H1017" s="50">
        <v>870.01442485174914</v>
      </c>
      <c r="I1017" s="50">
        <v>0</v>
      </c>
      <c r="J1017" s="50">
        <v>15000</v>
      </c>
      <c r="K1017" s="50">
        <v>0</v>
      </c>
      <c r="L1017" s="50">
        <v>3924.5681579589846</v>
      </c>
    </row>
    <row r="1018" spans="2:12" x14ac:dyDescent="0.35">
      <c r="B1018" s="41">
        <v>43382</v>
      </c>
      <c r="C1018" s="50">
        <v>13483.412915374582</v>
      </c>
      <c r="D1018" s="50">
        <v>7119.4198555752955</v>
      </c>
      <c r="E1018" s="50">
        <v>13556.372316491399</v>
      </c>
      <c r="F1018" s="50">
        <v>696.0048423304894</v>
      </c>
      <c r="G1018" s="50">
        <v>17612.155384903534</v>
      </c>
      <c r="H1018" s="50">
        <v>1052.9939126927914</v>
      </c>
      <c r="I1018" s="50">
        <v>0</v>
      </c>
      <c r="J1018" s="50">
        <v>15000</v>
      </c>
      <c r="K1018" s="50">
        <v>0</v>
      </c>
      <c r="L1018" s="50">
        <v>3924.5681579589846</v>
      </c>
    </row>
    <row r="1019" spans="2:12" x14ac:dyDescent="0.35">
      <c r="B1019" s="41">
        <v>43383</v>
      </c>
      <c r="C1019" s="50">
        <v>14606.633764320997</v>
      </c>
      <c r="D1019" s="50">
        <v>8475.0915578010154</v>
      </c>
      <c r="E1019" s="50">
        <v>14098.194844099535</v>
      </c>
      <c r="F1019" s="50">
        <v>1345.6399940481151</v>
      </c>
      <c r="G1019" s="50">
        <v>17540.986812814481</v>
      </c>
      <c r="H1019" s="50">
        <v>869.07842082429295</v>
      </c>
      <c r="I1019" s="50">
        <v>0</v>
      </c>
      <c r="J1019" s="50">
        <v>15000</v>
      </c>
      <c r="K1019" s="50">
        <v>0</v>
      </c>
      <c r="L1019" s="50">
        <v>3924.5681579589846</v>
      </c>
    </row>
    <row r="1020" spans="2:12" x14ac:dyDescent="0.35">
      <c r="B1020" s="41">
        <v>43384</v>
      </c>
      <c r="C1020" s="50">
        <v>18364.113414320709</v>
      </c>
      <c r="D1020" s="50">
        <v>12245.328310745648</v>
      </c>
      <c r="E1020" s="50">
        <v>16412.245938546723</v>
      </c>
      <c r="F1020" s="50">
        <v>1300.3451242763872</v>
      </c>
      <c r="G1020" s="50">
        <v>15808.376444321331</v>
      </c>
      <c r="H1020" s="50">
        <v>741.09807863100195</v>
      </c>
      <c r="I1020" s="50">
        <v>0</v>
      </c>
      <c r="J1020" s="50">
        <v>15000</v>
      </c>
      <c r="K1020" s="50">
        <v>0</v>
      </c>
      <c r="L1020" s="50">
        <v>3924.5681579589846</v>
      </c>
    </row>
    <row r="1021" spans="2:12" x14ac:dyDescent="0.35">
      <c r="B1021" s="41">
        <v>43385</v>
      </c>
      <c r="C1021" s="50">
        <v>17180.504108365803</v>
      </c>
      <c r="D1021" s="50">
        <v>10897.882807552467</v>
      </c>
      <c r="E1021" s="50">
        <v>15894.767703079035</v>
      </c>
      <c r="F1021" s="50">
        <v>806.21838949454309</v>
      </c>
      <c r="G1021" s="50">
        <v>17564.464296931452</v>
      </c>
      <c r="H1021" s="50">
        <v>444.8967397165672</v>
      </c>
      <c r="I1021" s="50">
        <v>0</v>
      </c>
      <c r="J1021" s="50">
        <v>15000</v>
      </c>
      <c r="K1021" s="50">
        <v>0</v>
      </c>
      <c r="L1021" s="50">
        <v>3924.5681579589846</v>
      </c>
    </row>
    <row r="1022" spans="2:12" x14ac:dyDescent="0.35">
      <c r="B1022" s="41">
        <v>43386</v>
      </c>
      <c r="C1022" s="50">
        <v>16096.304895989186</v>
      </c>
      <c r="D1022" s="50">
        <v>9823.1376162632205</v>
      </c>
      <c r="E1022" s="50">
        <v>15277.467537477894</v>
      </c>
      <c r="F1022" s="50">
        <v>622.61025294236708</v>
      </c>
      <c r="G1022" s="50">
        <v>16764.300714694196</v>
      </c>
      <c r="H1022" s="50">
        <v>401.68116913143996</v>
      </c>
      <c r="I1022" s="50">
        <v>0</v>
      </c>
      <c r="J1022" s="50">
        <v>15000</v>
      </c>
      <c r="K1022" s="50">
        <v>0</v>
      </c>
      <c r="L1022" s="50">
        <v>3924.5681579589846</v>
      </c>
    </row>
    <row r="1023" spans="2:12" x14ac:dyDescent="0.35">
      <c r="B1023" s="41">
        <v>43387</v>
      </c>
      <c r="C1023" s="50">
        <v>16966.841649858223</v>
      </c>
      <c r="D1023" s="50">
        <v>10861.510710550534</v>
      </c>
      <c r="E1023" s="50">
        <v>15691.078931357104</v>
      </c>
      <c r="F1023" s="50">
        <v>877.37404686326647</v>
      </c>
      <c r="G1023" s="50">
        <v>16792.11442647361</v>
      </c>
      <c r="H1023" s="50">
        <v>871.37939769139189</v>
      </c>
      <c r="I1023" s="50">
        <v>0</v>
      </c>
      <c r="J1023" s="50">
        <v>15000</v>
      </c>
      <c r="K1023" s="50">
        <v>0</v>
      </c>
      <c r="L1023" s="50">
        <v>3924.5681579589846</v>
      </c>
    </row>
    <row r="1024" spans="2:12" x14ac:dyDescent="0.35">
      <c r="B1024" s="41">
        <v>43388</v>
      </c>
      <c r="C1024" s="50">
        <v>16825.331461240177</v>
      </c>
      <c r="D1024" s="50">
        <v>10427.661172073576</v>
      </c>
      <c r="E1024" s="50">
        <v>15590.916824254424</v>
      </c>
      <c r="F1024" s="50">
        <v>948.14923153046732</v>
      </c>
      <c r="G1024" s="50">
        <v>16655.553690543795</v>
      </c>
      <c r="H1024" s="50">
        <v>720.15703852182423</v>
      </c>
      <c r="I1024" s="50">
        <v>0</v>
      </c>
      <c r="J1024" s="50">
        <v>15000</v>
      </c>
      <c r="K1024" s="50">
        <v>0</v>
      </c>
      <c r="L1024" s="50">
        <v>3924.5681579589846</v>
      </c>
    </row>
    <row r="1025" spans="2:12" x14ac:dyDescent="0.35">
      <c r="B1025" s="41">
        <v>43389</v>
      </c>
      <c r="C1025" s="50">
        <v>18552.39024931721</v>
      </c>
      <c r="D1025" s="50">
        <v>12802.897603953195</v>
      </c>
      <c r="E1025" s="50">
        <v>16432.699017296636</v>
      </c>
      <c r="F1025" s="50">
        <v>1631.3860595649355</v>
      </c>
      <c r="G1025" s="50">
        <v>15913.076138252543</v>
      </c>
      <c r="H1025" s="50">
        <v>710.88481088659239</v>
      </c>
      <c r="I1025" s="50">
        <v>0</v>
      </c>
      <c r="J1025" s="50">
        <v>15000</v>
      </c>
      <c r="K1025" s="50">
        <v>0</v>
      </c>
      <c r="L1025" s="50">
        <v>3924.5681579589846</v>
      </c>
    </row>
    <row r="1026" spans="2:12" x14ac:dyDescent="0.35">
      <c r="B1026" s="41">
        <v>43390</v>
      </c>
      <c r="C1026" s="50">
        <v>18274.9985684237</v>
      </c>
      <c r="D1026" s="50">
        <v>12969.258757655238</v>
      </c>
      <c r="E1026" s="50">
        <v>16302.926045538097</v>
      </c>
      <c r="F1026" s="50">
        <v>1527.931606557657</v>
      </c>
      <c r="G1026" s="50">
        <v>15944.227129388571</v>
      </c>
      <c r="H1026" s="50">
        <v>491.69891509106253</v>
      </c>
      <c r="I1026" s="50">
        <v>0</v>
      </c>
      <c r="J1026" s="50">
        <v>15000</v>
      </c>
      <c r="K1026" s="50">
        <v>0</v>
      </c>
      <c r="L1026" s="50">
        <v>3924.5681579589846</v>
      </c>
    </row>
    <row r="1027" spans="2:12" x14ac:dyDescent="0.35">
      <c r="B1027" s="41">
        <v>43391</v>
      </c>
      <c r="C1027" s="50">
        <v>18754.435793692406</v>
      </c>
      <c r="D1027" s="50">
        <v>13636.253806307897</v>
      </c>
      <c r="E1027" s="50">
        <v>16545.189642928824</v>
      </c>
      <c r="F1027" s="50">
        <v>1748.3846784731836</v>
      </c>
      <c r="G1027" s="50">
        <v>16167.265006864334</v>
      </c>
      <c r="H1027" s="50">
        <v>880.62140974063732</v>
      </c>
      <c r="I1027" s="50">
        <v>15000</v>
      </c>
      <c r="J1027" s="50">
        <v>15000</v>
      </c>
      <c r="K1027" s="50" t="s">
        <v>23</v>
      </c>
      <c r="L1027" s="50">
        <v>2885.866090317651</v>
      </c>
    </row>
    <row r="1028" spans="2:12" x14ac:dyDescent="0.35">
      <c r="B1028" s="41">
        <v>43392</v>
      </c>
      <c r="C1028" s="50">
        <v>18800.022632274791</v>
      </c>
      <c r="D1028" s="50">
        <v>13746.827681463936</v>
      </c>
      <c r="E1028" s="50">
        <v>16551.064679039777</v>
      </c>
      <c r="F1028" s="50">
        <v>1820.427384116213</v>
      </c>
      <c r="G1028" s="50">
        <v>16105.694194707674</v>
      </c>
      <c r="H1028" s="50">
        <v>771.02003624547206</v>
      </c>
      <c r="I1028" s="50">
        <v>0</v>
      </c>
      <c r="J1028" s="50">
        <v>15000</v>
      </c>
      <c r="K1028" s="50">
        <v>0</v>
      </c>
      <c r="L1028" s="50">
        <v>3248.5005838176057</v>
      </c>
    </row>
    <row r="1029" spans="2:12" x14ac:dyDescent="0.35">
      <c r="B1029" s="41">
        <v>43393</v>
      </c>
      <c r="C1029" s="50">
        <v>18148.083826394417</v>
      </c>
      <c r="D1029" s="50">
        <v>12959.60956187647</v>
      </c>
      <c r="E1029" s="50">
        <v>16093.474017270917</v>
      </c>
      <c r="F1029" s="50">
        <v>1745.5872334226362</v>
      </c>
      <c r="G1029" s="50">
        <v>15807.120550916819</v>
      </c>
      <c r="H1029" s="50">
        <v>1143.2426394495303</v>
      </c>
      <c r="I1029" s="50">
        <v>0</v>
      </c>
      <c r="J1029" s="50">
        <v>15000</v>
      </c>
      <c r="K1029" s="50">
        <v>0</v>
      </c>
      <c r="L1029" s="50">
        <v>4567.8681572885589</v>
      </c>
    </row>
    <row r="1030" spans="2:12" x14ac:dyDescent="0.35">
      <c r="B1030" s="41">
        <v>43394</v>
      </c>
      <c r="C1030" s="50">
        <v>13156.62945110482</v>
      </c>
      <c r="D1030" s="50">
        <v>7315.0924290878684</v>
      </c>
      <c r="E1030" s="50">
        <v>13139.579251623139</v>
      </c>
      <c r="F1030" s="50">
        <v>218.76328232446838</v>
      </c>
      <c r="G1030" s="50">
        <v>17155.552117463114</v>
      </c>
      <c r="H1030" s="50">
        <v>711.33001627917065</v>
      </c>
      <c r="I1030" s="50">
        <v>0</v>
      </c>
      <c r="J1030" s="50">
        <v>15000</v>
      </c>
      <c r="K1030" s="50">
        <v>0</v>
      </c>
      <c r="L1030" s="50">
        <v>5017.5378996365034</v>
      </c>
    </row>
    <row r="1031" spans="2:12" x14ac:dyDescent="0.35">
      <c r="B1031" s="41">
        <v>43395</v>
      </c>
      <c r="C1031" s="50">
        <v>13091.114236886033</v>
      </c>
      <c r="D1031" s="50">
        <v>7177.671263859268</v>
      </c>
      <c r="E1031" s="50">
        <v>13102.967015592711</v>
      </c>
      <c r="F1031" s="50">
        <v>656.72767277218054</v>
      </c>
      <c r="G1031" s="50">
        <v>16886.186137782443</v>
      </c>
      <c r="H1031" s="50">
        <v>708.42084558674765</v>
      </c>
      <c r="I1031" s="50">
        <v>0</v>
      </c>
      <c r="J1031" s="50">
        <v>15000</v>
      </c>
      <c r="K1031" s="50">
        <v>0</v>
      </c>
      <c r="L1031" s="50">
        <v>4524.0894580250997</v>
      </c>
    </row>
    <row r="1032" spans="2:12" x14ac:dyDescent="0.35">
      <c r="B1032" s="41">
        <v>43396</v>
      </c>
      <c r="C1032" s="50">
        <v>13824.663641173429</v>
      </c>
      <c r="D1032" s="50">
        <v>8024.9261514335149</v>
      </c>
      <c r="E1032" s="50">
        <v>13618.539760272455</v>
      </c>
      <c r="F1032" s="50">
        <v>1147.1640335265636</v>
      </c>
      <c r="G1032" s="50">
        <v>17011.880121014572</v>
      </c>
      <c r="H1032" s="50">
        <v>720.15805092302674</v>
      </c>
      <c r="I1032" s="50">
        <v>0</v>
      </c>
      <c r="J1032" s="50">
        <v>15000</v>
      </c>
      <c r="K1032" s="50">
        <v>0</v>
      </c>
      <c r="L1032" s="50">
        <v>4726.4047618182803</v>
      </c>
    </row>
    <row r="1033" spans="2:12" x14ac:dyDescent="0.35">
      <c r="B1033" s="41">
        <v>43397</v>
      </c>
      <c r="C1033" s="50">
        <v>18656.646819962971</v>
      </c>
      <c r="D1033" s="50">
        <v>14856.143152531102</v>
      </c>
      <c r="E1033" s="50">
        <v>16631.857826555872</v>
      </c>
      <c r="F1033" s="50">
        <v>1551.3060936024212</v>
      </c>
      <c r="G1033" s="50">
        <v>15994.947072738056</v>
      </c>
      <c r="H1033" s="50">
        <v>599.30644370147252</v>
      </c>
      <c r="I1033" s="50">
        <v>0</v>
      </c>
      <c r="J1033" s="50">
        <v>15000</v>
      </c>
      <c r="K1033" s="50">
        <v>0</v>
      </c>
      <c r="L1033" s="50">
        <v>3333.4204613987563</v>
      </c>
    </row>
    <row r="1034" spans="2:12" x14ac:dyDescent="0.35">
      <c r="B1034" s="41">
        <v>43398</v>
      </c>
      <c r="C1034" s="50">
        <v>16741.964665866206</v>
      </c>
      <c r="D1034" s="50">
        <v>12637.134379562774</v>
      </c>
      <c r="E1034" s="50">
        <v>15606.689814198007</v>
      </c>
      <c r="F1034" s="50">
        <v>1245.0953619558543</v>
      </c>
      <c r="G1034" s="50">
        <v>15703.492445857568</v>
      </c>
      <c r="H1034" s="50">
        <v>915.09811436696612</v>
      </c>
      <c r="I1034" s="50">
        <v>0</v>
      </c>
      <c r="J1034" s="50">
        <v>15000</v>
      </c>
      <c r="K1034" s="50">
        <v>0</v>
      </c>
      <c r="L1034" s="50">
        <v>3938.6562719450153</v>
      </c>
    </row>
    <row r="1035" spans="2:12" x14ac:dyDescent="0.35">
      <c r="B1035" s="41">
        <v>43399</v>
      </c>
      <c r="C1035" s="50">
        <v>16079.564268880144</v>
      </c>
      <c r="D1035" s="50">
        <v>10824.870107829656</v>
      </c>
      <c r="E1035" s="50">
        <v>14937.717989061635</v>
      </c>
      <c r="F1035" s="50">
        <v>1241.7458832735088</v>
      </c>
      <c r="G1035" s="50">
        <v>17273.972442594619</v>
      </c>
      <c r="H1035" s="50">
        <v>1494.3628690113637</v>
      </c>
      <c r="I1035" s="50">
        <v>0</v>
      </c>
      <c r="J1035" s="50">
        <v>15000</v>
      </c>
      <c r="K1035" s="50">
        <v>0</v>
      </c>
      <c r="L1035" s="50">
        <v>5261.8987874036156</v>
      </c>
    </row>
    <row r="1036" spans="2:12" x14ac:dyDescent="0.35">
      <c r="B1036" s="41">
        <v>43400</v>
      </c>
      <c r="C1036" s="50">
        <v>18163.826828003839</v>
      </c>
      <c r="D1036" s="50">
        <v>14154.693061564836</v>
      </c>
      <c r="E1036" s="50">
        <v>16214.772557886541</v>
      </c>
      <c r="F1036" s="50">
        <v>1762.1727221509827</v>
      </c>
      <c r="G1036" s="50">
        <v>16112.136007305597</v>
      </c>
      <c r="H1036" s="50">
        <v>958.13985791601681</v>
      </c>
      <c r="I1036" s="50">
        <v>0</v>
      </c>
      <c r="J1036" s="50">
        <v>15000</v>
      </c>
      <c r="K1036" s="50">
        <v>0</v>
      </c>
      <c r="L1036" s="50">
        <v>3628.8323234377126</v>
      </c>
    </row>
    <row r="1037" spans="2:12" x14ac:dyDescent="0.35">
      <c r="B1037" s="41">
        <v>43401</v>
      </c>
      <c r="C1037" s="50">
        <v>18346.945525563977</v>
      </c>
      <c r="D1037" s="50">
        <v>14042.605877847034</v>
      </c>
      <c r="E1037" s="50">
        <v>16334.520452754346</v>
      </c>
      <c r="F1037" s="50">
        <v>1721.08868591331</v>
      </c>
      <c r="G1037" s="50">
        <v>16385.761134834825</v>
      </c>
      <c r="H1037" s="50">
        <v>940.83553645657491</v>
      </c>
      <c r="I1037" s="50">
        <v>0</v>
      </c>
      <c r="J1037" s="50">
        <v>15000</v>
      </c>
      <c r="K1037" s="50">
        <v>1859.3257480307518</v>
      </c>
      <c r="L1037" s="50">
        <v>3804.9551514853765</v>
      </c>
    </row>
    <row r="1038" spans="2:12" x14ac:dyDescent="0.35">
      <c r="B1038" s="41">
        <v>43402</v>
      </c>
      <c r="C1038" s="50">
        <v>18875.832633406346</v>
      </c>
      <c r="D1038" s="50">
        <v>14533.099200882476</v>
      </c>
      <c r="E1038" s="50">
        <v>16607.531215283962</v>
      </c>
      <c r="F1038" s="50">
        <v>1907.8062962564195</v>
      </c>
      <c r="G1038" s="50">
        <v>15765.044084687435</v>
      </c>
      <c r="H1038" s="50">
        <v>950.15628749895563</v>
      </c>
      <c r="I1038" s="50">
        <v>0</v>
      </c>
      <c r="J1038" s="50">
        <v>15000</v>
      </c>
      <c r="K1038" s="50">
        <v>0</v>
      </c>
      <c r="L1038" s="50">
        <v>3169.5705863809976</v>
      </c>
    </row>
    <row r="1039" spans="2:12" x14ac:dyDescent="0.35">
      <c r="B1039" s="41">
        <v>43403</v>
      </c>
      <c r="C1039" s="50">
        <v>18276.704113076816</v>
      </c>
      <c r="D1039" s="50">
        <v>13762.341995418848</v>
      </c>
      <c r="E1039" s="50">
        <v>16273.633343426205</v>
      </c>
      <c r="F1039" s="50">
        <v>1792.3841957754328</v>
      </c>
      <c r="G1039" s="50">
        <v>16295.980125231034</v>
      </c>
      <c r="H1039" s="50">
        <v>1154.9833839131229</v>
      </c>
      <c r="I1039" s="50">
        <v>0</v>
      </c>
      <c r="J1039" s="50">
        <v>15000</v>
      </c>
      <c r="K1039" s="50">
        <v>0</v>
      </c>
      <c r="L1039" s="50">
        <v>3588.2668732686693</v>
      </c>
    </row>
    <row r="1040" spans="2:12" x14ac:dyDescent="0.35">
      <c r="B1040" s="41">
        <v>43404</v>
      </c>
      <c r="C1040" s="50">
        <v>18856.857646615081</v>
      </c>
      <c r="D1040" s="50">
        <v>14723.975178352217</v>
      </c>
      <c r="E1040" s="50">
        <v>16550.045907175678</v>
      </c>
      <c r="F1040" s="50">
        <v>1977.5196372859366</v>
      </c>
      <c r="G1040" s="50">
        <v>12782.282291100084</v>
      </c>
      <c r="H1040" s="50">
        <v>1098.0244657269841</v>
      </c>
      <c r="I1040" s="50">
        <v>0</v>
      </c>
      <c r="J1040" s="50">
        <v>15000</v>
      </c>
      <c r="K1040" s="50">
        <v>0</v>
      </c>
      <c r="L1040" s="50">
        <v>4625.1754899021589</v>
      </c>
    </row>
    <row r="1041" spans="2:12" x14ac:dyDescent="0.35">
      <c r="B1041" s="41">
        <v>43405</v>
      </c>
      <c r="C1041" s="50">
        <v>17965.035193555239</v>
      </c>
      <c r="D1041" s="50">
        <v>13427.284591744452</v>
      </c>
      <c r="E1041" s="50">
        <v>16124.062011342499</v>
      </c>
      <c r="F1041" s="50">
        <v>1770.0901002593123</v>
      </c>
      <c r="G1041" s="50">
        <v>16039.164170238671</v>
      </c>
      <c r="H1041" s="50">
        <v>922.51615309048975</v>
      </c>
      <c r="I1041" s="50">
        <v>0</v>
      </c>
      <c r="J1041" s="50">
        <v>15000</v>
      </c>
      <c r="K1041" s="50">
        <v>0</v>
      </c>
      <c r="L1041" s="50">
        <v>3919.4777152799425</v>
      </c>
    </row>
    <row r="1042" spans="2:12" x14ac:dyDescent="0.35">
      <c r="B1042" s="41">
        <v>43406</v>
      </c>
      <c r="C1042" s="50">
        <v>17706.489832146442</v>
      </c>
      <c r="D1042" s="50">
        <v>13182.065442087007</v>
      </c>
      <c r="E1042" s="50">
        <v>16001.666078373592</v>
      </c>
      <c r="F1042" s="50">
        <v>1767.4642673629546</v>
      </c>
      <c r="G1042" s="50">
        <v>16044.388725120481</v>
      </c>
      <c r="H1042" s="50">
        <v>1106.8280322919534</v>
      </c>
      <c r="I1042" s="50">
        <v>0</v>
      </c>
      <c r="J1042" s="50">
        <v>15000</v>
      </c>
      <c r="K1042" s="50">
        <v>5047.7284224518635</v>
      </c>
      <c r="L1042" s="50">
        <v>3958.667070084025</v>
      </c>
    </row>
    <row r="1043" spans="2:12" x14ac:dyDescent="0.35">
      <c r="B1043" s="41">
        <v>43407</v>
      </c>
      <c r="C1043" s="50">
        <v>17879.298552684118</v>
      </c>
      <c r="D1043" s="50">
        <v>13178.666951448209</v>
      </c>
      <c r="E1043" s="50">
        <v>16125.019606230613</v>
      </c>
      <c r="F1043" s="50">
        <v>1788.1478786680182</v>
      </c>
      <c r="G1043" s="50">
        <v>15561.372501212401</v>
      </c>
      <c r="H1043" s="50">
        <v>928.85439285935024</v>
      </c>
      <c r="I1043" s="50">
        <v>0</v>
      </c>
      <c r="J1043" s="50">
        <v>15000</v>
      </c>
      <c r="K1043" s="50">
        <v>0</v>
      </c>
      <c r="L1043" s="50">
        <v>2997.192491419089</v>
      </c>
    </row>
    <row r="1044" spans="2:12" x14ac:dyDescent="0.35">
      <c r="B1044" s="41">
        <v>43408</v>
      </c>
      <c r="C1044" s="50">
        <v>18164.73028521752</v>
      </c>
      <c r="D1044" s="50">
        <v>13541.788110378047</v>
      </c>
      <c r="E1044" s="50">
        <v>16119.837384422848</v>
      </c>
      <c r="F1044" s="50">
        <v>1953.2216545440833</v>
      </c>
      <c r="G1044" s="50">
        <v>16773.352623608145</v>
      </c>
      <c r="H1044" s="50">
        <v>1254.5348567352116</v>
      </c>
      <c r="I1044" s="50">
        <v>0</v>
      </c>
      <c r="J1044" s="50">
        <v>15000</v>
      </c>
      <c r="K1044" s="50">
        <v>0</v>
      </c>
      <c r="L1044" s="50">
        <v>5156.7129864988538</v>
      </c>
    </row>
    <row r="1045" spans="2:12" x14ac:dyDescent="0.35">
      <c r="B1045" s="41">
        <v>43409</v>
      </c>
      <c r="C1045" s="50">
        <v>17202.776364620473</v>
      </c>
      <c r="D1045" s="50">
        <v>12196.649799353105</v>
      </c>
      <c r="E1045" s="50">
        <v>15601.221995365315</v>
      </c>
      <c r="F1045" s="50">
        <v>1661.8603302677284</v>
      </c>
      <c r="G1045" s="50">
        <v>15890.787697192862</v>
      </c>
      <c r="H1045" s="50">
        <v>1255.5801837045597</v>
      </c>
      <c r="I1045" s="50">
        <v>0</v>
      </c>
      <c r="J1045" s="50">
        <v>15000</v>
      </c>
      <c r="K1045" s="50">
        <v>0</v>
      </c>
      <c r="L1045" s="50">
        <v>3765.2616028709322</v>
      </c>
    </row>
    <row r="1046" spans="2:12" x14ac:dyDescent="0.35">
      <c r="B1046" s="41">
        <v>43410</v>
      </c>
      <c r="C1046" s="50">
        <v>14596.785936952983</v>
      </c>
      <c r="D1046" s="50">
        <v>8719.2095192995675</v>
      </c>
      <c r="E1046" s="50">
        <v>14181.882652809501</v>
      </c>
      <c r="F1046" s="50">
        <v>673.58430297744007</v>
      </c>
      <c r="G1046" s="50">
        <v>15424.800633534665</v>
      </c>
      <c r="H1046" s="50">
        <v>926.96014614154444</v>
      </c>
      <c r="I1046" s="50">
        <v>0</v>
      </c>
      <c r="J1046" s="50">
        <v>15000</v>
      </c>
      <c r="K1046" s="50">
        <v>0</v>
      </c>
      <c r="L1046" s="50">
        <v>3035.6027464492731</v>
      </c>
    </row>
    <row r="1047" spans="2:12" x14ac:dyDescent="0.35">
      <c r="B1047" s="41">
        <v>43411</v>
      </c>
      <c r="C1047" s="50">
        <v>13377.718524877648</v>
      </c>
      <c r="D1047" s="50">
        <v>7523.534448464974</v>
      </c>
      <c r="E1047" s="50">
        <v>13283.684856162936</v>
      </c>
      <c r="F1047" s="50">
        <v>647.56519070254603</v>
      </c>
      <c r="G1047" s="50">
        <v>14851.85768913074</v>
      </c>
      <c r="H1047" s="50">
        <v>668.44113726509579</v>
      </c>
      <c r="I1047" s="50">
        <v>0</v>
      </c>
      <c r="J1047" s="50">
        <v>15000</v>
      </c>
      <c r="K1047" s="50">
        <v>0</v>
      </c>
      <c r="L1047" s="50">
        <v>2749.368804967341</v>
      </c>
    </row>
    <row r="1048" spans="2:12" x14ac:dyDescent="0.35">
      <c r="B1048" s="41">
        <v>43412</v>
      </c>
      <c r="C1048" s="50">
        <v>13899.344484184328</v>
      </c>
      <c r="D1048" s="50">
        <v>8097.9792769411961</v>
      </c>
      <c r="E1048" s="50">
        <v>13591.242240062025</v>
      </c>
      <c r="F1048" s="50">
        <v>603.80993399073884</v>
      </c>
      <c r="G1048" s="50">
        <v>14892.618390816691</v>
      </c>
      <c r="H1048" s="50">
        <v>879.70203619967936</v>
      </c>
      <c r="I1048" s="50">
        <v>0</v>
      </c>
      <c r="J1048" s="50">
        <v>15000</v>
      </c>
      <c r="K1048" s="50">
        <v>0</v>
      </c>
      <c r="L1048" s="50">
        <v>2736.3270980786679</v>
      </c>
    </row>
    <row r="1049" spans="2:12" x14ac:dyDescent="0.35">
      <c r="B1049" s="41">
        <v>43413</v>
      </c>
      <c r="C1049" s="50">
        <v>13763.307246915634</v>
      </c>
      <c r="D1049" s="50">
        <v>7953.4198681184671</v>
      </c>
      <c r="E1049" s="50">
        <v>13618.147706627647</v>
      </c>
      <c r="F1049" s="50">
        <v>721.75155473222867</v>
      </c>
      <c r="G1049" s="50">
        <v>15585.144483939406</v>
      </c>
      <c r="H1049" s="50">
        <v>1090.0741495043942</v>
      </c>
      <c r="I1049" s="50">
        <v>0</v>
      </c>
      <c r="J1049" s="50">
        <v>15000</v>
      </c>
      <c r="K1049" s="50">
        <v>0</v>
      </c>
      <c r="L1049" s="50">
        <v>3221.9678149422816</v>
      </c>
    </row>
    <row r="1050" spans="2:12" x14ac:dyDescent="0.35">
      <c r="B1050" s="41">
        <v>43414</v>
      </c>
      <c r="C1050" s="50">
        <v>13703.465495924569</v>
      </c>
      <c r="D1050" s="50">
        <v>7821.0657728958904</v>
      </c>
      <c r="E1050" s="50">
        <v>13473.890844222999</v>
      </c>
      <c r="F1050" s="50">
        <v>770.668173298341</v>
      </c>
      <c r="G1050" s="50">
        <v>14951.577760209428</v>
      </c>
      <c r="H1050" s="50">
        <v>1016.7800134468923</v>
      </c>
      <c r="I1050" s="50">
        <v>0</v>
      </c>
      <c r="J1050" s="50">
        <v>15000</v>
      </c>
      <c r="K1050" s="50">
        <v>0</v>
      </c>
      <c r="L1050" s="50">
        <v>3142.9103454317096</v>
      </c>
    </row>
    <row r="1051" spans="2:12" x14ac:dyDescent="0.35">
      <c r="B1051" s="41">
        <v>43415</v>
      </c>
      <c r="C1051" s="50">
        <v>13883.151885857373</v>
      </c>
      <c r="D1051" s="50">
        <v>7452.2704835251971</v>
      </c>
      <c r="E1051" s="50">
        <v>13580.151019282364</v>
      </c>
      <c r="F1051" s="50">
        <v>927.12416481318144</v>
      </c>
      <c r="G1051" s="50">
        <v>15280.220620285354</v>
      </c>
      <c r="H1051" s="50">
        <v>826.86928682287657</v>
      </c>
      <c r="I1051" s="50">
        <v>0</v>
      </c>
      <c r="J1051" s="50">
        <v>15000</v>
      </c>
      <c r="K1051" s="50">
        <v>0</v>
      </c>
      <c r="L1051" s="50">
        <v>3030.0962867651974</v>
      </c>
    </row>
    <row r="1052" spans="2:12" x14ac:dyDescent="0.35">
      <c r="B1052" s="41">
        <v>43416</v>
      </c>
      <c r="C1052" s="50">
        <v>12095.53410735963</v>
      </c>
      <c r="D1052" s="50">
        <v>6471.8562759332299</v>
      </c>
      <c r="E1052" s="50">
        <v>12171.207353992522</v>
      </c>
      <c r="F1052" s="50">
        <v>485.54348290709112</v>
      </c>
      <c r="G1052" s="50">
        <v>14825.297125598156</v>
      </c>
      <c r="H1052" s="50">
        <v>330.12757317520362</v>
      </c>
      <c r="I1052" s="50">
        <v>0</v>
      </c>
      <c r="J1052" s="50">
        <v>15000</v>
      </c>
      <c r="K1052" s="50">
        <v>0</v>
      </c>
      <c r="L1052" s="50">
        <v>2837.1570628539766</v>
      </c>
    </row>
    <row r="1053" spans="2:12" x14ac:dyDescent="0.35">
      <c r="B1053" s="41">
        <v>43417</v>
      </c>
      <c r="C1053" s="50">
        <v>10054.8252450402</v>
      </c>
      <c r="D1053" s="50">
        <v>4886.7897373214946</v>
      </c>
      <c r="E1053" s="50">
        <v>10639.72356356256</v>
      </c>
      <c r="F1053" s="50">
        <v>0</v>
      </c>
      <c r="G1053" s="50">
        <v>14948.505556268763</v>
      </c>
      <c r="H1053" s="50">
        <v>515.63247302069578</v>
      </c>
      <c r="I1053" s="50">
        <v>0</v>
      </c>
      <c r="J1053" s="50">
        <v>15000</v>
      </c>
      <c r="K1053" s="50">
        <v>0</v>
      </c>
      <c r="L1053" s="50">
        <v>3296.7336232378461</v>
      </c>
    </row>
    <row r="1054" spans="2:12" x14ac:dyDescent="0.35">
      <c r="B1054" s="41">
        <v>43418</v>
      </c>
      <c r="C1054" s="50">
        <v>10711.098477275287</v>
      </c>
      <c r="D1054" s="50">
        <v>5160.2304228886978</v>
      </c>
      <c r="E1054" s="50">
        <v>11037.217335522351</v>
      </c>
      <c r="F1054" s="50">
        <v>0</v>
      </c>
      <c r="G1054" s="50">
        <v>14643.214764093016</v>
      </c>
      <c r="H1054" s="50">
        <v>713.70460376506549</v>
      </c>
      <c r="I1054" s="50">
        <v>0</v>
      </c>
      <c r="J1054" s="50">
        <v>15000</v>
      </c>
      <c r="K1054" s="50">
        <v>360.42538655109212</v>
      </c>
      <c r="L1054" s="50">
        <v>2730.0262798821695</v>
      </c>
    </row>
    <row r="1055" spans="2:12" x14ac:dyDescent="0.35">
      <c r="B1055" s="41">
        <v>43419</v>
      </c>
      <c r="C1055" s="50">
        <v>10404.676088539629</v>
      </c>
      <c r="D1055" s="50">
        <v>5081.6041599567052</v>
      </c>
      <c r="E1055" s="50">
        <v>10678.12035543509</v>
      </c>
      <c r="F1055" s="50">
        <v>0</v>
      </c>
      <c r="G1055" s="50">
        <v>14536.427892730244</v>
      </c>
      <c r="H1055" s="50">
        <v>639.48506982445178</v>
      </c>
      <c r="I1055" s="50">
        <v>0</v>
      </c>
      <c r="J1055" s="50">
        <v>15000</v>
      </c>
      <c r="K1055" s="50">
        <v>0</v>
      </c>
      <c r="L1055" s="50">
        <v>2819.3782326395167</v>
      </c>
    </row>
    <row r="1056" spans="2:12" x14ac:dyDescent="0.35">
      <c r="B1056" s="41">
        <v>43420</v>
      </c>
      <c r="C1056" s="50">
        <v>11427.359451794149</v>
      </c>
      <c r="D1056" s="50">
        <v>5476.7088625890628</v>
      </c>
      <c r="E1056" s="50">
        <v>11661.237782137849</v>
      </c>
      <c r="F1056" s="50">
        <v>0</v>
      </c>
      <c r="G1056" s="50">
        <v>14202.12909821173</v>
      </c>
      <c r="H1056" s="50">
        <v>855.12622555985502</v>
      </c>
      <c r="I1056" s="50">
        <v>0</v>
      </c>
      <c r="J1056" s="50">
        <v>15000</v>
      </c>
      <c r="K1056" s="50">
        <v>0</v>
      </c>
      <c r="L1056" s="50" t="s">
        <v>23</v>
      </c>
    </row>
    <row r="1057" spans="2:12" x14ac:dyDescent="0.35">
      <c r="B1057" s="41">
        <v>43421</v>
      </c>
      <c r="C1057" s="50">
        <v>9654.7570020741659</v>
      </c>
      <c r="D1057" s="50">
        <v>4210.2417177036859</v>
      </c>
      <c r="E1057" s="50">
        <v>10232.875928710375</v>
      </c>
      <c r="F1057" s="50">
        <v>0</v>
      </c>
      <c r="G1057" s="50">
        <v>15065.893931293615</v>
      </c>
      <c r="H1057" s="50">
        <v>785.80841842654604</v>
      </c>
      <c r="I1057" s="50">
        <v>15000</v>
      </c>
      <c r="J1057" s="50">
        <v>15000</v>
      </c>
      <c r="K1057" s="50">
        <v>0</v>
      </c>
      <c r="L1057" s="50" t="s">
        <v>23</v>
      </c>
    </row>
    <row r="1058" spans="2:12" x14ac:dyDescent="0.35">
      <c r="B1058" s="41">
        <v>43422</v>
      </c>
      <c r="C1058" s="50">
        <v>10450.8823945076</v>
      </c>
      <c r="D1058" s="50">
        <v>4510.6612148013592</v>
      </c>
      <c r="E1058" s="50">
        <v>11046.370985688131</v>
      </c>
      <c r="F1058" s="50">
        <v>0</v>
      </c>
      <c r="G1058" s="50">
        <v>14398.968694899337</v>
      </c>
      <c r="H1058" s="50">
        <v>942.14749950914074</v>
      </c>
      <c r="I1058" s="50">
        <v>15000</v>
      </c>
      <c r="J1058" s="50">
        <v>15000</v>
      </c>
      <c r="K1058" s="50">
        <v>0</v>
      </c>
      <c r="L1058" s="50" t="s">
        <v>23</v>
      </c>
    </row>
    <row r="1059" spans="2:12" x14ac:dyDescent="0.35">
      <c r="B1059" s="41">
        <v>43423</v>
      </c>
      <c r="C1059" s="50">
        <v>9758.669377058397</v>
      </c>
      <c r="D1059" s="50">
        <v>4302.3825725907682</v>
      </c>
      <c r="E1059" s="50">
        <v>10421.103299607825</v>
      </c>
      <c r="F1059" s="50">
        <v>0</v>
      </c>
      <c r="G1059" s="50">
        <v>15268.30414658834</v>
      </c>
      <c r="H1059" s="50">
        <v>859.45733543913127</v>
      </c>
      <c r="I1059" s="50">
        <v>15000</v>
      </c>
      <c r="J1059" s="50">
        <v>15000</v>
      </c>
      <c r="K1059" s="50">
        <v>0</v>
      </c>
      <c r="L1059" s="50" t="s">
        <v>23</v>
      </c>
    </row>
    <row r="1060" spans="2:12" x14ac:dyDescent="0.35">
      <c r="B1060" s="41">
        <v>43424</v>
      </c>
      <c r="C1060" s="50">
        <v>10662.659049544191</v>
      </c>
      <c r="D1060" s="50">
        <v>4606.9062201944671</v>
      </c>
      <c r="E1060" s="50">
        <v>11093.426638075594</v>
      </c>
      <c r="F1060" s="50">
        <v>0</v>
      </c>
      <c r="G1060" s="50">
        <v>14863.138590389704</v>
      </c>
      <c r="H1060" s="50">
        <v>887.10308940519622</v>
      </c>
      <c r="I1060" s="50">
        <v>15000</v>
      </c>
      <c r="J1060" s="50">
        <v>15000</v>
      </c>
      <c r="K1060" s="50">
        <v>0</v>
      </c>
      <c r="L1060" s="50" t="s">
        <v>23</v>
      </c>
    </row>
    <row r="1061" spans="2:12" x14ac:dyDescent="0.35">
      <c r="B1061" s="41">
        <v>43425</v>
      </c>
      <c r="C1061" s="50">
        <v>11427.269344488283</v>
      </c>
      <c r="D1061" s="50">
        <v>5151.4947198264699</v>
      </c>
      <c r="E1061" s="50">
        <v>11650.909457799724</v>
      </c>
      <c r="F1061" s="50">
        <v>0</v>
      </c>
      <c r="G1061" s="50">
        <v>14437.003627555583</v>
      </c>
      <c r="H1061" s="50">
        <v>1072.955754002315</v>
      </c>
      <c r="I1061" s="50">
        <v>15000</v>
      </c>
      <c r="J1061" s="50">
        <v>15000</v>
      </c>
      <c r="K1061" s="50">
        <v>0</v>
      </c>
      <c r="L1061" s="50" t="s">
        <v>23</v>
      </c>
    </row>
    <row r="1062" spans="2:12" x14ac:dyDescent="0.35">
      <c r="B1062" s="41">
        <v>43426</v>
      </c>
      <c r="C1062" s="50">
        <v>10506.010261434099</v>
      </c>
      <c r="D1062" s="50">
        <v>4709.0142216705826</v>
      </c>
      <c r="E1062" s="50">
        <v>10487.692330473332</v>
      </c>
      <c r="F1062" s="50">
        <v>400.33618910824856</v>
      </c>
      <c r="G1062" s="50">
        <v>15672.355803442626</v>
      </c>
      <c r="H1062" s="50">
        <v>1275.7728520077053</v>
      </c>
      <c r="I1062" s="50">
        <v>0</v>
      </c>
      <c r="J1062" s="50">
        <v>15000</v>
      </c>
      <c r="K1062" s="50">
        <v>0</v>
      </c>
      <c r="L1062" s="50">
        <v>3410.7468987801603</v>
      </c>
    </row>
    <row r="1063" spans="2:12" x14ac:dyDescent="0.35">
      <c r="B1063" s="41">
        <v>43427</v>
      </c>
      <c r="C1063" s="50">
        <v>11581.393869186184</v>
      </c>
      <c r="D1063" s="50">
        <v>5313.4296384574363</v>
      </c>
      <c r="E1063" s="50">
        <v>11541.388879496029</v>
      </c>
      <c r="F1063" s="50">
        <v>0</v>
      </c>
      <c r="G1063" s="50">
        <v>15843.447708700398</v>
      </c>
      <c r="H1063" s="50">
        <v>842.07912699886856</v>
      </c>
      <c r="I1063" s="50">
        <v>0</v>
      </c>
      <c r="J1063" s="50">
        <v>15000</v>
      </c>
      <c r="K1063" s="50">
        <v>0</v>
      </c>
      <c r="L1063" s="50">
        <v>3090.7019249876712</v>
      </c>
    </row>
    <row r="1064" spans="2:12" x14ac:dyDescent="0.35">
      <c r="B1064" s="41">
        <v>43428</v>
      </c>
      <c r="C1064" s="50">
        <v>11150.954793951461</v>
      </c>
      <c r="D1064" s="50">
        <v>5218.9386590233553</v>
      </c>
      <c r="E1064" s="50">
        <v>11067.380607122537</v>
      </c>
      <c r="F1064" s="50">
        <v>0</v>
      </c>
      <c r="G1064" s="50">
        <v>15385.27478775182</v>
      </c>
      <c r="H1064" s="50">
        <v>1002.2530541941948</v>
      </c>
      <c r="I1064" s="50">
        <v>0</v>
      </c>
      <c r="J1064" s="50">
        <v>15000</v>
      </c>
      <c r="K1064" s="50">
        <v>0</v>
      </c>
      <c r="L1064" s="50">
        <v>2805.3521158767408</v>
      </c>
    </row>
    <row r="1065" spans="2:12" x14ac:dyDescent="0.35">
      <c r="B1065" s="41">
        <v>43429</v>
      </c>
      <c r="C1065" s="50">
        <v>11044.607720557988</v>
      </c>
      <c r="D1065" s="50">
        <v>5018.8862790278772</v>
      </c>
      <c r="E1065" s="50">
        <v>11027.036411831183</v>
      </c>
      <c r="F1065" s="50">
        <v>0</v>
      </c>
      <c r="G1065" s="50">
        <v>16788.657091679361</v>
      </c>
      <c r="H1065" s="50">
        <v>1275.4555823826834</v>
      </c>
      <c r="I1065" s="50">
        <v>0</v>
      </c>
      <c r="J1065" s="50">
        <v>15000</v>
      </c>
      <c r="K1065" s="50">
        <v>0</v>
      </c>
      <c r="L1065" s="50">
        <v>3252.1757296079963</v>
      </c>
    </row>
    <row r="1066" spans="2:12" x14ac:dyDescent="0.35">
      <c r="B1066" s="41">
        <v>43430</v>
      </c>
      <c r="C1066" s="50">
        <v>11047.983594859899</v>
      </c>
      <c r="D1066" s="50">
        <v>4761.0885941584538</v>
      </c>
      <c r="E1066" s="50">
        <v>11113.553596577394</v>
      </c>
      <c r="F1066" s="50">
        <v>0</v>
      </c>
      <c r="G1066" s="50">
        <v>16267.457851557769</v>
      </c>
      <c r="H1066" s="50">
        <v>1031.4953086698933</v>
      </c>
      <c r="I1066" s="50">
        <v>0</v>
      </c>
      <c r="J1066" s="50">
        <v>15000</v>
      </c>
      <c r="K1066" s="50">
        <v>0</v>
      </c>
      <c r="L1066" s="50">
        <v>3231.7850941404058</v>
      </c>
    </row>
    <row r="1067" spans="2:12" x14ac:dyDescent="0.35">
      <c r="B1067" s="41">
        <v>43431</v>
      </c>
      <c r="C1067" s="50">
        <v>10585.811129634143</v>
      </c>
      <c r="D1067" s="50">
        <v>4660.3671845981798</v>
      </c>
      <c r="E1067" s="50">
        <v>10641.732232222783</v>
      </c>
      <c r="F1067" s="50">
        <v>430.3424464592872</v>
      </c>
      <c r="G1067" s="50">
        <v>15952.840509348251</v>
      </c>
      <c r="H1067" s="50">
        <v>1062.1099724322669</v>
      </c>
      <c r="I1067" s="50">
        <v>0</v>
      </c>
      <c r="J1067" s="50">
        <v>15000</v>
      </c>
      <c r="K1067" s="50">
        <v>0</v>
      </c>
      <c r="L1067" s="50">
        <v>3060.5635410398536</v>
      </c>
    </row>
    <row r="1068" spans="2:12" x14ac:dyDescent="0.35">
      <c r="B1068" s="41">
        <v>43432</v>
      </c>
      <c r="C1068" s="50">
        <v>12190.904791173405</v>
      </c>
      <c r="D1068" s="50">
        <v>5749.3595109405369</v>
      </c>
      <c r="E1068" s="50">
        <v>11939.241550134573</v>
      </c>
      <c r="F1068" s="50">
        <v>567.2289825527256</v>
      </c>
      <c r="G1068" s="50">
        <v>16342.946448424411</v>
      </c>
      <c r="H1068" s="50">
        <v>1232.8606055598971</v>
      </c>
      <c r="I1068" s="50">
        <v>0</v>
      </c>
      <c r="J1068" s="50">
        <v>15000</v>
      </c>
      <c r="K1068" s="50">
        <v>0</v>
      </c>
      <c r="L1068" s="50">
        <v>3466.8804813879374</v>
      </c>
    </row>
    <row r="1069" spans="2:12" x14ac:dyDescent="0.35">
      <c r="B1069" s="41">
        <v>43433</v>
      </c>
      <c r="C1069" s="50">
        <v>11588.563155999691</v>
      </c>
      <c r="D1069" s="50">
        <v>5776.0105039946911</v>
      </c>
      <c r="E1069" s="50">
        <v>11260.765993734829</v>
      </c>
      <c r="F1069" s="50">
        <v>670.81934360788875</v>
      </c>
      <c r="G1069" s="50">
        <v>15725.140502626109</v>
      </c>
      <c r="H1069" s="50">
        <v>1098.3571105122376</v>
      </c>
      <c r="I1069" s="50">
        <v>0</v>
      </c>
      <c r="J1069" s="50">
        <v>15000</v>
      </c>
      <c r="K1069" s="50">
        <v>0</v>
      </c>
      <c r="L1069" s="50">
        <v>3403.1680512214089</v>
      </c>
    </row>
    <row r="1070" spans="2:12" x14ac:dyDescent="0.35">
      <c r="B1070" s="41">
        <v>43434</v>
      </c>
      <c r="C1070" s="50">
        <v>11013.972263597901</v>
      </c>
      <c r="D1070" s="50">
        <v>5468.0727578423039</v>
      </c>
      <c r="E1070" s="50">
        <v>10496.891955731344</v>
      </c>
      <c r="F1070" s="50">
        <v>450.67670485300204</v>
      </c>
      <c r="G1070" s="50">
        <v>16157.148134430674</v>
      </c>
      <c r="H1070" s="50">
        <v>1230.309567226672</v>
      </c>
      <c r="I1070" s="50">
        <v>0</v>
      </c>
      <c r="J1070" s="50">
        <v>15000</v>
      </c>
      <c r="K1070" s="50">
        <v>0</v>
      </c>
      <c r="L1070" s="50">
        <v>3762.4687349987703</v>
      </c>
    </row>
    <row r="1071" spans="2:12" x14ac:dyDescent="0.35">
      <c r="B1071" s="41">
        <v>43435</v>
      </c>
      <c r="C1071" s="50">
        <v>11748.015783501096</v>
      </c>
      <c r="D1071" s="50">
        <v>5508.7173417022359</v>
      </c>
      <c r="E1071" s="50">
        <v>11618.077712860015</v>
      </c>
      <c r="F1071" s="50">
        <v>0</v>
      </c>
      <c r="G1071" s="50">
        <v>16123.938509046866</v>
      </c>
      <c r="H1071" s="50">
        <v>1240.0213926966908</v>
      </c>
      <c r="I1071" s="50">
        <v>0</v>
      </c>
      <c r="J1071" s="50">
        <v>15000</v>
      </c>
      <c r="K1071" s="50">
        <v>0</v>
      </c>
      <c r="L1071" s="50">
        <v>3875.459204728234</v>
      </c>
    </row>
    <row r="1072" spans="2:12" x14ac:dyDescent="0.35">
      <c r="B1072" s="41">
        <v>43436</v>
      </c>
      <c r="C1072" s="50">
        <v>12247.607723885809</v>
      </c>
      <c r="D1072" s="50">
        <v>5742.3884575278998</v>
      </c>
      <c r="E1072" s="50">
        <v>12138.731224740697</v>
      </c>
      <c r="F1072" s="50">
        <v>0</v>
      </c>
      <c r="G1072" s="50">
        <v>14697.35829707725</v>
      </c>
      <c r="H1072" s="50">
        <v>944.45466938087498</v>
      </c>
      <c r="I1072" s="50">
        <v>0</v>
      </c>
      <c r="J1072" s="50">
        <v>15000</v>
      </c>
      <c r="K1072" s="50">
        <v>0</v>
      </c>
      <c r="L1072" s="50">
        <v>4163.2316162956504</v>
      </c>
    </row>
    <row r="1073" spans="2:12" x14ac:dyDescent="0.35">
      <c r="B1073" s="41">
        <v>43437</v>
      </c>
      <c r="C1073" s="50">
        <v>11501.223880474636</v>
      </c>
      <c r="D1073" s="50">
        <v>5412.057387630809</v>
      </c>
      <c r="E1073" s="50">
        <v>11294.423387350866</v>
      </c>
      <c r="F1073" s="50">
        <v>574.88640991459761</v>
      </c>
      <c r="G1073" s="50">
        <v>16274.172704453673</v>
      </c>
      <c r="H1073" s="50">
        <v>1210.7161200608716</v>
      </c>
      <c r="I1073" s="50">
        <v>0</v>
      </c>
      <c r="J1073" s="50">
        <v>15000</v>
      </c>
      <c r="K1073" s="50">
        <v>0</v>
      </c>
      <c r="L1073" s="50">
        <v>3253.5317468948874</v>
      </c>
    </row>
    <row r="1074" spans="2:12" x14ac:dyDescent="0.35">
      <c r="B1074" s="41">
        <v>43438</v>
      </c>
      <c r="C1074" s="50">
        <v>12399.073100526361</v>
      </c>
      <c r="D1074" s="50">
        <v>5989.1731066834118</v>
      </c>
      <c r="E1074" s="50">
        <v>11904.300274492995</v>
      </c>
      <c r="F1074" s="50">
        <v>591.43559974073366</v>
      </c>
      <c r="G1074" s="50">
        <v>16275.591867782146</v>
      </c>
      <c r="H1074" s="50">
        <v>1291.9685742377519</v>
      </c>
      <c r="I1074" s="50">
        <v>0</v>
      </c>
      <c r="J1074" s="50">
        <v>15000</v>
      </c>
      <c r="K1074" s="50">
        <v>0</v>
      </c>
      <c r="L1074" s="50">
        <v>3502.8049294432858</v>
      </c>
    </row>
    <row r="1075" spans="2:12" x14ac:dyDescent="0.35">
      <c r="B1075" s="41">
        <v>43439</v>
      </c>
      <c r="C1075" s="50">
        <v>9397.6851610907179</v>
      </c>
      <c r="D1075" s="50">
        <v>4137.5213395889959</v>
      </c>
      <c r="E1075" s="50">
        <v>7994.5082596552429</v>
      </c>
      <c r="F1075" s="50">
        <v>18.817599133648685</v>
      </c>
      <c r="G1075" s="50">
        <v>16755.682386965691</v>
      </c>
      <c r="H1075" s="50">
        <v>1364.1598409839944</v>
      </c>
      <c r="I1075" s="50">
        <v>0</v>
      </c>
      <c r="J1075" s="50">
        <v>15000</v>
      </c>
      <c r="K1075" s="50">
        <v>0</v>
      </c>
      <c r="L1075" s="50">
        <v>3589.532633362568</v>
      </c>
    </row>
    <row r="1076" spans="2:12" x14ac:dyDescent="0.35">
      <c r="B1076" s="41">
        <v>43440</v>
      </c>
      <c r="C1076" s="50">
        <v>11944.183401334649</v>
      </c>
      <c r="D1076" s="50">
        <v>6088.7578938609131</v>
      </c>
      <c r="E1076" s="50">
        <v>10516.884531680345</v>
      </c>
      <c r="F1076" s="50">
        <v>665.80080568175924</v>
      </c>
      <c r="G1076" s="50">
        <v>16922.782647426204</v>
      </c>
      <c r="H1076" s="50">
        <v>1458.2867482596807</v>
      </c>
      <c r="I1076" s="50">
        <v>0</v>
      </c>
      <c r="J1076" s="50">
        <v>15000</v>
      </c>
      <c r="K1076" s="50">
        <v>0</v>
      </c>
      <c r="L1076" s="50">
        <v>4175.5193091223964</v>
      </c>
    </row>
    <row r="1077" spans="2:12" x14ac:dyDescent="0.35">
      <c r="B1077" s="41">
        <v>43441</v>
      </c>
      <c r="C1077" s="50">
        <v>11505.237141862232</v>
      </c>
      <c r="D1077" s="50">
        <v>5220.5192409751771</v>
      </c>
      <c r="E1077" s="50">
        <v>11188.846979372423</v>
      </c>
      <c r="F1077" s="50">
        <v>0</v>
      </c>
      <c r="G1077" s="50">
        <v>17023.922146522847</v>
      </c>
      <c r="H1077" s="50">
        <v>1333.5185728348101</v>
      </c>
      <c r="I1077" s="50">
        <v>0</v>
      </c>
      <c r="J1077" s="50">
        <v>15000</v>
      </c>
      <c r="K1077" s="50">
        <v>0</v>
      </c>
      <c r="L1077" s="50">
        <v>4416.0989614242962</v>
      </c>
    </row>
    <row r="1078" spans="2:12" x14ac:dyDescent="0.35">
      <c r="B1078" s="41">
        <v>43442</v>
      </c>
      <c r="C1078" s="50">
        <v>11729.980023751938</v>
      </c>
      <c r="D1078" s="50">
        <v>5502.4173630496034</v>
      </c>
      <c r="E1078" s="50">
        <v>12073.928257405039</v>
      </c>
      <c r="F1078" s="50">
        <v>37.524405410022375</v>
      </c>
      <c r="G1078" s="50">
        <v>15093.584624624556</v>
      </c>
      <c r="H1078" s="50">
        <v>1205.2612817451723</v>
      </c>
      <c r="I1078" s="50">
        <v>0</v>
      </c>
      <c r="J1078" s="50">
        <v>15000</v>
      </c>
      <c r="K1078" s="50">
        <v>0</v>
      </c>
      <c r="L1078" s="50">
        <v>1152.59882059499</v>
      </c>
    </row>
    <row r="1079" spans="2:12" x14ac:dyDescent="0.35">
      <c r="B1079" s="41">
        <v>43443</v>
      </c>
      <c r="C1079" s="50">
        <v>11894.025829979146</v>
      </c>
      <c r="D1079" s="50">
        <v>5144.1642751832514</v>
      </c>
      <c r="E1079" s="50">
        <v>12056.567127956056</v>
      </c>
      <c r="F1079" s="50">
        <v>0</v>
      </c>
      <c r="G1079" s="50">
        <v>18671.541622112352</v>
      </c>
      <c r="H1079" s="50">
        <v>1084.6680607625262</v>
      </c>
      <c r="I1079" s="50">
        <v>0</v>
      </c>
      <c r="J1079" s="50">
        <v>15000</v>
      </c>
      <c r="K1079" s="50">
        <v>0</v>
      </c>
      <c r="L1079" s="50">
        <v>6838.2712984355485</v>
      </c>
    </row>
    <row r="1080" spans="2:12" x14ac:dyDescent="0.35">
      <c r="B1080" s="41">
        <v>43444</v>
      </c>
      <c r="C1080" s="50">
        <v>12492.329380151379</v>
      </c>
      <c r="D1080" s="50">
        <v>5186.0530669563777</v>
      </c>
      <c r="E1080" s="50">
        <v>12516.978475257027</v>
      </c>
      <c r="F1080" s="50">
        <v>0</v>
      </c>
      <c r="G1080" s="50">
        <v>18054.269186090522</v>
      </c>
      <c r="H1080" s="50">
        <v>365.49694748782701</v>
      </c>
      <c r="I1080" s="50">
        <v>0</v>
      </c>
      <c r="J1080" s="50">
        <v>15000</v>
      </c>
      <c r="K1080" s="50">
        <v>0</v>
      </c>
      <c r="L1080" s="50">
        <v>6108.2990972126809</v>
      </c>
    </row>
    <row r="1081" spans="2:12" x14ac:dyDescent="0.35">
      <c r="B1081" s="41">
        <v>43445</v>
      </c>
      <c r="C1081" s="50">
        <v>13583.456702085214</v>
      </c>
      <c r="D1081" s="50">
        <v>6352.4087583260689</v>
      </c>
      <c r="E1081" s="50">
        <v>13645.539662315374</v>
      </c>
      <c r="F1081" s="50">
        <v>601.33294843613203</v>
      </c>
      <c r="G1081" s="50">
        <v>16826.733434369406</v>
      </c>
      <c r="H1081" s="50">
        <v>817.22719163027193</v>
      </c>
      <c r="I1081" s="50">
        <v>0</v>
      </c>
      <c r="J1081" s="50">
        <v>15000</v>
      </c>
      <c r="K1081" s="50">
        <v>0</v>
      </c>
      <c r="L1081" s="50">
        <v>4380.8545865508841</v>
      </c>
    </row>
    <row r="1082" spans="2:12" x14ac:dyDescent="0.35">
      <c r="B1082" s="41">
        <v>43446</v>
      </c>
      <c r="C1082" s="50">
        <v>11178.807508717266</v>
      </c>
      <c r="D1082" s="50">
        <v>4735.9817550985736</v>
      </c>
      <c r="E1082" s="50">
        <v>10583.427561548297</v>
      </c>
      <c r="F1082" s="50">
        <v>617.63717711701202</v>
      </c>
      <c r="G1082" s="50">
        <v>17896.496922336839</v>
      </c>
      <c r="H1082" s="50">
        <v>1078.1537381680514</v>
      </c>
      <c r="I1082" s="50">
        <v>0</v>
      </c>
      <c r="J1082" s="50">
        <v>15000</v>
      </c>
      <c r="K1082" s="50">
        <v>0</v>
      </c>
      <c r="L1082" s="50">
        <v>6042.8526313300263</v>
      </c>
    </row>
    <row r="1083" spans="2:12" x14ac:dyDescent="0.35">
      <c r="B1083" s="41">
        <v>43447</v>
      </c>
      <c r="C1083" s="50">
        <v>13057.456989417609</v>
      </c>
      <c r="D1083" s="50">
        <v>6200.3097641045952</v>
      </c>
      <c r="E1083" s="50">
        <v>12412.87327824103</v>
      </c>
      <c r="F1083" s="50">
        <v>22.842725309195124</v>
      </c>
      <c r="G1083" s="50">
        <v>16967.976892005325</v>
      </c>
      <c r="H1083" s="50">
        <v>551.37983713510653</v>
      </c>
      <c r="I1083" s="50">
        <v>0</v>
      </c>
      <c r="J1083" s="50">
        <v>15000</v>
      </c>
      <c r="K1083" s="50">
        <v>0</v>
      </c>
      <c r="L1083" s="50">
        <v>4481.149888244121</v>
      </c>
    </row>
    <row r="1084" spans="2:12" x14ac:dyDescent="0.35">
      <c r="B1084" s="41">
        <v>43448</v>
      </c>
      <c r="C1084" s="50">
        <v>12083.019348318279</v>
      </c>
      <c r="D1084" s="50">
        <v>5420.0919596906333</v>
      </c>
      <c r="E1084" s="50">
        <v>12096.719484846055</v>
      </c>
      <c r="F1084" s="50">
        <v>0</v>
      </c>
      <c r="G1084" s="50">
        <v>17758.478702129989</v>
      </c>
      <c r="H1084" s="50">
        <v>425.14433027407529</v>
      </c>
      <c r="I1084" s="50">
        <v>0</v>
      </c>
      <c r="J1084" s="50">
        <v>15000</v>
      </c>
      <c r="K1084" s="50">
        <v>0</v>
      </c>
      <c r="L1084" s="50">
        <v>4854.6696924952621</v>
      </c>
    </row>
    <row r="1085" spans="2:12" x14ac:dyDescent="0.35">
      <c r="B1085" s="41">
        <v>43449</v>
      </c>
      <c r="C1085" s="50">
        <v>7474.5723851666417</v>
      </c>
      <c r="D1085" s="50">
        <v>6205.5080101921467</v>
      </c>
      <c r="E1085" s="50">
        <v>4007.3988735403746</v>
      </c>
      <c r="F1085" s="50">
        <v>0</v>
      </c>
      <c r="G1085" s="50">
        <v>17629.065658427764</v>
      </c>
      <c r="H1085" s="50">
        <v>757.8618870438836</v>
      </c>
      <c r="I1085" s="50">
        <v>0</v>
      </c>
      <c r="J1085" s="50">
        <v>15000</v>
      </c>
      <c r="K1085" s="50">
        <v>0</v>
      </c>
      <c r="L1085" s="50">
        <v>4529.3748553661853</v>
      </c>
    </row>
    <row r="1086" spans="2:12" x14ac:dyDescent="0.35">
      <c r="B1086" s="41">
        <v>43450</v>
      </c>
      <c r="C1086" s="50">
        <v>9177.5513295479377</v>
      </c>
      <c r="D1086" s="50">
        <v>7603.1803228618137</v>
      </c>
      <c r="E1086" s="50">
        <v>0</v>
      </c>
      <c r="F1086" s="50">
        <v>0</v>
      </c>
      <c r="G1086" s="50">
        <v>17165.262862514832</v>
      </c>
      <c r="H1086" s="50">
        <v>285.05353443992107</v>
      </c>
      <c r="I1086" s="50">
        <v>0</v>
      </c>
      <c r="J1086" s="50">
        <v>15000</v>
      </c>
      <c r="K1086" s="50">
        <v>0</v>
      </c>
      <c r="L1086" s="50">
        <v>3683.1168965273641</v>
      </c>
    </row>
    <row r="1087" spans="2:12" x14ac:dyDescent="0.35">
      <c r="B1087" s="41">
        <v>43451</v>
      </c>
      <c r="C1087" s="50">
        <v>17140.165046474493</v>
      </c>
      <c r="D1087" s="50">
        <v>7181.0285367612878</v>
      </c>
      <c r="E1087" s="50">
        <v>16212.574334864123</v>
      </c>
      <c r="F1087" s="50">
        <v>1261.1712531782518</v>
      </c>
      <c r="G1087" s="50">
        <v>16913.528220272889</v>
      </c>
      <c r="H1087" s="50">
        <v>0</v>
      </c>
      <c r="I1087" s="50">
        <v>0</v>
      </c>
      <c r="J1087" s="50">
        <v>15000</v>
      </c>
      <c r="K1087" s="50">
        <v>0</v>
      </c>
      <c r="L1087" s="50">
        <v>4095.1194734476549</v>
      </c>
    </row>
    <row r="1088" spans="2:12" x14ac:dyDescent="0.35">
      <c r="B1088" s="41">
        <v>43452</v>
      </c>
      <c r="C1088" s="50">
        <v>17981.940299036782</v>
      </c>
      <c r="D1088" s="50">
        <v>7921.3571975227997</v>
      </c>
      <c r="E1088" s="50">
        <v>16301.473476344825</v>
      </c>
      <c r="F1088" s="50">
        <v>1214.5148532366748</v>
      </c>
      <c r="G1088" s="50">
        <v>16646.798501683745</v>
      </c>
      <c r="H1088" s="50">
        <v>0</v>
      </c>
      <c r="I1088" s="50">
        <v>0</v>
      </c>
      <c r="J1088" s="50">
        <v>15000</v>
      </c>
      <c r="K1088" s="50">
        <v>0</v>
      </c>
      <c r="L1088" s="50">
        <v>3473.9544393921524</v>
      </c>
    </row>
    <row r="1089" spans="2:12" x14ac:dyDescent="0.35">
      <c r="B1089" s="41">
        <v>43453</v>
      </c>
      <c r="C1089" s="50">
        <v>17438.513312586419</v>
      </c>
      <c r="D1089" s="50">
        <v>7713.3405437787278</v>
      </c>
      <c r="E1089" s="50">
        <v>16019.875657826407</v>
      </c>
      <c r="F1089" s="50">
        <v>875.25871442530024</v>
      </c>
      <c r="G1089" s="50">
        <v>16395.155696393165</v>
      </c>
      <c r="H1089" s="50">
        <v>5.2091981209118385</v>
      </c>
      <c r="I1089" s="50">
        <v>0</v>
      </c>
      <c r="J1089" s="50">
        <v>15000</v>
      </c>
      <c r="K1089" s="50">
        <v>0</v>
      </c>
      <c r="L1089" s="50">
        <v>3714.6607598290302</v>
      </c>
    </row>
    <row r="1090" spans="2:12" x14ac:dyDescent="0.35">
      <c r="B1090" s="41">
        <v>43454</v>
      </c>
      <c r="C1090" s="50">
        <v>16163.436402188576</v>
      </c>
      <c r="D1090" s="50">
        <v>7003.4926981967155</v>
      </c>
      <c r="E1090" s="50">
        <v>15223.73430099832</v>
      </c>
      <c r="F1090" s="50">
        <v>0</v>
      </c>
      <c r="G1090" s="50">
        <v>16621.541272900547</v>
      </c>
      <c r="H1090" s="50">
        <v>209.9841522114543</v>
      </c>
      <c r="I1090" s="50">
        <v>0</v>
      </c>
      <c r="J1090" s="50">
        <v>15000</v>
      </c>
      <c r="K1090" s="50">
        <v>0</v>
      </c>
      <c r="L1090" s="50">
        <v>4135.7080348991094</v>
      </c>
    </row>
    <row r="1091" spans="2:12" x14ac:dyDescent="0.35">
      <c r="B1091" s="41">
        <v>43455</v>
      </c>
      <c r="C1091" s="50">
        <v>16233.675844160625</v>
      </c>
      <c r="D1091" s="50">
        <v>7334.5431288999716</v>
      </c>
      <c r="E1091" s="50">
        <v>15342.771004567514</v>
      </c>
      <c r="F1091" s="50">
        <v>447.63473625255551</v>
      </c>
      <c r="G1091" s="50">
        <v>16505.909599127306</v>
      </c>
      <c r="H1091" s="50">
        <v>516.86480497525724</v>
      </c>
      <c r="I1091" s="50">
        <v>0</v>
      </c>
      <c r="J1091" s="50">
        <v>15000</v>
      </c>
      <c r="K1091" s="50">
        <v>0</v>
      </c>
      <c r="L1091" s="50">
        <v>3776.0994663693714</v>
      </c>
    </row>
    <row r="1092" spans="2:12" x14ac:dyDescent="0.35">
      <c r="B1092" s="41">
        <v>43456</v>
      </c>
      <c r="C1092" s="50">
        <v>15653.292524067627</v>
      </c>
      <c r="D1092" s="50">
        <v>6476.6962718315008</v>
      </c>
      <c r="E1092" s="50">
        <v>15137.280407568085</v>
      </c>
      <c r="F1092" s="50">
        <v>0</v>
      </c>
      <c r="G1092" s="50">
        <v>16630.240398139969</v>
      </c>
      <c r="H1092" s="50">
        <v>823.74545773906016</v>
      </c>
      <c r="I1092" s="50">
        <v>0</v>
      </c>
      <c r="J1092" s="50">
        <v>15000</v>
      </c>
      <c r="K1092" s="50">
        <v>0</v>
      </c>
      <c r="L1092" s="50">
        <v>4093.0506995312862</v>
      </c>
    </row>
    <row r="1093" spans="2:12" x14ac:dyDescent="0.35">
      <c r="B1093" s="41">
        <v>43457</v>
      </c>
      <c r="C1093" s="50">
        <v>16058.422934486938</v>
      </c>
      <c r="D1093" s="50">
        <v>7183.3348217439179</v>
      </c>
      <c r="E1093" s="50">
        <v>15307.026687401923</v>
      </c>
      <c r="F1093" s="50">
        <v>0</v>
      </c>
      <c r="G1093" s="50">
        <v>16582.576146214753</v>
      </c>
      <c r="H1093" s="50">
        <v>384.39244575703913</v>
      </c>
      <c r="I1093" s="50">
        <v>0</v>
      </c>
      <c r="J1093" s="50">
        <v>15000</v>
      </c>
      <c r="K1093" s="50">
        <v>0</v>
      </c>
      <c r="L1093" s="50">
        <v>4023.4367513923789</v>
      </c>
    </row>
    <row r="1094" spans="2:12" x14ac:dyDescent="0.35">
      <c r="B1094" s="41">
        <v>43458</v>
      </c>
      <c r="C1094" s="50">
        <v>15574.16973955649</v>
      </c>
      <c r="D1094" s="50">
        <v>6587.5329873769315</v>
      </c>
      <c r="E1094" s="50">
        <v>14921.140071060494</v>
      </c>
      <c r="F1094" s="50">
        <v>0</v>
      </c>
      <c r="G1094" s="50">
        <v>16306.376371265354</v>
      </c>
      <c r="H1094" s="50">
        <v>437.22532310039281</v>
      </c>
      <c r="I1094" s="50">
        <v>0</v>
      </c>
      <c r="J1094" s="50">
        <v>15000</v>
      </c>
      <c r="K1094" s="50">
        <v>0</v>
      </c>
      <c r="L1094" s="50">
        <v>3790.0209746450187</v>
      </c>
    </row>
    <row r="1095" spans="2:12" x14ac:dyDescent="0.35">
      <c r="B1095" s="41">
        <v>43459</v>
      </c>
      <c r="C1095" s="50">
        <v>14501.491649798172</v>
      </c>
      <c r="D1095" s="50">
        <v>5632.7189189646715</v>
      </c>
      <c r="E1095" s="50">
        <v>14475.051693621504</v>
      </c>
      <c r="F1095" s="50">
        <v>0</v>
      </c>
      <c r="G1095" s="50">
        <v>16168.486965374672</v>
      </c>
      <c r="H1095" s="50">
        <v>807.82359645004669</v>
      </c>
      <c r="I1095" s="50">
        <v>0</v>
      </c>
      <c r="J1095" s="50">
        <v>15000</v>
      </c>
      <c r="K1095" s="50">
        <v>0</v>
      </c>
      <c r="L1095" s="50">
        <v>3771.1722235662442</v>
      </c>
    </row>
    <row r="1096" spans="2:12" x14ac:dyDescent="0.35">
      <c r="B1096" s="41">
        <v>43460</v>
      </c>
      <c r="C1096" s="50">
        <v>15452.518087655795</v>
      </c>
      <c r="D1096" s="50">
        <v>6990.0317884005372</v>
      </c>
      <c r="E1096" s="50">
        <v>15141.555193378777</v>
      </c>
      <c r="F1096" s="50">
        <v>879.70789913315491</v>
      </c>
      <c r="G1096" s="50">
        <v>15495.893352787327</v>
      </c>
      <c r="H1096" s="50">
        <v>589.35181556313171</v>
      </c>
      <c r="I1096" s="50">
        <v>0</v>
      </c>
      <c r="J1096" s="50">
        <v>15000</v>
      </c>
      <c r="K1096" s="50">
        <v>0</v>
      </c>
      <c r="L1096" s="50">
        <v>3360.2804393195483</v>
      </c>
    </row>
    <row r="1097" spans="2:12" x14ac:dyDescent="0.35">
      <c r="B1097" s="41">
        <v>43461</v>
      </c>
      <c r="C1097" s="50">
        <v>16070.297136923689</v>
      </c>
      <c r="D1097" s="50">
        <v>7850.9068133100218</v>
      </c>
      <c r="E1097" s="50">
        <v>15181.11009231123</v>
      </c>
      <c r="F1097" s="50">
        <v>410.23554687063233</v>
      </c>
      <c r="G1097" s="50">
        <v>15359.874499058529</v>
      </c>
      <c r="H1097" s="50">
        <v>496.08397279203086</v>
      </c>
      <c r="I1097" s="50">
        <v>0</v>
      </c>
      <c r="J1097" s="50">
        <v>15000</v>
      </c>
      <c r="K1097" s="50">
        <v>0</v>
      </c>
      <c r="L1097" s="50">
        <v>3525.1011012798817</v>
      </c>
    </row>
    <row r="1098" spans="2:12" x14ac:dyDescent="0.35">
      <c r="B1098" s="41">
        <v>43462</v>
      </c>
      <c r="C1098" s="50">
        <v>15696.626888182209</v>
      </c>
      <c r="D1098" s="50">
        <v>7240.1667511810856</v>
      </c>
      <c r="E1098" s="50">
        <v>15114.826185220367</v>
      </c>
      <c r="F1098" s="50">
        <v>404.45702636457906</v>
      </c>
      <c r="G1098" s="50">
        <v>15516.217061509722</v>
      </c>
      <c r="H1098" s="50">
        <v>648.30461649102574</v>
      </c>
      <c r="I1098" s="50">
        <v>0</v>
      </c>
      <c r="J1098" s="50">
        <v>15000</v>
      </c>
      <c r="K1098" s="50">
        <v>3553.5648573249605</v>
      </c>
      <c r="L1098" s="50">
        <v>3353.7394330106886</v>
      </c>
    </row>
    <row r="1099" spans="2:12" x14ac:dyDescent="0.35">
      <c r="B1099" s="41">
        <v>43463</v>
      </c>
      <c r="C1099" s="50">
        <v>15856.36104321582</v>
      </c>
      <c r="D1099" s="50">
        <v>7677.4380707050004</v>
      </c>
      <c r="E1099" s="50">
        <v>15081.112571497844</v>
      </c>
      <c r="F1099" s="50">
        <v>551.92309122550057</v>
      </c>
      <c r="G1099" s="50">
        <v>15343.017627882036</v>
      </c>
      <c r="H1099" s="50">
        <v>415.22522029006399</v>
      </c>
      <c r="I1099" s="50">
        <v>0</v>
      </c>
      <c r="J1099" s="50">
        <v>15000</v>
      </c>
      <c r="K1099" s="50">
        <v>0</v>
      </c>
      <c r="L1099" s="50">
        <v>3171.8211265640284</v>
      </c>
    </row>
    <row r="1100" spans="2:12" x14ac:dyDescent="0.35">
      <c r="B1100" s="41">
        <v>43464</v>
      </c>
      <c r="C1100" s="50">
        <v>15582.447352284413</v>
      </c>
      <c r="D1100" s="50">
        <v>7356.3814113483986</v>
      </c>
      <c r="E1100" s="50">
        <v>14940.323033280683</v>
      </c>
      <c r="F1100" s="50">
        <v>799.78030562777496</v>
      </c>
      <c r="G1100" s="50">
        <v>15393.575037812521</v>
      </c>
      <c r="H1100" s="50">
        <v>865.26633045104847</v>
      </c>
      <c r="I1100" s="50">
        <v>0</v>
      </c>
      <c r="J1100" s="50">
        <v>15000</v>
      </c>
      <c r="K1100" s="50">
        <v>0</v>
      </c>
      <c r="L1100" s="50">
        <v>3409.1303240861334</v>
      </c>
    </row>
    <row r="1101" spans="2:12" x14ac:dyDescent="0.35">
      <c r="B1101" s="41">
        <v>43465</v>
      </c>
      <c r="C1101" s="50">
        <v>15398.234412218182</v>
      </c>
      <c r="D1101" s="50">
        <v>7302.2759283749647</v>
      </c>
      <c r="E1101" s="50">
        <v>14853.712562468445</v>
      </c>
      <c r="F1101" s="50">
        <v>716.23513445431672</v>
      </c>
      <c r="G1101" s="50">
        <v>16252.963348578429</v>
      </c>
      <c r="H1101" s="50">
        <v>908.70452635252866</v>
      </c>
      <c r="I1101" s="50">
        <v>0</v>
      </c>
      <c r="J1101" s="50">
        <v>15000</v>
      </c>
      <c r="K1101" s="50">
        <v>0</v>
      </c>
      <c r="L1101" s="50">
        <v>3860.3331599471476</v>
      </c>
    </row>
    <row r="1102" spans="2:12" x14ac:dyDescent="0.35">
      <c r="B1102" s="41">
        <v>43466</v>
      </c>
      <c r="C1102" s="50">
        <v>15769.910187498877</v>
      </c>
      <c r="D1102" s="50">
        <v>7881.8616047450605</v>
      </c>
      <c r="E1102" s="50">
        <v>15055.8440739013</v>
      </c>
      <c r="F1102" s="50">
        <v>860.77197815067484</v>
      </c>
      <c r="G1102" s="50">
        <v>16448.343972208731</v>
      </c>
      <c r="H1102" s="50">
        <v>1187.2790038155329</v>
      </c>
      <c r="I1102" s="50">
        <v>0</v>
      </c>
      <c r="J1102" s="50">
        <v>15000</v>
      </c>
      <c r="K1102" s="50">
        <v>0</v>
      </c>
      <c r="L1102" s="50">
        <v>5068.5193182935072</v>
      </c>
    </row>
    <row r="1103" spans="2:12" x14ac:dyDescent="0.35">
      <c r="B1103" s="41">
        <v>43467</v>
      </c>
      <c r="C1103" s="50">
        <v>12597.34642741574</v>
      </c>
      <c r="D1103" s="50">
        <v>5164.1883602273338</v>
      </c>
      <c r="E1103" s="50">
        <v>11607.986176415623</v>
      </c>
      <c r="F1103" s="50">
        <v>0</v>
      </c>
      <c r="G1103" s="50">
        <v>16937.766855158541</v>
      </c>
      <c r="H1103" s="50">
        <v>1225.3519209695498</v>
      </c>
      <c r="I1103" s="50">
        <v>0</v>
      </c>
      <c r="J1103" s="50">
        <v>15000</v>
      </c>
      <c r="K1103" s="50">
        <v>0</v>
      </c>
      <c r="L1103" s="50">
        <v>5178.854457657204</v>
      </c>
    </row>
    <row r="1104" spans="2:12" x14ac:dyDescent="0.35">
      <c r="B1104" s="41">
        <v>43468</v>
      </c>
      <c r="C1104" s="50">
        <v>11371.314847080872</v>
      </c>
      <c r="D1104" s="50">
        <v>3697.4349947822398</v>
      </c>
      <c r="E1104" s="50">
        <v>11994.503465209234</v>
      </c>
      <c r="F1104" s="50">
        <v>0</v>
      </c>
      <c r="G1104" s="50">
        <v>16456.431205602814</v>
      </c>
      <c r="H1104" s="50">
        <v>852.46999340101775</v>
      </c>
      <c r="I1104" s="50">
        <v>0</v>
      </c>
      <c r="J1104" s="50">
        <v>15000</v>
      </c>
      <c r="K1104" s="50">
        <v>0</v>
      </c>
      <c r="L1104" s="50">
        <v>4105.1870901713928</v>
      </c>
    </row>
    <row r="1105" spans="2:12" x14ac:dyDescent="0.35">
      <c r="B1105" s="41">
        <v>43469</v>
      </c>
      <c r="C1105" s="50">
        <v>12032.411357257173</v>
      </c>
      <c r="D1105" s="50">
        <v>4318.9571928994637</v>
      </c>
      <c r="E1105" s="50">
        <v>12033.93043667804</v>
      </c>
      <c r="F1105" s="50">
        <v>0</v>
      </c>
      <c r="G1105" s="50">
        <v>16094.603951177942</v>
      </c>
      <c r="H1105" s="50">
        <v>792.97248535038182</v>
      </c>
      <c r="I1105" s="50">
        <v>0</v>
      </c>
      <c r="J1105" s="50">
        <v>15000</v>
      </c>
      <c r="K1105" s="50">
        <v>350.50889711623347</v>
      </c>
      <c r="L1105" s="50">
        <v>4065.7871634805856</v>
      </c>
    </row>
    <row r="1106" spans="2:12" x14ac:dyDescent="0.35">
      <c r="B1106" s="41">
        <v>43470</v>
      </c>
      <c r="C1106" s="50">
        <v>15010.013527909914</v>
      </c>
      <c r="D1106" s="50">
        <v>6873.6694512541007</v>
      </c>
      <c r="E1106" s="50">
        <v>14461.410527528944</v>
      </c>
      <c r="F1106" s="50">
        <v>118.83013296677755</v>
      </c>
      <c r="G1106" s="50">
        <v>15253.391866147598</v>
      </c>
      <c r="H1106" s="50">
        <v>554.05809112265774</v>
      </c>
      <c r="I1106" s="50">
        <v>0</v>
      </c>
      <c r="J1106" s="50">
        <v>15000</v>
      </c>
      <c r="K1106" s="50">
        <v>0</v>
      </c>
      <c r="L1106" s="50">
        <v>3212.48042969676</v>
      </c>
    </row>
    <row r="1107" spans="2:12" x14ac:dyDescent="0.35">
      <c r="B1107" s="41">
        <v>43471</v>
      </c>
      <c r="C1107" s="50">
        <v>14227.329599333803</v>
      </c>
      <c r="D1107" s="50">
        <v>6013.2541608645652</v>
      </c>
      <c r="E1107" s="50">
        <v>14221.947209913938</v>
      </c>
      <c r="F1107" s="50">
        <v>0</v>
      </c>
      <c r="G1107" s="50">
        <v>14964.302089829736</v>
      </c>
      <c r="H1107" s="50">
        <v>857.06094932776682</v>
      </c>
      <c r="I1107" s="50">
        <v>0</v>
      </c>
      <c r="J1107" s="50">
        <v>15000</v>
      </c>
      <c r="K1107" s="50">
        <v>0</v>
      </c>
      <c r="L1107" s="50">
        <v>3132.4033393599639</v>
      </c>
    </row>
    <row r="1108" spans="2:12" x14ac:dyDescent="0.35">
      <c r="B1108" s="41">
        <v>43472</v>
      </c>
      <c r="C1108" s="50">
        <v>12650.132568473618</v>
      </c>
      <c r="D1108" s="50">
        <v>4694.8724914254635</v>
      </c>
      <c r="E1108" s="50">
        <v>12011.122243615462</v>
      </c>
      <c r="F1108" s="50">
        <v>408.1237211861208</v>
      </c>
      <c r="G1108" s="50">
        <v>16112.256607664236</v>
      </c>
      <c r="H1108" s="50">
        <v>957.52489185194122</v>
      </c>
      <c r="I1108" s="50">
        <v>0</v>
      </c>
      <c r="J1108" s="50">
        <v>15000</v>
      </c>
      <c r="K1108" s="50">
        <v>0</v>
      </c>
      <c r="L1108" s="50">
        <v>4060.7073720867943</v>
      </c>
    </row>
    <row r="1109" spans="2:12" x14ac:dyDescent="0.35">
      <c r="B1109" s="41">
        <v>43473</v>
      </c>
      <c r="C1109" s="50">
        <v>15206.469685514046</v>
      </c>
      <c r="D1109" s="50">
        <v>6960.5141141248687</v>
      </c>
      <c r="E1109" s="50">
        <v>14759.003049774019</v>
      </c>
      <c r="F1109" s="50">
        <v>1027.9166247683434</v>
      </c>
      <c r="G1109" s="50">
        <v>16002.209359557462</v>
      </c>
      <c r="H1109" s="50">
        <v>1091.0044124245328</v>
      </c>
      <c r="I1109" s="50">
        <v>0</v>
      </c>
      <c r="J1109" s="50">
        <v>15000</v>
      </c>
      <c r="K1109" s="50">
        <v>0</v>
      </c>
      <c r="L1109" s="50">
        <v>4074.1874183319019</v>
      </c>
    </row>
    <row r="1110" spans="2:12" x14ac:dyDescent="0.35">
      <c r="B1110" s="41">
        <v>43474</v>
      </c>
      <c r="C1110" s="50">
        <v>15167.446097710577</v>
      </c>
      <c r="D1110" s="50">
        <v>7343.5682168040348</v>
      </c>
      <c r="E1110" s="50">
        <v>14727.080040129784</v>
      </c>
      <c r="F1110" s="50">
        <v>747.35045409566874</v>
      </c>
      <c r="G1110" s="50">
        <v>14275.900791646247</v>
      </c>
      <c r="H1110" s="50">
        <v>705.63573680996524</v>
      </c>
      <c r="I1110" s="50">
        <v>0</v>
      </c>
      <c r="J1110" s="50">
        <v>15000</v>
      </c>
      <c r="K1110" s="50">
        <v>0</v>
      </c>
      <c r="L1110" s="50">
        <v>2703.4524551107029</v>
      </c>
    </row>
    <row r="1111" spans="2:12" x14ac:dyDescent="0.35">
      <c r="B1111" s="41">
        <v>43475</v>
      </c>
      <c r="C1111" s="50">
        <v>15950.981901345782</v>
      </c>
      <c r="D1111" s="50">
        <v>7974.5285521311644</v>
      </c>
      <c r="E1111" s="50">
        <v>15025.139365034718</v>
      </c>
      <c r="F1111" s="50">
        <v>685.55438874047798</v>
      </c>
      <c r="G1111" s="50">
        <v>15093.694817422578</v>
      </c>
      <c r="H1111" s="50">
        <v>827.32063371553716</v>
      </c>
      <c r="I1111" s="50">
        <v>0</v>
      </c>
      <c r="J1111" s="50">
        <v>15000</v>
      </c>
      <c r="K1111" s="50">
        <v>0</v>
      </c>
      <c r="L1111" s="50">
        <v>2890.1299429305514</v>
      </c>
    </row>
    <row r="1112" spans="2:12" x14ac:dyDescent="0.35">
      <c r="B1112" s="41">
        <v>43476</v>
      </c>
      <c r="C1112" s="50">
        <v>15637.838217309005</v>
      </c>
      <c r="D1112" s="50">
        <v>7456.3095246950616</v>
      </c>
      <c r="E1112" s="50">
        <v>14954.303166483511</v>
      </c>
      <c r="F1112" s="50">
        <v>419.78428422131753</v>
      </c>
      <c r="G1112" s="50">
        <v>14447.651266262576</v>
      </c>
      <c r="H1112" s="50">
        <v>552.62300301650168</v>
      </c>
      <c r="I1112" s="50">
        <v>0</v>
      </c>
      <c r="J1112" s="50">
        <v>15000</v>
      </c>
      <c r="K1112" s="50">
        <v>0</v>
      </c>
      <c r="L1112" s="50">
        <v>2871.6075319082415</v>
      </c>
    </row>
    <row r="1113" spans="2:12" x14ac:dyDescent="0.35">
      <c r="B1113" s="41">
        <v>43477</v>
      </c>
      <c r="C1113" s="50">
        <v>15302.100191764941</v>
      </c>
      <c r="D1113" s="50">
        <v>7363.0018201674775</v>
      </c>
      <c r="E1113" s="50">
        <v>14635.413158373922</v>
      </c>
      <c r="F1113" s="50">
        <v>471.84722960158064</v>
      </c>
      <c r="G1113" s="50">
        <v>14780.91301645493</v>
      </c>
      <c r="H1113" s="50">
        <v>893.80606716401462</v>
      </c>
      <c r="I1113" s="50">
        <v>0</v>
      </c>
      <c r="J1113" s="50">
        <v>15000</v>
      </c>
      <c r="K1113" s="50">
        <v>0</v>
      </c>
      <c r="L1113" s="50">
        <v>3175.6356066630451</v>
      </c>
    </row>
    <row r="1114" spans="2:12" x14ac:dyDescent="0.35">
      <c r="B1114" s="41">
        <v>43478</v>
      </c>
      <c r="C1114" s="50">
        <v>14707.848636473471</v>
      </c>
      <c r="D1114" s="50">
        <v>7264.3437374558507</v>
      </c>
      <c r="E1114" s="50">
        <v>13064.893953682429</v>
      </c>
      <c r="F1114" s="50">
        <v>564.80804248013601</v>
      </c>
      <c r="G1114" s="50">
        <v>14959.308379168469</v>
      </c>
      <c r="H1114" s="50">
        <v>915.71145536597032</v>
      </c>
      <c r="I1114" s="50">
        <v>0</v>
      </c>
      <c r="J1114" s="50">
        <v>15000</v>
      </c>
      <c r="K1114" s="50">
        <v>0</v>
      </c>
      <c r="L1114" s="50">
        <v>2837.6126546297669</v>
      </c>
    </row>
    <row r="1115" spans="2:12" x14ac:dyDescent="0.35">
      <c r="B1115" s="41">
        <v>43479</v>
      </c>
      <c r="C1115" s="50">
        <v>15380.196084877194</v>
      </c>
      <c r="D1115" s="50">
        <v>7708.4596861324935</v>
      </c>
      <c r="E1115" s="50">
        <v>14555.170990002742</v>
      </c>
      <c r="F1115" s="50">
        <v>563.58662047606572</v>
      </c>
      <c r="G1115" s="50">
        <v>15341.318030918426</v>
      </c>
      <c r="H1115" s="50">
        <v>1050.2647651550715</v>
      </c>
      <c r="I1115" s="50">
        <v>0</v>
      </c>
      <c r="J1115" s="50">
        <v>15000</v>
      </c>
      <c r="K1115" s="50">
        <v>0</v>
      </c>
      <c r="L1115" s="50">
        <v>3698.8764156086577</v>
      </c>
    </row>
    <row r="1116" spans="2:12" x14ac:dyDescent="0.35">
      <c r="B1116" s="41">
        <v>43480</v>
      </c>
      <c r="C1116" s="50">
        <v>15230.995242147055</v>
      </c>
      <c r="D1116" s="50">
        <v>7444.2457136946077</v>
      </c>
      <c r="E1116" s="50">
        <v>14427.598196800313</v>
      </c>
      <c r="F1116" s="50">
        <v>460.86681879105799</v>
      </c>
      <c r="G1116" s="50">
        <v>15273.785974821327</v>
      </c>
      <c r="H1116" s="50">
        <v>1014.3014906564285</v>
      </c>
      <c r="I1116" s="50">
        <v>0</v>
      </c>
      <c r="J1116" s="50">
        <v>15000</v>
      </c>
      <c r="K1116" s="50">
        <v>0</v>
      </c>
      <c r="L1116" s="50">
        <v>3559.0137996820408</v>
      </c>
    </row>
    <row r="1117" spans="2:12" x14ac:dyDescent="0.35">
      <c r="B1117" s="41">
        <v>43481</v>
      </c>
      <c r="C1117" s="50">
        <v>14742.420261342933</v>
      </c>
      <c r="D1117" s="50">
        <v>6848.7069115094582</v>
      </c>
      <c r="E1117" s="50">
        <v>14275.57767662042</v>
      </c>
      <c r="F1117" s="50">
        <v>173.04551859899428</v>
      </c>
      <c r="G1117" s="50">
        <v>15117.258907028589</v>
      </c>
      <c r="H1117" s="50">
        <v>755.41427871610279</v>
      </c>
      <c r="I1117" s="50">
        <v>0</v>
      </c>
      <c r="J1117" s="50">
        <v>15000</v>
      </c>
      <c r="K1117" s="50">
        <v>0</v>
      </c>
      <c r="L1117" s="50">
        <v>3291.5466498231244</v>
      </c>
    </row>
    <row r="1118" spans="2:12" x14ac:dyDescent="0.35">
      <c r="B1118" s="41">
        <v>43482</v>
      </c>
      <c r="C1118" s="50">
        <v>14593.403393644125</v>
      </c>
      <c r="D1118" s="50">
        <v>6785.180494945369</v>
      </c>
      <c r="E1118" s="50">
        <v>14096.947521972657</v>
      </c>
      <c r="F1118" s="50">
        <v>375.22100631702637</v>
      </c>
      <c r="G1118" s="50">
        <v>14617.753711588355</v>
      </c>
      <c r="H1118" s="50">
        <v>738.60416579111961</v>
      </c>
      <c r="I1118" s="50">
        <v>0</v>
      </c>
      <c r="J1118" s="50">
        <v>15000</v>
      </c>
      <c r="K1118" s="50">
        <v>0</v>
      </c>
      <c r="L1118" s="50">
        <v>3135.3655941461984</v>
      </c>
    </row>
    <row r="1119" spans="2:12" x14ac:dyDescent="0.35">
      <c r="B1119" s="41">
        <v>43483</v>
      </c>
      <c r="C1119" s="50">
        <v>14922.053866831426</v>
      </c>
      <c r="D1119" s="50">
        <v>7391.6980439276831</v>
      </c>
      <c r="E1119" s="50">
        <v>14096.947521972657</v>
      </c>
      <c r="F1119" s="50">
        <v>800.79806139591642</v>
      </c>
      <c r="G1119" s="50">
        <v>14515.288817343077</v>
      </c>
      <c r="H1119" s="50">
        <v>939.84981229596633</v>
      </c>
      <c r="I1119" s="50">
        <v>0</v>
      </c>
      <c r="J1119" s="50">
        <v>15000</v>
      </c>
      <c r="K1119" s="50">
        <v>0</v>
      </c>
      <c r="L1119" s="50">
        <v>2663.8985057459545</v>
      </c>
    </row>
    <row r="1120" spans="2:12" x14ac:dyDescent="0.35">
      <c r="B1120" s="41">
        <v>43484</v>
      </c>
      <c r="C1120" s="50">
        <v>14059.426708267179</v>
      </c>
      <c r="D1120" s="50">
        <v>6756.3491683137163</v>
      </c>
      <c r="E1120" s="50">
        <v>14096.947521972657</v>
      </c>
      <c r="F1120" s="50">
        <v>0</v>
      </c>
      <c r="G1120" s="50">
        <v>14412.823923097794</v>
      </c>
      <c r="H1120" s="50">
        <v>626.28214712433874</v>
      </c>
      <c r="I1120" s="50">
        <v>0</v>
      </c>
      <c r="J1120" s="50">
        <v>15000</v>
      </c>
      <c r="K1120" s="50">
        <v>0</v>
      </c>
      <c r="L1120" s="50">
        <v>2536.1562409272424</v>
      </c>
    </row>
    <row r="1121" spans="2:12" x14ac:dyDescent="0.35">
      <c r="B1121" s="41">
        <v>43485</v>
      </c>
      <c r="C1121" s="50">
        <v>13010.754537690813</v>
      </c>
      <c r="D1121" s="50">
        <v>5921.6676609708293</v>
      </c>
      <c r="E1121" s="50">
        <v>14096.947521972657</v>
      </c>
      <c r="F1121" s="50">
        <v>546.12037545885119</v>
      </c>
      <c r="G1121" s="50">
        <v>14310.359028852517</v>
      </c>
      <c r="H1121" s="50">
        <v>682.88843299159907</v>
      </c>
      <c r="I1121" s="50">
        <v>0</v>
      </c>
      <c r="J1121" s="50">
        <v>15000</v>
      </c>
      <c r="K1121" s="50">
        <v>0</v>
      </c>
      <c r="L1121" s="50">
        <v>1981.5552093181475</v>
      </c>
    </row>
    <row r="1122" spans="2:12" x14ac:dyDescent="0.35">
      <c r="B1122" s="41">
        <v>43486</v>
      </c>
      <c r="C1122" s="50">
        <v>14633.304849342128</v>
      </c>
      <c r="D1122" s="50">
        <v>7239.5974334250986</v>
      </c>
      <c r="E1122" s="50">
        <v>14096.947521972657</v>
      </c>
      <c r="F1122" s="50">
        <v>205.2853749821507</v>
      </c>
      <c r="G1122" s="50">
        <v>14207.894134607235</v>
      </c>
      <c r="H1122" s="50">
        <v>647.40550549746376</v>
      </c>
      <c r="I1122" s="50">
        <v>0</v>
      </c>
      <c r="J1122" s="50">
        <v>15000</v>
      </c>
      <c r="K1122" s="50">
        <v>0</v>
      </c>
      <c r="L1122" s="50">
        <v>2973.4158568971875</v>
      </c>
    </row>
    <row r="1123" spans="2:12" x14ac:dyDescent="0.35">
      <c r="B1123" s="41">
        <v>43487</v>
      </c>
      <c r="C1123" s="50">
        <v>13401.172957851795</v>
      </c>
      <c r="D1123" s="50">
        <v>5491.6050460492152</v>
      </c>
      <c r="E1123" s="50">
        <v>14096.947521972657</v>
      </c>
      <c r="F1123" s="50">
        <v>0</v>
      </c>
      <c r="G1123" s="50">
        <v>14105.429240361957</v>
      </c>
      <c r="H1123" s="50">
        <v>415.90974933773026</v>
      </c>
      <c r="I1123" s="50">
        <v>0</v>
      </c>
      <c r="J1123" s="50">
        <v>15000</v>
      </c>
      <c r="K1123" s="50">
        <v>0</v>
      </c>
      <c r="L1123" s="50">
        <v>2361.3855999986554</v>
      </c>
    </row>
    <row r="1124" spans="2:12" x14ac:dyDescent="0.35">
      <c r="B1124" s="41">
        <v>43488</v>
      </c>
      <c r="C1124" s="50">
        <v>12962.292717018987</v>
      </c>
      <c r="D1124" s="50">
        <v>5488.1927583041552</v>
      </c>
      <c r="E1124" s="50">
        <v>14096.947521972657</v>
      </c>
      <c r="F1124" s="50">
        <v>141.1983943515113</v>
      </c>
      <c r="G1124" s="50">
        <v>14002.964346116678</v>
      </c>
      <c r="H1124" s="50">
        <v>764.26559450113893</v>
      </c>
      <c r="I1124" s="50">
        <v>0</v>
      </c>
      <c r="J1124" s="50">
        <v>15000</v>
      </c>
      <c r="K1124" s="50">
        <v>0</v>
      </c>
      <c r="L1124" s="50">
        <v>2106.4474982176275</v>
      </c>
    </row>
    <row r="1125" spans="2:12" x14ac:dyDescent="0.35">
      <c r="B1125" s="41">
        <v>43489</v>
      </c>
      <c r="C1125" s="50">
        <v>12159.597942860608</v>
      </c>
      <c r="D1125" s="50">
        <v>5455.5075711947738</v>
      </c>
      <c r="E1125" s="50">
        <v>14096.947521972657</v>
      </c>
      <c r="F1125" s="50">
        <v>44.604506039512998</v>
      </c>
      <c r="G1125" s="50">
        <v>13900.499451871399</v>
      </c>
      <c r="H1125" s="50">
        <v>729.53878988724261</v>
      </c>
      <c r="I1125" s="50">
        <v>0</v>
      </c>
      <c r="J1125" s="50">
        <v>15000</v>
      </c>
      <c r="K1125" s="50">
        <v>0</v>
      </c>
      <c r="L1125" s="50">
        <v>2119.7131787311901</v>
      </c>
    </row>
    <row r="1126" spans="2:12" x14ac:dyDescent="0.35">
      <c r="B1126" s="41">
        <v>43490</v>
      </c>
      <c r="C1126" s="50">
        <v>12788.462872512171</v>
      </c>
      <c r="D1126" s="50">
        <v>7737.2391084796527</v>
      </c>
      <c r="E1126" s="50">
        <v>14096.947521972657</v>
      </c>
      <c r="F1126" s="50">
        <v>736.19692885318227</v>
      </c>
      <c r="G1126" s="50">
        <v>13798.034557626117</v>
      </c>
      <c r="H1126" s="50">
        <v>667.83314840300409</v>
      </c>
      <c r="I1126" s="50">
        <v>0</v>
      </c>
      <c r="J1126" s="50">
        <v>15000</v>
      </c>
      <c r="K1126" s="50">
        <v>1825.2452125817554</v>
      </c>
      <c r="L1126" s="50">
        <v>2110.5554523043706</v>
      </c>
    </row>
    <row r="1127" spans="2:12" x14ac:dyDescent="0.35">
      <c r="B1127" s="41">
        <v>43491</v>
      </c>
      <c r="C1127" s="50">
        <v>10555.253225347407</v>
      </c>
      <c r="D1127" s="50">
        <v>5992.8593544288597</v>
      </c>
      <c r="E1127" s="50">
        <v>14096.947521972657</v>
      </c>
      <c r="F1127" s="50">
        <v>0</v>
      </c>
      <c r="G1127" s="50">
        <v>13695.569663380838</v>
      </c>
      <c r="H1127" s="50">
        <v>652.53956377286841</v>
      </c>
      <c r="I1127" s="50">
        <v>0</v>
      </c>
      <c r="J1127" s="50">
        <v>15000</v>
      </c>
      <c r="K1127" s="50">
        <v>0</v>
      </c>
      <c r="L1127" s="50">
        <v>2135.7424845017076</v>
      </c>
    </row>
    <row r="1128" spans="2:12" x14ac:dyDescent="0.35">
      <c r="B1128" s="41">
        <v>43492</v>
      </c>
      <c r="C1128" s="50">
        <v>13254.550784423809</v>
      </c>
      <c r="D1128" s="50">
        <v>6373.2409030039717</v>
      </c>
      <c r="E1128" s="50">
        <v>14096.947521972657</v>
      </c>
      <c r="F1128" s="50">
        <v>0</v>
      </c>
      <c r="G1128" s="50">
        <v>13593.104769135558</v>
      </c>
      <c r="H1128" s="50">
        <v>674.44245944389797</v>
      </c>
      <c r="I1128" s="50">
        <v>0</v>
      </c>
      <c r="J1128" s="50">
        <v>15000</v>
      </c>
      <c r="K1128" s="50">
        <v>0</v>
      </c>
      <c r="L1128" s="50">
        <v>2229.4566198380953</v>
      </c>
    </row>
    <row r="1129" spans="2:12" x14ac:dyDescent="0.35">
      <c r="B1129" s="41">
        <v>43493</v>
      </c>
      <c r="C1129" s="50">
        <v>12493.581381855385</v>
      </c>
      <c r="D1129" s="50">
        <v>6081.8010444423544</v>
      </c>
      <c r="E1129" s="50">
        <v>14096.947521972657</v>
      </c>
      <c r="F1129" s="50">
        <v>0</v>
      </c>
      <c r="G1129" s="50">
        <v>13490.639874890277</v>
      </c>
      <c r="H1129" s="50">
        <v>448.76559010778578</v>
      </c>
      <c r="I1129" s="50">
        <v>0</v>
      </c>
      <c r="J1129" s="50">
        <v>15000</v>
      </c>
      <c r="K1129" s="50">
        <v>0</v>
      </c>
      <c r="L1129" s="50">
        <v>2668.605258069033</v>
      </c>
    </row>
    <row r="1130" spans="2:12" x14ac:dyDescent="0.35">
      <c r="B1130" s="41">
        <v>43494</v>
      </c>
      <c r="C1130" s="50">
        <v>11798.689430975539</v>
      </c>
      <c r="D1130" s="50">
        <v>5645.7690585056262</v>
      </c>
      <c r="E1130" s="50">
        <v>14096.947521972657</v>
      </c>
      <c r="F1130" s="50">
        <v>0</v>
      </c>
      <c r="G1130" s="50">
        <v>13388.174980644999</v>
      </c>
      <c r="H1130" s="50">
        <v>0</v>
      </c>
      <c r="I1130" s="50">
        <v>0</v>
      </c>
      <c r="J1130" s="50">
        <v>15000</v>
      </c>
      <c r="K1130" s="50">
        <v>0</v>
      </c>
      <c r="L1130" s="50">
        <v>1908.2328117296056</v>
      </c>
    </row>
    <row r="1131" spans="2:12" x14ac:dyDescent="0.35">
      <c r="B1131" s="41">
        <v>43495</v>
      </c>
      <c r="C1131" s="50">
        <v>12312.871291644562</v>
      </c>
      <c r="D1131" s="50">
        <v>6119.3442046359205</v>
      </c>
      <c r="E1131" s="50">
        <v>14096.947521972657</v>
      </c>
      <c r="F1131" s="50">
        <v>0</v>
      </c>
      <c r="G1131" s="50">
        <v>13285.710086399718</v>
      </c>
      <c r="H1131" s="50">
        <v>0</v>
      </c>
      <c r="I1131" s="50">
        <v>0</v>
      </c>
      <c r="J1131" s="50">
        <v>15000</v>
      </c>
      <c r="K1131" s="50">
        <v>0</v>
      </c>
      <c r="L1131" s="50">
        <v>2491.6641726841308</v>
      </c>
    </row>
    <row r="1132" spans="2:12" x14ac:dyDescent="0.35">
      <c r="B1132" s="41">
        <v>43496</v>
      </c>
      <c r="C1132" s="50">
        <v>12415.231070118298</v>
      </c>
      <c r="D1132" s="50">
        <v>6393.7971319471299</v>
      </c>
      <c r="E1132" s="50">
        <v>14096.947521972657</v>
      </c>
      <c r="F1132" s="50">
        <v>0</v>
      </c>
      <c r="G1132" s="50">
        <v>13183.24519215444</v>
      </c>
      <c r="H1132" s="50">
        <v>0</v>
      </c>
      <c r="I1132" s="50">
        <v>0</v>
      </c>
      <c r="J1132" s="50">
        <v>15000</v>
      </c>
      <c r="K1132" s="50">
        <v>0</v>
      </c>
      <c r="L1132" s="50">
        <v>3383.7535325625463</v>
      </c>
    </row>
    <row r="1133" spans="2:12" x14ac:dyDescent="0.35">
      <c r="B1133" s="41">
        <v>43497</v>
      </c>
      <c r="C1133" s="50">
        <v>13007.465165074309</v>
      </c>
      <c r="D1133" s="50">
        <v>7383.3311620360109</v>
      </c>
      <c r="E1133" s="50">
        <v>14096.947521972657</v>
      </c>
      <c r="F1133" s="50">
        <v>499.34778202152501</v>
      </c>
      <c r="G1133" s="50">
        <v>13080.780297909159</v>
      </c>
      <c r="H1133" s="50">
        <v>418.74483698809951</v>
      </c>
      <c r="I1133" s="50">
        <v>0</v>
      </c>
      <c r="J1133" s="50">
        <v>15000</v>
      </c>
      <c r="K1133" s="50">
        <v>0</v>
      </c>
      <c r="L1133" s="50">
        <v>2251.3755881509524</v>
      </c>
    </row>
    <row r="1134" spans="2:12" x14ac:dyDescent="0.35">
      <c r="B1134" s="41">
        <v>43498</v>
      </c>
      <c r="C1134" s="50">
        <v>12769.065305496613</v>
      </c>
      <c r="D1134" s="50">
        <v>7333.7294998768111</v>
      </c>
      <c r="E1134" s="50">
        <v>14096.947521972657</v>
      </c>
      <c r="F1134" s="50">
        <v>0</v>
      </c>
      <c r="G1134" s="50">
        <v>12978.315403663879</v>
      </c>
      <c r="H1134" s="50">
        <v>801.29734831957853</v>
      </c>
      <c r="I1134" s="50">
        <v>0</v>
      </c>
      <c r="J1134" s="50">
        <v>15000</v>
      </c>
      <c r="K1134" s="50">
        <v>0</v>
      </c>
      <c r="L1134" s="50">
        <v>2294.6746695993625</v>
      </c>
    </row>
    <row r="1135" spans="2:12" x14ac:dyDescent="0.35">
      <c r="B1135" s="41">
        <v>43499</v>
      </c>
      <c r="C1135" s="50">
        <v>13347.19849580942</v>
      </c>
      <c r="D1135" s="50">
        <v>7332.9846587962929</v>
      </c>
      <c r="E1135" s="50">
        <v>14096.947521972657</v>
      </c>
      <c r="F1135" s="50">
        <v>0</v>
      </c>
      <c r="G1135" s="50">
        <v>12875.8505094186</v>
      </c>
      <c r="H1135" s="50">
        <v>649.88079103969244</v>
      </c>
      <c r="I1135" s="50">
        <v>0</v>
      </c>
      <c r="J1135" s="50">
        <v>15000</v>
      </c>
      <c r="K1135" s="50">
        <v>0</v>
      </c>
      <c r="L1135" s="50">
        <v>2428.9302521651539</v>
      </c>
    </row>
    <row r="1136" spans="2:12" x14ac:dyDescent="0.35">
      <c r="B1136" s="41">
        <v>43500</v>
      </c>
      <c r="C1136" s="50">
        <v>12542.534236444093</v>
      </c>
      <c r="D1136" s="50">
        <v>6656.8920742644068</v>
      </c>
      <c r="E1136" s="50">
        <v>14096.947521972657</v>
      </c>
      <c r="F1136" s="50">
        <v>0</v>
      </c>
      <c r="G1136" s="50">
        <v>12773.385615173322</v>
      </c>
      <c r="H1136" s="50">
        <v>644.55431063473691</v>
      </c>
      <c r="I1136" s="50">
        <v>0</v>
      </c>
      <c r="J1136" s="50">
        <v>15000</v>
      </c>
      <c r="K1136" s="50">
        <v>0</v>
      </c>
      <c r="L1136" s="50">
        <v>2393.9437544186476</v>
      </c>
    </row>
    <row r="1137" spans="2:12" x14ac:dyDescent="0.35">
      <c r="B1137" s="41">
        <v>43501</v>
      </c>
      <c r="C1137" s="50">
        <v>13323.611847658358</v>
      </c>
      <c r="D1137" s="50">
        <v>7232.8742646089622</v>
      </c>
      <c r="E1137" s="50">
        <v>14096.947521972657</v>
      </c>
      <c r="F1137" s="50">
        <v>0</v>
      </c>
      <c r="G1137" s="50">
        <v>12670.920720928039</v>
      </c>
      <c r="H1137" s="50">
        <v>629.03454707733908</v>
      </c>
      <c r="I1137" s="50">
        <v>0</v>
      </c>
      <c r="J1137" s="50">
        <v>15000</v>
      </c>
      <c r="K1137" s="50">
        <v>0</v>
      </c>
      <c r="L1137" s="50">
        <v>2255.5556856411081</v>
      </c>
    </row>
    <row r="1138" spans="2:12" x14ac:dyDescent="0.35">
      <c r="B1138" s="41">
        <v>43502</v>
      </c>
      <c r="C1138" s="50">
        <v>13166.984493076947</v>
      </c>
      <c r="D1138" s="50">
        <v>6756.5317615319964</v>
      </c>
      <c r="E1138" s="50">
        <v>14096.947521972657</v>
      </c>
      <c r="F1138" s="50">
        <v>0</v>
      </c>
      <c r="G1138" s="50">
        <v>12568.455826682761</v>
      </c>
      <c r="H1138" s="50">
        <v>302.27108057285704</v>
      </c>
      <c r="I1138" s="50">
        <v>0</v>
      </c>
      <c r="J1138" s="50">
        <v>15000</v>
      </c>
      <c r="K1138" s="50">
        <v>0</v>
      </c>
      <c r="L1138" s="50">
        <v>2545.6021951490379</v>
      </c>
    </row>
    <row r="1139" spans="2:12" x14ac:dyDescent="0.35">
      <c r="B1139" s="41">
        <v>43503</v>
      </c>
      <c r="C1139" s="50">
        <v>13548.980338295991</v>
      </c>
      <c r="D1139" s="50">
        <v>6944.4555298234773</v>
      </c>
      <c r="E1139" s="50">
        <v>14096.947521972657</v>
      </c>
      <c r="F1139" s="50">
        <v>0</v>
      </c>
      <c r="G1139" s="50">
        <v>12465.990932437482</v>
      </c>
      <c r="H1139" s="50">
        <v>335.36066555251813</v>
      </c>
      <c r="I1139" s="50">
        <v>0</v>
      </c>
      <c r="J1139" s="50">
        <v>15000</v>
      </c>
      <c r="K1139" s="50">
        <v>0</v>
      </c>
      <c r="L1139" s="50">
        <v>3756.4354945718342</v>
      </c>
    </row>
    <row r="1140" spans="2:12" x14ac:dyDescent="0.35">
      <c r="B1140" s="41">
        <v>43504</v>
      </c>
      <c r="C1140" s="50">
        <v>13953.121722974944</v>
      </c>
      <c r="D1140" s="50">
        <v>7201.3748988961925</v>
      </c>
      <c r="E1140" s="50">
        <v>14096.947521972657</v>
      </c>
      <c r="F1140" s="50">
        <v>0</v>
      </c>
      <c r="G1140" s="50">
        <v>12363.526038192202</v>
      </c>
      <c r="H1140" s="50">
        <v>445.66049823971383</v>
      </c>
      <c r="I1140" s="50">
        <v>0</v>
      </c>
      <c r="J1140" s="50">
        <v>15000</v>
      </c>
      <c r="K1140" s="50">
        <v>5802.7105693570138</v>
      </c>
      <c r="L1140" s="50">
        <v>3121.4841871073954</v>
      </c>
    </row>
    <row r="1141" spans="2:12" x14ac:dyDescent="0.35">
      <c r="B1141" s="41">
        <v>43505</v>
      </c>
      <c r="C1141" s="50">
        <v>14881.778118639428</v>
      </c>
      <c r="D1141" s="50">
        <v>8313.4634372786477</v>
      </c>
      <c r="E1141" s="50">
        <v>14096.947521972657</v>
      </c>
      <c r="F1141" s="50">
        <v>0</v>
      </c>
      <c r="G1141" s="50">
        <v>12261.061143946921</v>
      </c>
      <c r="H1141" s="50">
        <v>813.08661707655983</v>
      </c>
      <c r="I1141" s="50">
        <v>0</v>
      </c>
      <c r="J1141" s="50">
        <v>15000</v>
      </c>
      <c r="K1141" s="50">
        <v>2045.0542128600603</v>
      </c>
      <c r="L1141" s="50">
        <v>1825.2691992191881</v>
      </c>
    </row>
    <row r="1142" spans="2:12" x14ac:dyDescent="0.35">
      <c r="B1142" s="41">
        <v>43506</v>
      </c>
      <c r="C1142" s="50">
        <v>13339.146829007484</v>
      </c>
      <c r="D1142" s="50">
        <v>6968.6686722224058</v>
      </c>
      <c r="E1142" s="50">
        <v>14096.947521972657</v>
      </c>
      <c r="F1142" s="50">
        <v>0</v>
      </c>
      <c r="G1142" s="50">
        <v>12158.596249701644</v>
      </c>
      <c r="H1142" s="50">
        <v>76.43348627319466</v>
      </c>
      <c r="I1142" s="50">
        <v>0</v>
      </c>
      <c r="J1142" s="50">
        <v>15000</v>
      </c>
      <c r="K1142" s="50">
        <v>0</v>
      </c>
      <c r="L1142" s="50">
        <v>3525.57187845613</v>
      </c>
    </row>
    <row r="1143" spans="2:12" x14ac:dyDescent="0.35">
      <c r="B1143" s="41">
        <v>43507</v>
      </c>
      <c r="C1143" s="50">
        <v>13959.390249584276</v>
      </c>
      <c r="D1143" s="50">
        <v>7744.3634595182093</v>
      </c>
      <c r="E1143" s="50">
        <v>14096.947521972657</v>
      </c>
      <c r="F1143" s="50">
        <v>0</v>
      </c>
      <c r="G1143" s="50">
        <v>12056.131355456362</v>
      </c>
      <c r="H1143" s="50">
        <v>226.98571826337044</v>
      </c>
      <c r="I1143" s="50">
        <v>0</v>
      </c>
      <c r="J1143" s="50">
        <v>15000</v>
      </c>
      <c r="K1143" s="50">
        <v>0</v>
      </c>
      <c r="L1143" s="50">
        <v>3241.3049904829677</v>
      </c>
    </row>
    <row r="1144" spans="2:12" x14ac:dyDescent="0.35">
      <c r="B1144" s="41">
        <v>43508</v>
      </c>
      <c r="C1144" s="50">
        <v>13115.755819780414</v>
      </c>
      <c r="D1144" s="50">
        <v>6570.8708265624746</v>
      </c>
      <c r="E1144" s="50">
        <v>14096.947521972657</v>
      </c>
      <c r="F1144" s="50">
        <v>0</v>
      </c>
      <c r="G1144" s="50">
        <v>11953.666461211084</v>
      </c>
      <c r="H1144" s="50">
        <v>377.53795025354628</v>
      </c>
      <c r="I1144" s="50">
        <v>0</v>
      </c>
      <c r="J1144" s="50">
        <v>15000</v>
      </c>
      <c r="K1144" s="50">
        <v>0</v>
      </c>
      <c r="L1144" s="50">
        <v>2872.3607114907777</v>
      </c>
    </row>
    <row r="1145" spans="2:12" x14ac:dyDescent="0.35">
      <c r="B1145" s="41">
        <v>43509</v>
      </c>
      <c r="C1145" s="50">
        <v>13000.450852781787</v>
      </c>
      <c r="D1145" s="50">
        <v>6889.3547125144678</v>
      </c>
      <c r="E1145" s="50">
        <v>13082.252628001879</v>
      </c>
      <c r="F1145" s="50">
        <v>0</v>
      </c>
      <c r="G1145" s="50">
        <v>12154.394775863506</v>
      </c>
      <c r="H1145" s="50">
        <v>528.0901822437221</v>
      </c>
      <c r="I1145" s="50">
        <v>0</v>
      </c>
      <c r="J1145" s="50">
        <v>15000</v>
      </c>
      <c r="K1145" s="50">
        <v>0</v>
      </c>
      <c r="L1145" s="50">
        <v>2965.0187011434236</v>
      </c>
    </row>
    <row r="1146" spans="2:12" x14ac:dyDescent="0.35">
      <c r="B1146" s="41">
        <v>43510</v>
      </c>
      <c r="C1146" s="50">
        <v>12503.620587728559</v>
      </c>
      <c r="D1146" s="50">
        <v>6824.0419009789139</v>
      </c>
      <c r="E1146" s="50">
        <v>10991.787932856332</v>
      </c>
      <c r="F1146" s="50">
        <v>0</v>
      </c>
      <c r="G1146" s="50">
        <v>13031.135693327657</v>
      </c>
      <c r="H1146" s="50">
        <v>678.64241423389785</v>
      </c>
      <c r="I1146" s="50">
        <v>0</v>
      </c>
      <c r="J1146" s="50">
        <v>15000</v>
      </c>
      <c r="K1146" s="50">
        <v>0</v>
      </c>
      <c r="L1146" s="50">
        <v>3283.7568189193212</v>
      </c>
    </row>
    <row r="1147" spans="2:12" x14ac:dyDescent="0.35">
      <c r="B1147" s="41">
        <v>43511</v>
      </c>
      <c r="C1147" s="50">
        <v>12773.458708964788</v>
      </c>
      <c r="D1147" s="50">
        <v>6702.4574522619268</v>
      </c>
      <c r="E1147" s="50">
        <v>12620.33536723313</v>
      </c>
      <c r="F1147" s="50">
        <v>0</v>
      </c>
      <c r="G1147" s="50">
        <v>13150.573138975946</v>
      </c>
      <c r="H1147" s="50">
        <v>829.19464622407372</v>
      </c>
      <c r="I1147" s="50">
        <v>0</v>
      </c>
      <c r="J1147" s="50">
        <v>15000</v>
      </c>
      <c r="K1147" s="50">
        <v>0</v>
      </c>
      <c r="L1147" s="50">
        <v>3585.972692972462</v>
      </c>
    </row>
    <row r="1148" spans="2:12" x14ac:dyDescent="0.35">
      <c r="B1148" s="41">
        <v>43512</v>
      </c>
      <c r="C1148" s="50">
        <v>12591.177161151802</v>
      </c>
      <c r="D1148" s="50">
        <v>6489.5545690133285</v>
      </c>
      <c r="E1148" s="50">
        <v>13196.705353337109</v>
      </c>
      <c r="F1148" s="50">
        <v>0</v>
      </c>
      <c r="G1148" s="50">
        <v>12985.297285295333</v>
      </c>
      <c r="H1148" s="50">
        <v>979.74687821424959</v>
      </c>
      <c r="I1148" s="50">
        <v>0</v>
      </c>
      <c r="J1148" s="50">
        <v>15000</v>
      </c>
      <c r="K1148" s="50">
        <v>0</v>
      </c>
      <c r="L1148" s="50">
        <v>3722.1676566751153</v>
      </c>
    </row>
    <row r="1149" spans="2:12" x14ac:dyDescent="0.35">
      <c r="B1149" s="41">
        <v>43513</v>
      </c>
      <c r="C1149" s="50">
        <v>12177.390523414129</v>
      </c>
      <c r="D1149" s="50">
        <v>6249.4357957269576</v>
      </c>
      <c r="E1149" s="50">
        <v>11784.870039082885</v>
      </c>
      <c r="F1149" s="50">
        <v>0</v>
      </c>
      <c r="G1149" s="50">
        <v>13115.242156854765</v>
      </c>
      <c r="H1149" s="50">
        <v>1130.299110204425</v>
      </c>
      <c r="I1149" s="50">
        <v>0</v>
      </c>
      <c r="J1149" s="50">
        <v>15000</v>
      </c>
      <c r="K1149" s="50">
        <v>0</v>
      </c>
      <c r="L1149" s="50">
        <v>3508.3932769032372</v>
      </c>
    </row>
    <row r="1150" spans="2:12" x14ac:dyDescent="0.35">
      <c r="B1150" s="41">
        <v>43514</v>
      </c>
      <c r="C1150" s="50">
        <v>12081.62102367827</v>
      </c>
      <c r="D1150" s="50">
        <v>6462.2609818045321</v>
      </c>
      <c r="E1150" s="50">
        <v>11570.052744076489</v>
      </c>
      <c r="F1150" s="50">
        <v>0</v>
      </c>
      <c r="G1150" s="50">
        <v>13276.456365368384</v>
      </c>
      <c r="H1150" s="50">
        <v>840.88087957275036</v>
      </c>
      <c r="I1150" s="50">
        <v>0</v>
      </c>
      <c r="J1150" s="50">
        <v>15000</v>
      </c>
      <c r="K1150" s="50">
        <v>0</v>
      </c>
      <c r="L1150" s="50">
        <v>2806.7803684134669</v>
      </c>
    </row>
    <row r="1151" spans="2:12" x14ac:dyDescent="0.35">
      <c r="B1151" s="41">
        <v>43515</v>
      </c>
      <c r="C1151" s="50">
        <v>12819.050294396784</v>
      </c>
      <c r="D1151" s="50">
        <v>7135.5500354921569</v>
      </c>
      <c r="E1151" s="50">
        <v>12291.242159746678</v>
      </c>
      <c r="F1151" s="50">
        <v>0</v>
      </c>
      <c r="G1151" s="50">
        <v>12848.385560515579</v>
      </c>
      <c r="H1151" s="50">
        <v>41.96655856810905</v>
      </c>
      <c r="I1151" s="50">
        <v>0</v>
      </c>
      <c r="J1151" s="50">
        <v>15000</v>
      </c>
      <c r="K1151" s="50">
        <v>0</v>
      </c>
      <c r="L1151" s="50">
        <v>2890.2335363692214</v>
      </c>
    </row>
    <row r="1152" spans="2:12" x14ac:dyDescent="0.35">
      <c r="B1152" s="41">
        <v>43516</v>
      </c>
      <c r="C1152" s="50">
        <v>12464.056886432854</v>
      </c>
      <c r="D1152" s="50">
        <v>7182.9994604797412</v>
      </c>
      <c r="E1152" s="50">
        <v>10774.257243766962</v>
      </c>
      <c r="F1152" s="50">
        <v>0</v>
      </c>
      <c r="G1152" s="50">
        <v>13237.455275886488</v>
      </c>
      <c r="H1152" s="50">
        <v>170.21895772845724</v>
      </c>
      <c r="I1152" s="50">
        <v>0</v>
      </c>
      <c r="J1152" s="50">
        <v>15000</v>
      </c>
      <c r="K1152" s="50">
        <v>0</v>
      </c>
      <c r="L1152" s="50">
        <v>3128.5264682610023</v>
      </c>
    </row>
    <row r="1153" spans="2:12" x14ac:dyDescent="0.35">
      <c r="B1153" s="41">
        <v>43517</v>
      </c>
      <c r="C1153" s="50">
        <v>12717.685966882302</v>
      </c>
      <c r="D1153" s="50">
        <v>7313.9889432334294</v>
      </c>
      <c r="E1153" s="50">
        <v>9623.163471316564</v>
      </c>
      <c r="F1153" s="50">
        <v>0</v>
      </c>
      <c r="G1153" s="50">
        <v>12140.247981805038</v>
      </c>
      <c r="H1153" s="50">
        <v>0</v>
      </c>
      <c r="I1153" s="50">
        <v>0</v>
      </c>
      <c r="J1153" s="50">
        <v>15000</v>
      </c>
      <c r="K1153" s="50">
        <v>0</v>
      </c>
      <c r="L1153" s="50">
        <v>2344.940206197959</v>
      </c>
    </row>
    <row r="1154" spans="2:12" x14ac:dyDescent="0.35">
      <c r="B1154" s="41">
        <v>43518</v>
      </c>
      <c r="C1154" s="50">
        <v>13213.090677723325</v>
      </c>
      <c r="D1154" s="50">
        <v>7667.3372336968978</v>
      </c>
      <c r="E1154" s="50">
        <v>9641.1964386728469</v>
      </c>
      <c r="F1154" s="50">
        <v>0</v>
      </c>
      <c r="G1154" s="50">
        <v>12109.82226558728</v>
      </c>
      <c r="H1154" s="50">
        <v>340.57389288930972</v>
      </c>
      <c r="I1154" s="50">
        <v>0</v>
      </c>
      <c r="J1154" s="50">
        <v>15000</v>
      </c>
      <c r="K1154" s="50">
        <v>0</v>
      </c>
      <c r="L1154" s="50">
        <v>2694.3239997233513</v>
      </c>
    </row>
    <row r="1155" spans="2:12" x14ac:dyDescent="0.35">
      <c r="B1155" s="41">
        <v>43519</v>
      </c>
      <c r="C1155" s="50">
        <v>12652.67897586405</v>
      </c>
      <c r="D1155" s="50">
        <v>7631.8469863656101</v>
      </c>
      <c r="E1155" s="50">
        <v>9659.2294060291315</v>
      </c>
      <c r="F1155" s="50">
        <v>0</v>
      </c>
      <c r="G1155" s="50">
        <v>12079.396549369521</v>
      </c>
      <c r="H1155" s="50">
        <v>499.50614247054619</v>
      </c>
      <c r="I1155" s="50">
        <v>0</v>
      </c>
      <c r="J1155" s="50">
        <v>15000</v>
      </c>
      <c r="K1155" s="50">
        <v>0</v>
      </c>
      <c r="L1155" s="50">
        <v>2241.6509585987537</v>
      </c>
    </row>
    <row r="1156" spans="2:12" x14ac:dyDescent="0.35">
      <c r="B1156" s="41">
        <v>43520</v>
      </c>
      <c r="C1156" s="50">
        <v>12164.93528837848</v>
      </c>
      <c r="D1156" s="50">
        <v>7212.4842929202305</v>
      </c>
      <c r="E1156" s="50">
        <v>9677.2623733854161</v>
      </c>
      <c r="F1156" s="50">
        <v>0</v>
      </c>
      <c r="G1156" s="50">
        <v>12048.970833151765</v>
      </c>
      <c r="H1156" s="50">
        <v>837.14565808704742</v>
      </c>
      <c r="I1156" s="50">
        <v>0</v>
      </c>
      <c r="J1156" s="50">
        <v>15000</v>
      </c>
      <c r="K1156" s="50">
        <v>0</v>
      </c>
      <c r="L1156" s="50">
        <v>2737.6673473326982</v>
      </c>
    </row>
    <row r="1157" spans="2:12" x14ac:dyDescent="0.35">
      <c r="B1157" s="41">
        <v>43521</v>
      </c>
      <c r="C1157" s="50">
        <v>13530.245930323181</v>
      </c>
      <c r="D1157" s="50">
        <v>7967.6828243660702</v>
      </c>
      <c r="E1157" s="50">
        <v>9695.2953407416953</v>
      </c>
      <c r="F1157" s="50">
        <v>23.960510998593396</v>
      </c>
      <c r="G1157" s="50">
        <v>12018.54511693401</v>
      </c>
      <c r="H1157" s="50">
        <v>1025.2174108326315</v>
      </c>
      <c r="I1157" s="50">
        <v>0</v>
      </c>
      <c r="J1157" s="50">
        <v>15000</v>
      </c>
      <c r="K1157" s="50">
        <v>1880.9172911607041</v>
      </c>
      <c r="L1157" s="50">
        <v>4089.7305987340892</v>
      </c>
    </row>
    <row r="1158" spans="2:12" x14ac:dyDescent="0.35">
      <c r="B1158" s="41">
        <v>43522</v>
      </c>
      <c r="C1158" s="50">
        <v>13130.252257380786</v>
      </c>
      <c r="D1158" s="50">
        <v>7403.1971563375255</v>
      </c>
      <c r="E1158" s="50">
        <v>9713.32830809798</v>
      </c>
      <c r="F1158" s="50">
        <v>0</v>
      </c>
      <c r="G1158" s="50">
        <v>11988.119400716252</v>
      </c>
      <c r="H1158" s="50">
        <v>847.34100480423024</v>
      </c>
      <c r="I1158" s="50">
        <v>0</v>
      </c>
      <c r="J1158" s="50">
        <v>15000</v>
      </c>
      <c r="K1158" s="50">
        <v>0</v>
      </c>
      <c r="L1158" s="50">
        <v>2858.0496153219565</v>
      </c>
    </row>
    <row r="1159" spans="2:12" x14ac:dyDescent="0.35">
      <c r="B1159" s="41">
        <v>43523</v>
      </c>
      <c r="C1159" s="50">
        <v>13673.758374462635</v>
      </c>
      <c r="D1159" s="50">
        <v>8207.118613227929</v>
      </c>
      <c r="E1159" s="50">
        <v>9731.3612754542628</v>
      </c>
      <c r="F1159" s="50">
        <v>0</v>
      </c>
      <c r="G1159" s="50">
        <v>11957.693684498494</v>
      </c>
      <c r="H1159" s="50">
        <v>1225.0675639399924</v>
      </c>
      <c r="I1159" s="50">
        <v>0</v>
      </c>
      <c r="J1159" s="50">
        <v>15000</v>
      </c>
      <c r="K1159" s="50">
        <v>0</v>
      </c>
      <c r="L1159" s="50">
        <v>3584.7533400985208</v>
      </c>
    </row>
    <row r="1160" spans="2:12" x14ac:dyDescent="0.35">
      <c r="B1160" s="41">
        <v>43524</v>
      </c>
      <c r="C1160" s="50">
        <v>13055.767571198072</v>
      </c>
      <c r="D1160" s="50">
        <v>7083.8026265690069</v>
      </c>
      <c r="E1160" s="50">
        <v>9749.3942428105438</v>
      </c>
      <c r="F1160" s="50">
        <v>0</v>
      </c>
      <c r="G1160" s="50">
        <v>11927.267968280736</v>
      </c>
      <c r="H1160" s="50">
        <v>748.918882581047</v>
      </c>
      <c r="I1160" s="50">
        <v>0</v>
      </c>
      <c r="J1160" s="50">
        <v>15000</v>
      </c>
      <c r="K1160" s="50">
        <v>0</v>
      </c>
      <c r="L1160" s="50">
        <v>2801.1566874088981</v>
      </c>
    </row>
    <row r="1161" spans="2:12" x14ac:dyDescent="0.35">
      <c r="B1161" s="41">
        <v>43525</v>
      </c>
      <c r="C1161" s="50">
        <v>13431.921965209558</v>
      </c>
      <c r="D1161" s="50">
        <v>7329.2020794415912</v>
      </c>
      <c r="E1161" s="50">
        <v>9767.4272101668284</v>
      </c>
      <c r="F1161" s="50">
        <v>0</v>
      </c>
      <c r="G1161" s="50">
        <v>11896.842252062979</v>
      </c>
      <c r="H1161" s="50">
        <v>919.29476158156228</v>
      </c>
      <c r="I1161" s="50">
        <v>0</v>
      </c>
      <c r="J1161" s="50">
        <v>15000</v>
      </c>
      <c r="K1161" s="50">
        <v>0</v>
      </c>
      <c r="L1161" s="50">
        <v>2956.311029401018</v>
      </c>
    </row>
    <row r="1162" spans="2:12" x14ac:dyDescent="0.35">
      <c r="B1162" s="41">
        <v>43526</v>
      </c>
      <c r="C1162" s="50">
        <v>12471.251450164156</v>
      </c>
      <c r="D1162" s="50">
        <v>7130.2573001529636</v>
      </c>
      <c r="E1162" s="50">
        <v>9785.4601775231113</v>
      </c>
      <c r="F1162" s="50">
        <v>0</v>
      </c>
      <c r="G1162" s="50">
        <v>11866.416535845221</v>
      </c>
      <c r="H1162" s="50">
        <v>844.08004047763677</v>
      </c>
      <c r="I1162" s="50">
        <v>0</v>
      </c>
      <c r="J1162" s="50">
        <v>15000</v>
      </c>
      <c r="K1162" s="50">
        <v>0</v>
      </c>
      <c r="L1162" s="50">
        <v>2591.8537068369424</v>
      </c>
    </row>
    <row r="1163" spans="2:12" x14ac:dyDescent="0.35">
      <c r="B1163" s="41">
        <v>43527</v>
      </c>
      <c r="C1163" s="50">
        <v>13312.737959506732</v>
      </c>
      <c r="D1163" s="50">
        <v>8033.1959684790436</v>
      </c>
      <c r="E1163" s="50">
        <v>9803.4931448793941</v>
      </c>
      <c r="F1163" s="50">
        <v>0</v>
      </c>
      <c r="G1163" s="50">
        <v>11835.990819627466</v>
      </c>
      <c r="H1163" s="50">
        <v>1362.7154981416284</v>
      </c>
      <c r="I1163" s="50">
        <v>0</v>
      </c>
      <c r="J1163" s="50">
        <v>15000</v>
      </c>
      <c r="K1163" s="50">
        <v>0</v>
      </c>
      <c r="L1163" s="50">
        <v>3358.9256964340861</v>
      </c>
    </row>
    <row r="1164" spans="2:12" x14ac:dyDescent="0.35">
      <c r="B1164" s="41">
        <v>43528</v>
      </c>
      <c r="C1164" s="50">
        <v>11923.46564314251</v>
      </c>
      <c r="D1164" s="50">
        <v>6695.2892489428732</v>
      </c>
      <c r="E1164" s="50">
        <v>9821.5261122356787</v>
      </c>
      <c r="F1164" s="50">
        <v>325.21625876478009</v>
      </c>
      <c r="G1164" s="50">
        <v>11805.565103409708</v>
      </c>
      <c r="H1164" s="50">
        <v>836.56989799518908</v>
      </c>
      <c r="I1164" s="50">
        <v>0</v>
      </c>
      <c r="J1164" s="50">
        <v>15000</v>
      </c>
      <c r="K1164" s="50">
        <v>0</v>
      </c>
      <c r="L1164" s="50">
        <v>2151.9003179516012</v>
      </c>
    </row>
    <row r="1165" spans="2:12" x14ac:dyDescent="0.35">
      <c r="B1165" s="41">
        <v>43529</v>
      </c>
      <c r="C1165" s="50">
        <v>9413.1604379704404</v>
      </c>
      <c r="D1165" s="50">
        <v>5913.9555246200225</v>
      </c>
      <c r="E1165" s="50">
        <v>9839.5590795919597</v>
      </c>
      <c r="F1165" s="50">
        <v>4.0945550012037009</v>
      </c>
      <c r="G1165" s="50">
        <v>11775.13938719195</v>
      </c>
      <c r="H1165" s="50">
        <v>1315.0493799229951</v>
      </c>
      <c r="I1165" s="50">
        <v>0</v>
      </c>
      <c r="J1165" s="50">
        <v>15000</v>
      </c>
      <c r="K1165" s="50">
        <v>0</v>
      </c>
      <c r="L1165" s="50">
        <v>2801.9061186986478</v>
      </c>
    </row>
    <row r="1166" spans="2:12" x14ac:dyDescent="0.35">
      <c r="B1166" s="41">
        <v>43530</v>
      </c>
      <c r="C1166" s="50">
        <v>10879.814910855537</v>
      </c>
      <c r="D1166" s="50">
        <v>5326.6704776462602</v>
      </c>
      <c r="E1166" s="50">
        <v>9857.5920469482407</v>
      </c>
      <c r="F1166" s="50">
        <v>806.21233395551405</v>
      </c>
      <c r="G1166" s="50">
        <v>11744.713670974194</v>
      </c>
      <c r="H1166" s="50">
        <v>1701.0020298892</v>
      </c>
      <c r="I1166" s="50">
        <v>0</v>
      </c>
      <c r="J1166" s="50">
        <v>15000</v>
      </c>
      <c r="K1166" s="50">
        <v>4942.5488729836552</v>
      </c>
      <c r="L1166" s="50">
        <v>4042.9551198620316</v>
      </c>
    </row>
    <row r="1167" spans="2:12" x14ac:dyDescent="0.35">
      <c r="B1167" s="41">
        <v>43531</v>
      </c>
      <c r="C1167" s="50">
        <v>14150.256833784057</v>
      </c>
      <c r="D1167" s="50">
        <v>6784.8310192611325</v>
      </c>
      <c r="E1167" s="50">
        <v>9875.6250143045272</v>
      </c>
      <c r="F1167" s="50">
        <v>543.09096244611476</v>
      </c>
      <c r="G1167" s="50">
        <v>11714.287954756437</v>
      </c>
      <c r="H1167" s="50">
        <v>1497.9669271888995</v>
      </c>
      <c r="I1167" s="50">
        <v>0</v>
      </c>
      <c r="J1167" s="50">
        <v>15000</v>
      </c>
      <c r="K1167" s="50">
        <v>0</v>
      </c>
      <c r="L1167" s="50">
        <v>4433.7037920097182</v>
      </c>
    </row>
    <row r="1168" spans="2:12" x14ac:dyDescent="0.35">
      <c r="B1168" s="41">
        <v>43532</v>
      </c>
      <c r="C1168" s="50">
        <v>14553.867154560859</v>
      </c>
      <c r="D1168" s="50">
        <v>7357.3982483777845</v>
      </c>
      <c r="E1168" s="50">
        <v>9893.6579816608064</v>
      </c>
      <c r="F1168" s="50">
        <v>31.835586653721894</v>
      </c>
      <c r="G1168" s="50">
        <v>11683.862238538679</v>
      </c>
      <c r="H1168" s="50">
        <v>1474.398716391401</v>
      </c>
      <c r="I1168" s="50">
        <v>0</v>
      </c>
      <c r="J1168" s="50">
        <v>15000</v>
      </c>
      <c r="K1168" s="50">
        <v>0</v>
      </c>
      <c r="L1168" s="50">
        <v>4233.1448306695511</v>
      </c>
    </row>
    <row r="1169" spans="2:12" x14ac:dyDescent="0.35">
      <c r="B1169" s="41">
        <v>43533</v>
      </c>
      <c r="C1169" s="50">
        <v>14841.412678156561</v>
      </c>
      <c r="D1169" s="50">
        <v>7569.2960723258529</v>
      </c>
      <c r="E1169" s="50">
        <v>9911.6909490170892</v>
      </c>
      <c r="F1169" s="50">
        <v>556.5656610031881</v>
      </c>
      <c r="G1169" s="50">
        <v>11653.436522320924</v>
      </c>
      <c r="H1169" s="50">
        <v>1383.152358502143</v>
      </c>
      <c r="I1169" s="50">
        <v>0</v>
      </c>
      <c r="J1169" s="50">
        <v>15000</v>
      </c>
      <c r="K1169" s="50">
        <v>0</v>
      </c>
      <c r="L1169" s="50">
        <v>3895.9948874400247</v>
      </c>
    </row>
    <row r="1170" spans="2:12" x14ac:dyDescent="0.35">
      <c r="B1170" s="41">
        <v>43534</v>
      </c>
      <c r="C1170" s="50">
        <v>14051.874969043525</v>
      </c>
      <c r="D1170" s="50">
        <v>7228.1108666939554</v>
      </c>
      <c r="E1170" s="50">
        <v>9929.7239163733739</v>
      </c>
      <c r="F1170" s="50">
        <v>547.50774855827535</v>
      </c>
      <c r="G1170" s="50">
        <v>11623.010806103166</v>
      </c>
      <c r="H1170" s="50">
        <v>1360.7813361710168</v>
      </c>
      <c r="I1170" s="50">
        <v>0</v>
      </c>
      <c r="J1170" s="50">
        <v>15000</v>
      </c>
      <c r="K1170" s="50">
        <v>0</v>
      </c>
      <c r="L1170" s="50">
        <v>4607.6140034774789</v>
      </c>
    </row>
    <row r="1171" spans="2:12" x14ac:dyDescent="0.35">
      <c r="B1171" s="41">
        <v>43535</v>
      </c>
      <c r="C1171" s="50">
        <v>15423.162774843173</v>
      </c>
      <c r="D1171" s="50">
        <v>7969.373470864236</v>
      </c>
      <c r="E1171" s="50">
        <v>9947.7568837296549</v>
      </c>
      <c r="F1171" s="50">
        <v>307.19179782602652</v>
      </c>
      <c r="G1171" s="50">
        <v>11592.585089885408</v>
      </c>
      <c r="H1171" s="50">
        <v>806.48935802216499</v>
      </c>
      <c r="I1171" s="50">
        <v>0</v>
      </c>
      <c r="J1171" s="50">
        <v>15000</v>
      </c>
      <c r="K1171" s="50">
        <v>0</v>
      </c>
      <c r="L1171" s="50">
        <v>3179.4969730532575</v>
      </c>
    </row>
    <row r="1172" spans="2:12" x14ac:dyDescent="0.35">
      <c r="B1172" s="41">
        <v>43536</v>
      </c>
      <c r="C1172" s="50">
        <v>14291.149812392445</v>
      </c>
      <c r="D1172" s="50">
        <v>7445.2481923159994</v>
      </c>
      <c r="E1172" s="50">
        <v>9965.7898510859395</v>
      </c>
      <c r="F1172" s="50">
        <v>747.59601705327009</v>
      </c>
      <c r="G1172" s="50">
        <v>11562.159373667651</v>
      </c>
      <c r="H1172" s="50">
        <v>995.71093910442892</v>
      </c>
      <c r="I1172" s="50">
        <v>0</v>
      </c>
      <c r="J1172" s="50">
        <v>15000</v>
      </c>
      <c r="K1172" s="50">
        <v>0</v>
      </c>
      <c r="L1172" s="50">
        <v>3016.1173448508048</v>
      </c>
    </row>
    <row r="1173" spans="2:12" x14ac:dyDescent="0.35">
      <c r="B1173" s="41">
        <v>43537</v>
      </c>
      <c r="C1173" s="50">
        <v>10210.976028318521</v>
      </c>
      <c r="D1173" s="50">
        <v>5296.2595225210061</v>
      </c>
      <c r="E1173" s="50">
        <v>9983.8228184422223</v>
      </c>
      <c r="F1173" s="50">
        <v>0</v>
      </c>
      <c r="G1173" s="50">
        <v>11531.733657449893</v>
      </c>
      <c r="H1173" s="50">
        <v>1146.864805208038</v>
      </c>
      <c r="I1173" s="50">
        <v>0</v>
      </c>
      <c r="J1173" s="50">
        <v>15000</v>
      </c>
      <c r="K1173" s="50">
        <v>0</v>
      </c>
      <c r="L1173" s="50">
        <v>2762.1686798973083</v>
      </c>
    </row>
    <row r="1174" spans="2:12" x14ac:dyDescent="0.35">
      <c r="B1174" s="41">
        <v>43538</v>
      </c>
      <c r="C1174" s="50">
        <v>9953.7252889889696</v>
      </c>
      <c r="D1174" s="50">
        <v>4609.2460485661395</v>
      </c>
      <c r="E1174" s="50">
        <v>10001.855785798505</v>
      </c>
      <c r="F1174" s="50">
        <v>0</v>
      </c>
      <c r="G1174" s="50">
        <v>11501.307941232137</v>
      </c>
      <c r="H1174" s="50">
        <v>1186.5803662126541</v>
      </c>
      <c r="I1174" s="50">
        <v>0</v>
      </c>
      <c r="J1174" s="50">
        <v>15000</v>
      </c>
      <c r="K1174" s="50">
        <v>694.90072153184929</v>
      </c>
      <c r="L1174" s="50">
        <v>2951.3051340435454</v>
      </c>
    </row>
    <row r="1175" spans="2:12" x14ac:dyDescent="0.35">
      <c r="B1175" s="41">
        <v>43539</v>
      </c>
      <c r="C1175" s="50">
        <v>11674.610685640489</v>
      </c>
      <c r="D1175" s="50">
        <v>5652.6811186616424</v>
      </c>
      <c r="E1175" s="50">
        <v>10019.888753154786</v>
      </c>
      <c r="F1175" s="50">
        <v>0</v>
      </c>
      <c r="G1175" s="50">
        <v>11470.88222501438</v>
      </c>
      <c r="H1175" s="50">
        <v>1386.4472203161122</v>
      </c>
      <c r="I1175" s="50">
        <v>0</v>
      </c>
      <c r="J1175" s="50">
        <v>15000</v>
      </c>
      <c r="K1175" s="50">
        <v>198.78853313633141</v>
      </c>
      <c r="L1175" s="50">
        <v>3257.9900980888197</v>
      </c>
    </row>
    <row r="1176" spans="2:12" x14ac:dyDescent="0.35">
      <c r="B1176" s="41">
        <v>43540</v>
      </c>
      <c r="C1176" s="50">
        <v>12831.330183002257</v>
      </c>
      <c r="D1176" s="50">
        <v>7938.9151662623462</v>
      </c>
      <c r="E1176" s="50">
        <v>10037.921720511071</v>
      </c>
      <c r="F1176" s="50">
        <v>685.52336595586428</v>
      </c>
      <c r="G1176" s="50">
        <v>11440.456508796622</v>
      </c>
      <c r="H1176" s="50">
        <v>1424.9941697107099</v>
      </c>
      <c r="I1176" s="50">
        <v>0</v>
      </c>
      <c r="J1176" s="50">
        <v>15000</v>
      </c>
      <c r="K1176" s="50">
        <v>0</v>
      </c>
      <c r="L1176" s="50">
        <v>3313.0781255928946</v>
      </c>
    </row>
    <row r="1177" spans="2:12" x14ac:dyDescent="0.35">
      <c r="B1177" s="41">
        <v>43541</v>
      </c>
      <c r="C1177" s="50">
        <v>11760.395870411283</v>
      </c>
      <c r="D1177" s="50">
        <v>6471.74984109661</v>
      </c>
      <c r="E1177" s="50">
        <v>10055.954687867352</v>
      </c>
      <c r="F1177" s="50">
        <v>76.656197308015166</v>
      </c>
      <c r="G1177" s="50">
        <v>11410.030792578864</v>
      </c>
      <c r="H1177" s="50">
        <v>1205.0337080535016</v>
      </c>
      <c r="I1177" s="50">
        <v>0</v>
      </c>
      <c r="J1177" s="50">
        <v>15000</v>
      </c>
      <c r="K1177" s="50">
        <v>0</v>
      </c>
      <c r="L1177" s="50">
        <v>2437.1108608190179</v>
      </c>
    </row>
    <row r="1178" spans="2:12" x14ac:dyDescent="0.35">
      <c r="B1178" s="41">
        <v>43542</v>
      </c>
      <c r="C1178" s="50">
        <v>9215.4900099736078</v>
      </c>
      <c r="D1178" s="50">
        <v>3401.8367745166229</v>
      </c>
      <c r="E1178" s="50">
        <v>10073.987655223638</v>
      </c>
      <c r="F1178" s="50">
        <v>0</v>
      </c>
      <c r="G1178" s="50">
        <v>11379.605076361107</v>
      </c>
      <c r="H1178" s="50">
        <v>1046.8235232568773</v>
      </c>
      <c r="I1178" s="50">
        <v>0</v>
      </c>
      <c r="J1178" s="50">
        <v>15000</v>
      </c>
      <c r="K1178" s="50">
        <v>0</v>
      </c>
      <c r="L1178" s="50">
        <v>2309.2872101218477</v>
      </c>
    </row>
    <row r="1179" spans="2:12" x14ac:dyDescent="0.35">
      <c r="B1179" s="41">
        <v>43543</v>
      </c>
      <c r="C1179" s="50">
        <v>8858.6174652675509</v>
      </c>
      <c r="D1179" s="50">
        <v>3235.7000517896854</v>
      </c>
      <c r="E1179" s="50">
        <v>10092.020622579917</v>
      </c>
      <c r="F1179" s="50">
        <v>0</v>
      </c>
      <c r="G1179" s="50">
        <v>11349.179360143349</v>
      </c>
      <c r="H1179" s="50">
        <v>1394.201772338226</v>
      </c>
      <c r="I1179" s="50">
        <v>0</v>
      </c>
      <c r="J1179" s="50">
        <v>15000</v>
      </c>
      <c r="K1179" s="50">
        <v>0</v>
      </c>
      <c r="L1179" s="50">
        <v>2698.8216170020451</v>
      </c>
    </row>
    <row r="1180" spans="2:12" x14ac:dyDescent="0.35">
      <c r="B1180" s="41">
        <v>43544</v>
      </c>
      <c r="C1180" s="50">
        <v>8875.3766451942647</v>
      </c>
      <c r="D1180" s="50">
        <v>3188.0367066894205</v>
      </c>
      <c r="E1180" s="50">
        <v>10120.116620433349</v>
      </c>
      <c r="F1180" s="50">
        <v>0</v>
      </c>
      <c r="G1180" s="50">
        <v>11321.212751495634</v>
      </c>
      <c r="H1180" s="50">
        <v>1600.1475602980577</v>
      </c>
      <c r="I1180" s="50">
        <v>0</v>
      </c>
      <c r="J1180" s="50">
        <v>15000</v>
      </c>
      <c r="K1180" s="50">
        <v>381.03400914147676</v>
      </c>
      <c r="L1180" s="50">
        <v>3159.4548316482501</v>
      </c>
    </row>
    <row r="1181" spans="2:12" x14ac:dyDescent="0.35">
      <c r="B1181" s="41">
        <v>43545</v>
      </c>
      <c r="C1181" s="50">
        <v>9734.1761225332193</v>
      </c>
      <c r="D1181" s="50">
        <v>3370.4704555632698</v>
      </c>
      <c r="E1181" s="50">
        <v>10639.977745070844</v>
      </c>
      <c r="F1181" s="50">
        <v>0</v>
      </c>
      <c r="G1181" s="50">
        <v>10981.717555041079</v>
      </c>
      <c r="H1181" s="50">
        <v>1479.5694529156017</v>
      </c>
      <c r="I1181" s="50">
        <v>0</v>
      </c>
      <c r="J1181" s="50">
        <v>15000</v>
      </c>
      <c r="K1181" s="50">
        <v>0</v>
      </c>
      <c r="L1181" s="50">
        <v>2927.1028927031425</v>
      </c>
    </row>
    <row r="1182" spans="2:12" x14ac:dyDescent="0.35">
      <c r="B1182" s="41">
        <v>43546</v>
      </c>
      <c r="C1182" s="50">
        <v>9865.2420467012962</v>
      </c>
      <c r="D1182" s="50">
        <v>3450.6755959462521</v>
      </c>
      <c r="E1182" s="50">
        <v>10758.912364464271</v>
      </c>
      <c r="F1182" s="50">
        <v>0</v>
      </c>
      <c r="G1182" s="50">
        <v>10619.7231179957</v>
      </c>
      <c r="H1182" s="50">
        <v>1205.0095165640219</v>
      </c>
      <c r="I1182" s="50">
        <v>0</v>
      </c>
      <c r="J1182" s="50">
        <v>15000</v>
      </c>
      <c r="K1182" s="50">
        <v>0</v>
      </c>
      <c r="L1182" s="50">
        <v>2603.5710318764468</v>
      </c>
    </row>
    <row r="1183" spans="2:12" x14ac:dyDescent="0.35">
      <c r="B1183" s="41">
        <v>43547</v>
      </c>
      <c r="C1183" s="50">
        <v>9799.1837744169643</v>
      </c>
      <c r="D1183" s="50">
        <v>3413.7341689841951</v>
      </c>
      <c r="E1183" s="50">
        <v>10644.623976199127</v>
      </c>
      <c r="F1183" s="50">
        <v>0</v>
      </c>
      <c r="G1183" s="50">
        <v>10483.385690160354</v>
      </c>
      <c r="H1183" s="50">
        <v>1138.5661385751055</v>
      </c>
      <c r="I1183" s="50">
        <v>0</v>
      </c>
      <c r="J1183" s="50">
        <v>15000</v>
      </c>
      <c r="K1183" s="50">
        <v>0</v>
      </c>
      <c r="L1183" s="50">
        <v>2588.4586950533981</v>
      </c>
    </row>
    <row r="1184" spans="2:12" x14ac:dyDescent="0.35">
      <c r="B1184" s="41">
        <v>43548</v>
      </c>
      <c r="C1184" s="50">
        <v>9804.1040409940942</v>
      </c>
      <c r="D1184" s="50">
        <v>3362.5305828964115</v>
      </c>
      <c r="E1184" s="50">
        <v>10771.610321968523</v>
      </c>
      <c r="F1184" s="50">
        <v>0</v>
      </c>
      <c r="G1184" s="50">
        <v>10758.52020969397</v>
      </c>
      <c r="H1184" s="50">
        <v>1398.5402308947214</v>
      </c>
      <c r="I1184" s="50">
        <v>0</v>
      </c>
      <c r="J1184" s="50">
        <v>15000</v>
      </c>
      <c r="K1184" s="50">
        <v>0</v>
      </c>
      <c r="L1184" s="50">
        <v>2500.5249966088932</v>
      </c>
    </row>
    <row r="1185" spans="2:12" x14ac:dyDescent="0.35">
      <c r="B1185" s="41">
        <v>43549</v>
      </c>
      <c r="C1185" s="50">
        <v>9827.264995211257</v>
      </c>
      <c r="D1185" s="50">
        <v>3421.6601335613127</v>
      </c>
      <c r="E1185" s="50">
        <v>10685.436552792527</v>
      </c>
      <c r="F1185" s="50">
        <v>0</v>
      </c>
      <c r="G1185" s="50">
        <v>12359.516918964962</v>
      </c>
      <c r="H1185" s="50">
        <v>1568.5167748760996</v>
      </c>
      <c r="I1185" s="50">
        <v>0</v>
      </c>
      <c r="J1185" s="50">
        <v>15000</v>
      </c>
      <c r="K1185" s="50">
        <v>0</v>
      </c>
      <c r="L1185" s="50">
        <v>3656.8008567456077</v>
      </c>
    </row>
    <row r="1186" spans="2:12" x14ac:dyDescent="0.35">
      <c r="B1186" s="41">
        <v>43550</v>
      </c>
      <c r="C1186" s="50">
        <v>11606.786199048523</v>
      </c>
      <c r="D1186" s="50">
        <v>4850.9039072709074</v>
      </c>
      <c r="E1186" s="50">
        <v>12204.174224990538</v>
      </c>
      <c r="F1186" s="50">
        <v>634.22505516932529</v>
      </c>
      <c r="G1186" s="50">
        <v>12005.402091911019</v>
      </c>
      <c r="H1186" s="50">
        <v>1437.2406972172639</v>
      </c>
      <c r="I1186" s="50">
        <v>0</v>
      </c>
      <c r="J1186" s="50">
        <v>15000</v>
      </c>
      <c r="K1186" s="50">
        <v>0</v>
      </c>
      <c r="L1186" s="50">
        <v>3506.2019524337961</v>
      </c>
    </row>
    <row r="1187" spans="2:12" x14ac:dyDescent="0.35">
      <c r="B1187" s="41">
        <v>43551</v>
      </c>
      <c r="C1187" s="50">
        <v>17016.744475216077</v>
      </c>
      <c r="D1187" s="50">
        <v>8967.5597420297745</v>
      </c>
      <c r="E1187" s="50">
        <v>15622.512842181592</v>
      </c>
      <c r="F1187" s="50">
        <v>1254.2953977449909</v>
      </c>
      <c r="G1187" s="50">
        <v>11525.228491846592</v>
      </c>
      <c r="H1187" s="50">
        <v>1637.6845456281255</v>
      </c>
      <c r="I1187" s="50">
        <v>0</v>
      </c>
      <c r="J1187" s="50">
        <v>15000</v>
      </c>
      <c r="K1187" s="50">
        <v>0</v>
      </c>
      <c r="L1187" s="50">
        <v>2802.3168304632591</v>
      </c>
    </row>
    <row r="1188" spans="2:12" x14ac:dyDescent="0.35">
      <c r="B1188" s="41">
        <v>43552</v>
      </c>
      <c r="C1188" s="50">
        <v>16226.24803012771</v>
      </c>
      <c r="D1188" s="50">
        <v>8423.0352062069833</v>
      </c>
      <c r="E1188" s="50">
        <v>14840.284876405993</v>
      </c>
      <c r="F1188" s="50">
        <v>401.48311956731681</v>
      </c>
      <c r="G1188" s="50">
        <v>10982.131033262061</v>
      </c>
      <c r="H1188" s="50">
        <v>1017.371013517675</v>
      </c>
      <c r="I1188" s="50">
        <v>0</v>
      </c>
      <c r="J1188" s="50">
        <v>15000</v>
      </c>
      <c r="K1188" s="50">
        <v>0</v>
      </c>
      <c r="L1188" s="50">
        <v>2378.7859654419485</v>
      </c>
    </row>
    <row r="1189" spans="2:12" x14ac:dyDescent="0.35">
      <c r="B1189" s="41">
        <v>43553</v>
      </c>
      <c r="C1189" s="50">
        <v>13544.772595299732</v>
      </c>
      <c r="D1189" s="50">
        <v>6408.8195514642157</v>
      </c>
      <c r="E1189" s="50">
        <v>12093.602595132274</v>
      </c>
      <c r="F1189" s="50">
        <v>529.59990780372277</v>
      </c>
      <c r="G1189" s="50">
        <v>11516.165542003982</v>
      </c>
      <c r="H1189" s="50">
        <v>1009.8948145048377</v>
      </c>
      <c r="I1189" s="50">
        <v>0</v>
      </c>
      <c r="J1189" s="50">
        <v>15000</v>
      </c>
      <c r="K1189" s="50">
        <v>0</v>
      </c>
      <c r="L1189" s="50">
        <v>2671.0059143399058</v>
      </c>
    </row>
    <row r="1190" spans="2:12" x14ac:dyDescent="0.35">
      <c r="B1190" s="41">
        <v>43554</v>
      </c>
      <c r="C1190" s="50">
        <v>14166.1086463138</v>
      </c>
      <c r="D1190" s="50">
        <v>7409.5545680245268</v>
      </c>
      <c r="E1190" s="50">
        <v>12062.902876627424</v>
      </c>
      <c r="F1190" s="50">
        <v>669.43500042660889</v>
      </c>
      <c r="G1190" s="50">
        <v>11224.683166419052</v>
      </c>
      <c r="H1190" s="50">
        <v>1297.6460762779304</v>
      </c>
      <c r="I1190" s="50">
        <v>0</v>
      </c>
      <c r="J1190" s="50">
        <v>15000</v>
      </c>
      <c r="K1190" s="50">
        <v>1652.1649069711345</v>
      </c>
      <c r="L1190" s="50">
        <v>2699.3312123233445</v>
      </c>
    </row>
    <row r="1191" spans="2:12" x14ac:dyDescent="0.35">
      <c r="B1191" s="41">
        <v>43555</v>
      </c>
      <c r="C1191" s="50">
        <v>15134.174588512367</v>
      </c>
      <c r="D1191" s="50">
        <v>8117.5597839134216</v>
      </c>
      <c r="E1191" s="50">
        <v>13280.015323072725</v>
      </c>
      <c r="F1191" s="50">
        <v>702.19035599526183</v>
      </c>
      <c r="G1191" s="50">
        <v>10522.207843808816</v>
      </c>
      <c r="H1191" s="50">
        <v>1486.5346834036066</v>
      </c>
      <c r="I1191" s="50">
        <v>0</v>
      </c>
      <c r="J1191" s="50">
        <v>15000</v>
      </c>
      <c r="K1191" s="50">
        <v>0</v>
      </c>
      <c r="L1191" s="50">
        <v>2179.7987580408303</v>
      </c>
    </row>
    <row r="1192" spans="2:12" x14ac:dyDescent="0.35">
      <c r="B1192" s="41">
        <v>43556</v>
      </c>
      <c r="C1192" s="50">
        <v>15325.563292579069</v>
      </c>
      <c r="D1192" s="50">
        <v>8557.3901295920095</v>
      </c>
      <c r="E1192" s="50">
        <v>13425.672312782764</v>
      </c>
      <c r="F1192" s="50">
        <v>622.74952138978131</v>
      </c>
      <c r="G1192" s="50">
        <v>10219.213533762359</v>
      </c>
      <c r="H1192" s="50">
        <v>1559.4486879483804</v>
      </c>
      <c r="I1192" s="50">
        <v>0</v>
      </c>
      <c r="J1192" s="50">
        <v>15000</v>
      </c>
      <c r="K1192" s="50">
        <v>0</v>
      </c>
      <c r="L1192" s="50">
        <v>2654.5101047669386</v>
      </c>
    </row>
    <row r="1193" spans="2:12" x14ac:dyDescent="0.35">
      <c r="B1193" s="41">
        <v>43557</v>
      </c>
      <c r="C1193" s="50">
        <v>17305.543181831999</v>
      </c>
      <c r="D1193" s="50">
        <v>10767.695383681819</v>
      </c>
      <c r="E1193" s="50">
        <v>15760.385133608863</v>
      </c>
      <c r="F1193" s="50">
        <v>1722.7479591421893</v>
      </c>
      <c r="G1193" s="50">
        <v>7929.4387449636915</v>
      </c>
      <c r="H1193" s="50">
        <v>801.51924462342936</v>
      </c>
      <c r="I1193" s="50">
        <v>0</v>
      </c>
      <c r="J1193" s="50">
        <v>15000</v>
      </c>
      <c r="K1193" s="50">
        <v>0</v>
      </c>
      <c r="L1193" s="50">
        <v>1731.1308322555944</v>
      </c>
    </row>
    <row r="1194" spans="2:12" x14ac:dyDescent="0.35">
      <c r="B1194" s="41">
        <v>43558</v>
      </c>
      <c r="C1194" s="50">
        <v>17738.709053791688</v>
      </c>
      <c r="D1194" s="50">
        <v>10877.479215176545</v>
      </c>
      <c r="E1194" s="50">
        <v>15933.332961609054</v>
      </c>
      <c r="F1194" s="50">
        <v>1772.3950257838274</v>
      </c>
      <c r="G1194" s="50">
        <v>7710.7492441160366</v>
      </c>
      <c r="H1194" s="50">
        <v>971.69136143052572</v>
      </c>
      <c r="I1194" s="50">
        <v>0</v>
      </c>
      <c r="J1194" s="50">
        <v>15000</v>
      </c>
      <c r="K1194" s="50">
        <v>0</v>
      </c>
      <c r="L1194" s="50">
        <v>1753.5674881165428</v>
      </c>
    </row>
    <row r="1195" spans="2:12" x14ac:dyDescent="0.35">
      <c r="B1195" s="41">
        <v>43559</v>
      </c>
      <c r="C1195" s="50">
        <v>16300.409125970604</v>
      </c>
      <c r="D1195" s="50">
        <v>9768.9212986188904</v>
      </c>
      <c r="E1195" s="50">
        <v>13933.851235515156</v>
      </c>
      <c r="F1195" s="50">
        <v>951.54440733435081</v>
      </c>
      <c r="G1195" s="50">
        <v>10207.899957992278</v>
      </c>
      <c r="H1195" s="50">
        <v>657.41096276959888</v>
      </c>
      <c r="I1195" s="50">
        <v>0</v>
      </c>
      <c r="J1195" s="50">
        <v>15000</v>
      </c>
      <c r="K1195" s="50">
        <v>242.66594903584078</v>
      </c>
      <c r="L1195" s="50">
        <v>2409.2102577945466</v>
      </c>
    </row>
    <row r="1196" spans="2:12" x14ac:dyDescent="0.35">
      <c r="B1196" s="41">
        <v>43560</v>
      </c>
      <c r="C1196" s="50">
        <v>15460.683833646821</v>
      </c>
      <c r="D1196" s="50">
        <v>9272.1336278328035</v>
      </c>
      <c r="E1196" s="50">
        <v>13324.553273473985</v>
      </c>
      <c r="F1196" s="50">
        <v>221.33498457233483</v>
      </c>
      <c r="G1196" s="50">
        <v>10169.161650068134</v>
      </c>
      <c r="H1196" s="50">
        <v>541.16172402796235</v>
      </c>
      <c r="I1196" s="50">
        <v>0</v>
      </c>
      <c r="J1196" s="50">
        <v>15000</v>
      </c>
      <c r="K1196" s="50">
        <v>205.35478328011882</v>
      </c>
      <c r="L1196" s="50">
        <v>2759.7414599089584</v>
      </c>
    </row>
    <row r="1197" spans="2:12" x14ac:dyDescent="0.35">
      <c r="B1197" s="41">
        <v>43561</v>
      </c>
      <c r="C1197" s="50">
        <v>16272.696045285486</v>
      </c>
      <c r="D1197" s="50">
        <v>10029.540824001437</v>
      </c>
      <c r="E1197" s="50">
        <v>14413.384059599955</v>
      </c>
      <c r="F1197" s="50">
        <v>862.29694246250961</v>
      </c>
      <c r="G1197" s="50">
        <v>10531.103893568947</v>
      </c>
      <c r="H1197" s="50">
        <v>512.70471746992644</v>
      </c>
      <c r="I1197" s="50">
        <v>0</v>
      </c>
      <c r="J1197" s="50">
        <v>15000</v>
      </c>
      <c r="K1197" s="50">
        <v>0</v>
      </c>
      <c r="L1197" s="50">
        <v>2739.4222306281213</v>
      </c>
    </row>
    <row r="1198" spans="2:12" x14ac:dyDescent="0.35">
      <c r="B1198" s="41">
        <v>43562</v>
      </c>
      <c r="C1198" s="50">
        <v>16462.580833971955</v>
      </c>
      <c r="D1198" s="50">
        <v>9784.4639693057597</v>
      </c>
      <c r="E1198" s="50">
        <v>15217.488299371134</v>
      </c>
      <c r="F1198" s="50">
        <v>1226.7011171205536</v>
      </c>
      <c r="G1198" s="50">
        <v>10067.094136478467</v>
      </c>
      <c r="H1198" s="50">
        <v>663.34094353823616</v>
      </c>
      <c r="I1198" s="50">
        <v>0</v>
      </c>
      <c r="J1198" s="50">
        <v>15000</v>
      </c>
      <c r="K1198" s="50">
        <v>0</v>
      </c>
      <c r="L1198" s="50">
        <v>2647.8545534100813</v>
      </c>
    </row>
    <row r="1199" spans="2:12" x14ac:dyDescent="0.35">
      <c r="B1199" s="41">
        <v>43563</v>
      </c>
      <c r="C1199" s="50">
        <v>12509.393116456891</v>
      </c>
      <c r="D1199" s="50">
        <v>6704.7022037741253</v>
      </c>
      <c r="E1199" s="50">
        <v>12578.966237933735</v>
      </c>
      <c r="F1199" s="50">
        <v>922.28937642798348</v>
      </c>
      <c r="G1199" s="50">
        <v>8815.6152275956501</v>
      </c>
      <c r="H1199" s="50">
        <v>385.01441452287833</v>
      </c>
      <c r="I1199" s="50">
        <v>0</v>
      </c>
      <c r="J1199" s="50">
        <v>15000</v>
      </c>
      <c r="K1199" s="50">
        <v>0</v>
      </c>
      <c r="L1199" s="50">
        <v>2081.9513129261404</v>
      </c>
    </row>
    <row r="1200" spans="2:12" x14ac:dyDescent="0.35">
      <c r="B1200" s="41">
        <v>43564</v>
      </c>
      <c r="C1200" s="50">
        <v>14926.471895862731</v>
      </c>
      <c r="D1200" s="50">
        <v>9046.6794896120955</v>
      </c>
      <c r="E1200" s="50">
        <v>13187.124871359729</v>
      </c>
      <c r="F1200" s="50">
        <v>712.62578246698911</v>
      </c>
      <c r="G1200" s="50">
        <v>9911.8136101321979</v>
      </c>
      <c r="H1200" s="50">
        <v>813.13692733615198</v>
      </c>
      <c r="I1200" s="50">
        <v>0</v>
      </c>
      <c r="J1200" s="50">
        <v>15000</v>
      </c>
      <c r="K1200" s="50">
        <v>0</v>
      </c>
      <c r="L1200" s="50">
        <v>3410.4509725959824</v>
      </c>
    </row>
    <row r="1201" spans="2:12" x14ac:dyDescent="0.35">
      <c r="B1201" s="41">
        <v>43565</v>
      </c>
      <c r="C1201" s="50">
        <v>16883.121122557524</v>
      </c>
      <c r="D1201" s="50">
        <v>9023.6232758561237</v>
      </c>
      <c r="E1201" s="50">
        <v>14886.599968763525</v>
      </c>
      <c r="F1201" s="50">
        <v>1338.2638502307454</v>
      </c>
      <c r="G1201" s="50">
        <v>10221.788088288384</v>
      </c>
      <c r="H1201" s="50">
        <v>756.58808525898075</v>
      </c>
      <c r="I1201" s="50">
        <v>0</v>
      </c>
      <c r="J1201" s="50">
        <v>15000</v>
      </c>
      <c r="K1201" s="50">
        <v>0</v>
      </c>
      <c r="L1201" s="50">
        <v>3457.8319004600376</v>
      </c>
    </row>
    <row r="1202" spans="2:12" x14ac:dyDescent="0.35">
      <c r="B1202" s="41">
        <v>43566</v>
      </c>
      <c r="C1202" s="50">
        <v>15745.067121599275</v>
      </c>
      <c r="D1202" s="50">
        <v>8561.4926961373258</v>
      </c>
      <c r="E1202" s="50">
        <v>14269.689205710478</v>
      </c>
      <c r="F1202" s="50">
        <v>580.22314112152753</v>
      </c>
      <c r="G1202" s="50">
        <v>10156.7382597818</v>
      </c>
      <c r="H1202" s="50">
        <v>370.87372541357576</v>
      </c>
      <c r="I1202" s="50">
        <v>0</v>
      </c>
      <c r="J1202" s="50">
        <v>15000</v>
      </c>
      <c r="K1202" s="50">
        <v>0</v>
      </c>
      <c r="L1202" s="50">
        <v>2964.0838875067716</v>
      </c>
    </row>
    <row r="1203" spans="2:12" x14ac:dyDescent="0.35">
      <c r="B1203" s="41">
        <v>43567</v>
      </c>
      <c r="C1203" s="50">
        <v>16263.774095191102</v>
      </c>
      <c r="D1203" s="50">
        <v>9043.6312863272233</v>
      </c>
      <c r="E1203" s="50">
        <v>14951.825008306814</v>
      </c>
      <c r="F1203" s="50">
        <v>1257.9408691775084</v>
      </c>
      <c r="G1203" s="50">
        <v>10248.730985783899</v>
      </c>
      <c r="H1203" s="50">
        <v>0</v>
      </c>
      <c r="I1203" s="50">
        <v>0</v>
      </c>
      <c r="J1203" s="50">
        <v>15000</v>
      </c>
      <c r="K1203" s="50">
        <v>0</v>
      </c>
      <c r="L1203" s="50">
        <v>2939.7738425789639</v>
      </c>
    </row>
    <row r="1204" spans="2:12" x14ac:dyDescent="0.35">
      <c r="B1204" s="41">
        <v>43568</v>
      </c>
      <c r="C1204" s="50">
        <v>14785.596080555228</v>
      </c>
      <c r="D1204" s="50">
        <v>8077.3784206898545</v>
      </c>
      <c r="E1204" s="50">
        <v>14173.641411107563</v>
      </c>
      <c r="F1204" s="50">
        <v>0</v>
      </c>
      <c r="G1204" s="50">
        <v>10480.243372724633</v>
      </c>
      <c r="H1204" s="50">
        <v>59.739763651604363</v>
      </c>
      <c r="I1204" s="50">
        <v>0</v>
      </c>
      <c r="J1204" s="50">
        <v>15000</v>
      </c>
      <c r="K1204" s="50">
        <v>0</v>
      </c>
      <c r="L1204" s="50">
        <v>2696.3729211483383</v>
      </c>
    </row>
    <row r="1205" spans="2:12" x14ac:dyDescent="0.35">
      <c r="B1205" s="41">
        <v>43569</v>
      </c>
      <c r="C1205" s="50">
        <v>16692.995847631755</v>
      </c>
      <c r="D1205" s="50">
        <v>9787.2585244200145</v>
      </c>
      <c r="E1205" s="50">
        <v>14954.054520236827</v>
      </c>
      <c r="F1205" s="50">
        <v>1414.308007901172</v>
      </c>
      <c r="G1205" s="50">
        <v>10213.477814167729</v>
      </c>
      <c r="H1205" s="50">
        <v>507.61779458799037</v>
      </c>
      <c r="I1205" s="50">
        <v>0</v>
      </c>
      <c r="J1205" s="50">
        <v>15000</v>
      </c>
      <c r="K1205" s="50">
        <v>0</v>
      </c>
      <c r="L1205" s="50">
        <v>2694.4130293652925</v>
      </c>
    </row>
    <row r="1206" spans="2:12" x14ac:dyDescent="0.35">
      <c r="B1206" s="41">
        <v>43570</v>
      </c>
      <c r="C1206" s="50">
        <v>17141.034761056202</v>
      </c>
      <c r="D1206" s="50">
        <v>9958.5789963110947</v>
      </c>
      <c r="E1206" s="50">
        <v>15323.215904729273</v>
      </c>
      <c r="F1206" s="50">
        <v>1587.6054024106395</v>
      </c>
      <c r="G1206" s="50">
        <v>10703.917798578475</v>
      </c>
      <c r="H1206" s="50">
        <v>482.65500266864802</v>
      </c>
      <c r="I1206" s="50">
        <v>0</v>
      </c>
      <c r="J1206" s="50">
        <v>15000</v>
      </c>
      <c r="K1206" s="50">
        <v>0</v>
      </c>
      <c r="L1206" s="50">
        <v>2962.5607600020362</v>
      </c>
    </row>
    <row r="1207" spans="2:12" x14ac:dyDescent="0.35">
      <c r="B1207" s="41">
        <v>43571</v>
      </c>
      <c r="C1207" s="50">
        <v>16807.445266081861</v>
      </c>
      <c r="D1207" s="50">
        <v>10008.571680076495</v>
      </c>
      <c r="E1207" s="50">
        <v>15227.519169366244</v>
      </c>
      <c r="F1207" s="50">
        <v>1576.8938227181984</v>
      </c>
      <c r="G1207" s="50">
        <v>10450.135610652522</v>
      </c>
      <c r="H1207" s="50">
        <v>0</v>
      </c>
      <c r="I1207" s="50">
        <v>0</v>
      </c>
      <c r="J1207" s="50">
        <v>15000</v>
      </c>
      <c r="K1207" s="50">
        <v>0</v>
      </c>
      <c r="L1207" s="50">
        <v>2962.280380965316</v>
      </c>
    </row>
    <row r="1208" spans="2:12" x14ac:dyDescent="0.35">
      <c r="B1208" s="41">
        <v>43572</v>
      </c>
      <c r="C1208" s="50">
        <v>16507.07596736366</v>
      </c>
      <c r="D1208" s="50">
        <v>9848.7530734544562</v>
      </c>
      <c r="E1208" s="50">
        <v>14496.92964821241</v>
      </c>
      <c r="F1208" s="50">
        <v>1151.5838709649047</v>
      </c>
      <c r="G1208" s="50">
        <v>10520.994686494549</v>
      </c>
      <c r="H1208" s="50">
        <v>91.441933863989362</v>
      </c>
      <c r="I1208" s="50">
        <v>0</v>
      </c>
      <c r="J1208" s="50">
        <v>15000</v>
      </c>
      <c r="K1208" s="50">
        <v>0</v>
      </c>
      <c r="L1208" s="50">
        <v>3022.2292570217478</v>
      </c>
    </row>
    <row r="1209" spans="2:12" x14ac:dyDescent="0.35">
      <c r="B1209" s="41">
        <v>43573</v>
      </c>
      <c r="C1209" s="50">
        <v>15666.038173728461</v>
      </c>
      <c r="D1209" s="50">
        <v>8859.6690898205361</v>
      </c>
      <c r="E1209" s="50">
        <v>14169.217996500285</v>
      </c>
      <c r="F1209" s="50">
        <v>1159.4027328519919</v>
      </c>
      <c r="G1209" s="50">
        <v>10997.998854270634</v>
      </c>
      <c r="H1209" s="50">
        <v>228.58982888274826</v>
      </c>
      <c r="I1209" s="50">
        <v>0</v>
      </c>
      <c r="J1209" s="50">
        <v>15000</v>
      </c>
      <c r="K1209" s="50">
        <v>0</v>
      </c>
      <c r="L1209" s="50">
        <v>2878.7289256095887</v>
      </c>
    </row>
    <row r="1210" spans="2:12" x14ac:dyDescent="0.35">
      <c r="B1210" s="41">
        <v>43574</v>
      </c>
      <c r="C1210" s="50">
        <v>16469.840101586306</v>
      </c>
      <c r="D1210" s="50">
        <v>10348.854601844032</v>
      </c>
      <c r="E1210" s="50">
        <v>14868.224294083293</v>
      </c>
      <c r="F1210" s="50">
        <v>1287.07162029145</v>
      </c>
      <c r="G1210" s="50">
        <v>11253.90378487407</v>
      </c>
      <c r="H1210" s="50">
        <v>202.02066504639373</v>
      </c>
      <c r="I1210" s="50">
        <v>0</v>
      </c>
      <c r="J1210" s="50">
        <v>15000</v>
      </c>
      <c r="K1210" s="50">
        <v>0</v>
      </c>
      <c r="L1210" s="50">
        <v>3025.7552641868592</v>
      </c>
    </row>
    <row r="1211" spans="2:12" x14ac:dyDescent="0.35">
      <c r="B1211" s="41">
        <v>43575</v>
      </c>
      <c r="C1211" s="50">
        <v>16050.027364711354</v>
      </c>
      <c r="D1211" s="50">
        <v>10129.448737357889</v>
      </c>
      <c r="E1211" s="50">
        <v>14410.775131592278</v>
      </c>
      <c r="F1211" s="50">
        <v>876.75700168221692</v>
      </c>
      <c r="G1211" s="50">
        <v>11395.052612038951</v>
      </c>
      <c r="H1211" s="50">
        <v>249.78213543702475</v>
      </c>
      <c r="I1211" s="50">
        <v>0</v>
      </c>
      <c r="J1211" s="50">
        <v>15000</v>
      </c>
      <c r="K1211" s="50">
        <v>0</v>
      </c>
      <c r="L1211" s="50">
        <v>3007.1223705907023</v>
      </c>
    </row>
    <row r="1212" spans="2:12" x14ac:dyDescent="0.35">
      <c r="B1212" s="41">
        <v>43576</v>
      </c>
      <c r="C1212" s="50">
        <v>15313.874963431819</v>
      </c>
      <c r="D1212" s="50">
        <v>9479.3519371451657</v>
      </c>
      <c r="E1212" s="50">
        <v>12824.647829110625</v>
      </c>
      <c r="F1212" s="50">
        <v>302.07344321604023</v>
      </c>
      <c r="G1212" s="50">
        <v>11489.603620910168</v>
      </c>
      <c r="H1212" s="50">
        <v>572.71317850975652</v>
      </c>
      <c r="I1212" s="50">
        <v>0</v>
      </c>
      <c r="J1212" s="50">
        <v>15000</v>
      </c>
      <c r="K1212" s="50">
        <v>0</v>
      </c>
      <c r="L1212" s="50">
        <v>2613.714416781339</v>
      </c>
    </row>
    <row r="1213" spans="2:12" x14ac:dyDescent="0.35">
      <c r="B1213" s="41">
        <v>43577</v>
      </c>
      <c r="C1213" s="50">
        <v>14913.326751630677</v>
      </c>
      <c r="D1213" s="50">
        <v>9574.192885316148</v>
      </c>
      <c r="E1213" s="50">
        <v>11938.308374733129</v>
      </c>
      <c r="F1213" s="50">
        <v>24.810008817683055</v>
      </c>
      <c r="G1213" s="50">
        <v>12945.575725882018</v>
      </c>
      <c r="H1213" s="50">
        <v>1408.5565132164916</v>
      </c>
      <c r="I1213" s="50">
        <v>0</v>
      </c>
      <c r="J1213" s="50">
        <v>15000</v>
      </c>
      <c r="K1213" s="50">
        <v>276.66376889555988</v>
      </c>
      <c r="L1213" s="50">
        <v>4296.7744233621133</v>
      </c>
    </row>
    <row r="1214" spans="2:12" x14ac:dyDescent="0.35">
      <c r="B1214" s="41">
        <v>43578</v>
      </c>
      <c r="C1214" s="50">
        <v>15219.870393011195</v>
      </c>
      <c r="D1214" s="50">
        <v>9990.2971870803267</v>
      </c>
      <c r="E1214" s="50">
        <v>12970.348525533813</v>
      </c>
      <c r="F1214" s="50">
        <v>235.71548668139189</v>
      </c>
      <c r="G1214" s="50">
        <v>12797.262820732867</v>
      </c>
      <c r="H1214" s="50">
        <v>1284.3637380084081</v>
      </c>
      <c r="I1214" s="50">
        <v>0</v>
      </c>
      <c r="J1214" s="50">
        <v>15000</v>
      </c>
      <c r="K1214" s="50">
        <v>684.72623660788383</v>
      </c>
      <c r="L1214" s="50">
        <v>4032.6079759311674</v>
      </c>
    </row>
    <row r="1215" spans="2:12" x14ac:dyDescent="0.35">
      <c r="B1215" s="41">
        <v>43579</v>
      </c>
      <c r="C1215" s="50">
        <v>14281.96213653222</v>
      </c>
      <c r="D1215" s="50">
        <v>8801.8074577738535</v>
      </c>
      <c r="E1215" s="50">
        <v>12503.20347357126</v>
      </c>
      <c r="F1215" s="50">
        <v>23.59359395674571</v>
      </c>
      <c r="G1215" s="50">
        <v>12769.731741952313</v>
      </c>
      <c r="H1215" s="50">
        <v>1342.1579899372909</v>
      </c>
      <c r="I1215" s="50">
        <v>0</v>
      </c>
      <c r="J1215" s="50">
        <v>15000</v>
      </c>
      <c r="K1215" s="50">
        <v>0</v>
      </c>
      <c r="L1215" s="50">
        <v>4102.1079965972904</v>
      </c>
    </row>
    <row r="1216" spans="2:12" x14ac:dyDescent="0.35">
      <c r="B1216" s="41">
        <v>43580</v>
      </c>
      <c r="C1216" s="50">
        <v>14730.093044857613</v>
      </c>
      <c r="D1216" s="50">
        <v>10055.849573379352</v>
      </c>
      <c r="E1216" s="50">
        <v>12236.849459207464</v>
      </c>
      <c r="F1216" s="50">
        <v>0</v>
      </c>
      <c r="G1216" s="50">
        <v>12424.335498219345</v>
      </c>
      <c r="H1216" s="50">
        <v>1288.2044282978243</v>
      </c>
      <c r="I1216" s="50">
        <v>15000</v>
      </c>
      <c r="J1216" s="50">
        <v>15000</v>
      </c>
      <c r="K1216" s="50">
        <v>0</v>
      </c>
      <c r="L1216" s="50" t="s">
        <v>23</v>
      </c>
    </row>
    <row r="1217" spans="2:12" x14ac:dyDescent="0.35">
      <c r="B1217" s="41">
        <v>43581</v>
      </c>
      <c r="C1217" s="50">
        <v>12551.940388508801</v>
      </c>
      <c r="D1217" s="50">
        <v>8852.3540853460727</v>
      </c>
      <c r="E1217" s="50">
        <v>8265.7426018767273</v>
      </c>
      <c r="F1217" s="50">
        <v>0</v>
      </c>
      <c r="G1217" s="50">
        <v>12696.684091860314</v>
      </c>
      <c r="H1217" s="50">
        <v>970.4152789723795</v>
      </c>
      <c r="I1217" s="50">
        <v>15000</v>
      </c>
      <c r="J1217" s="50">
        <v>15000</v>
      </c>
      <c r="K1217" s="50">
        <v>1399.1903968068448</v>
      </c>
      <c r="L1217" s="50" t="s">
        <v>23</v>
      </c>
    </row>
    <row r="1218" spans="2:12" x14ac:dyDescent="0.35">
      <c r="B1218" s="41">
        <v>43582</v>
      </c>
      <c r="C1218" s="50">
        <v>14870.274943051665</v>
      </c>
      <c r="D1218" s="50">
        <v>10109.181557645348</v>
      </c>
      <c r="E1218" s="50">
        <v>12393.31741197042</v>
      </c>
      <c r="F1218" s="50">
        <v>107.13222430354749</v>
      </c>
      <c r="G1218" s="50">
        <v>12598.428338943488</v>
      </c>
      <c r="H1218" s="50">
        <v>1017.1947425864538</v>
      </c>
      <c r="I1218" s="50">
        <v>15000</v>
      </c>
      <c r="J1218" s="50">
        <v>15000</v>
      </c>
      <c r="K1218" s="50">
        <v>0</v>
      </c>
      <c r="L1218" s="50" t="s">
        <v>23</v>
      </c>
    </row>
    <row r="1219" spans="2:12" x14ac:dyDescent="0.35">
      <c r="B1219" s="41">
        <v>43583</v>
      </c>
      <c r="C1219" s="50">
        <v>15287.644919106326</v>
      </c>
      <c r="D1219" s="50">
        <v>10322.460285385961</v>
      </c>
      <c r="E1219" s="50">
        <v>13396.843722309446</v>
      </c>
      <c r="F1219" s="50">
        <v>885.77253432476857</v>
      </c>
      <c r="G1219" s="50">
        <v>12939.402410425802</v>
      </c>
      <c r="H1219" s="50">
        <v>1334.698883444127</v>
      </c>
      <c r="I1219" s="50">
        <v>15000</v>
      </c>
      <c r="J1219" s="50">
        <v>15000</v>
      </c>
      <c r="K1219" s="50">
        <v>0</v>
      </c>
      <c r="L1219" s="50" t="s">
        <v>23</v>
      </c>
    </row>
    <row r="1220" spans="2:12" x14ac:dyDescent="0.35">
      <c r="B1220" s="41">
        <v>43584</v>
      </c>
      <c r="C1220" s="50">
        <v>14761.712294513514</v>
      </c>
      <c r="D1220" s="50">
        <v>9506.8273085068631</v>
      </c>
      <c r="E1220" s="50">
        <v>14293.687302161663</v>
      </c>
      <c r="F1220" s="50">
        <v>972.56481975838631</v>
      </c>
      <c r="G1220" s="50">
        <v>12969.128649425042</v>
      </c>
      <c r="H1220" s="50">
        <v>1324.4439769895303</v>
      </c>
      <c r="I1220" s="50">
        <v>15000</v>
      </c>
      <c r="J1220" s="50">
        <v>15000</v>
      </c>
      <c r="K1220" s="50">
        <v>0</v>
      </c>
      <c r="L1220" s="50" t="s">
        <v>23</v>
      </c>
    </row>
    <row r="1221" spans="2:12" x14ac:dyDescent="0.35">
      <c r="B1221" s="41">
        <v>43585</v>
      </c>
      <c r="C1221" s="50">
        <v>15466.149756860115</v>
      </c>
      <c r="D1221" s="50">
        <v>10032.506279627498</v>
      </c>
      <c r="E1221" s="50">
        <v>14784.265696965982</v>
      </c>
      <c r="F1221" s="50">
        <v>1425.1978501157819</v>
      </c>
      <c r="G1221" s="50">
        <v>12685.949201932925</v>
      </c>
      <c r="H1221" s="50">
        <v>1460.7659371627087</v>
      </c>
      <c r="I1221" s="50">
        <v>15000</v>
      </c>
      <c r="J1221" s="50">
        <v>15000</v>
      </c>
      <c r="K1221" s="50">
        <v>0</v>
      </c>
      <c r="L1221" s="50" t="s">
        <v>23</v>
      </c>
    </row>
    <row r="1222" spans="2:12" x14ac:dyDescent="0.35">
      <c r="B1222" s="41">
        <v>43586</v>
      </c>
      <c r="C1222" s="50">
        <v>15951.010076258352</v>
      </c>
      <c r="D1222" s="50">
        <v>10940.128260338211</v>
      </c>
      <c r="E1222" s="50">
        <v>15265.666048053739</v>
      </c>
      <c r="F1222" s="50">
        <v>1683.2600352196951</v>
      </c>
      <c r="G1222" s="50">
        <v>11926.225554760118</v>
      </c>
      <c r="H1222" s="50">
        <v>1291.4199751337126</v>
      </c>
      <c r="I1222" s="50">
        <v>15000</v>
      </c>
      <c r="J1222" s="50">
        <v>15000</v>
      </c>
      <c r="K1222" s="50">
        <v>0</v>
      </c>
      <c r="L1222" s="50" t="s">
        <v>23</v>
      </c>
    </row>
    <row r="1223" spans="2:12" x14ac:dyDescent="0.35">
      <c r="B1223" s="41">
        <v>43587</v>
      </c>
      <c r="C1223" s="50">
        <v>14914.725206529081</v>
      </c>
      <c r="D1223" s="50">
        <v>9939.7276582545037</v>
      </c>
      <c r="E1223" s="50">
        <v>12733.056130601499</v>
      </c>
      <c r="F1223" s="50">
        <v>326.4377061975589</v>
      </c>
      <c r="G1223" s="50">
        <v>11353.398879084076</v>
      </c>
      <c r="H1223" s="50">
        <v>844.11482822079302</v>
      </c>
      <c r="I1223" s="50">
        <v>15000</v>
      </c>
      <c r="J1223" s="50">
        <v>15000</v>
      </c>
      <c r="K1223" s="50">
        <v>0</v>
      </c>
      <c r="L1223" s="50" t="s">
        <v>23</v>
      </c>
    </row>
    <row r="1224" spans="2:12" x14ac:dyDescent="0.35">
      <c r="B1224" s="41">
        <v>43588</v>
      </c>
      <c r="C1224" s="50">
        <v>15724.260220912181</v>
      </c>
      <c r="D1224" s="50">
        <v>10506.826197757639</v>
      </c>
      <c r="E1224" s="50">
        <v>14832.143536509067</v>
      </c>
      <c r="F1224" s="50">
        <v>1223.3396184342164</v>
      </c>
      <c r="G1224" s="50">
        <v>10461.03265533533</v>
      </c>
      <c r="H1224" s="50">
        <v>608.27034341845422</v>
      </c>
      <c r="I1224" s="50">
        <v>15000</v>
      </c>
      <c r="J1224" s="50">
        <v>15000</v>
      </c>
      <c r="K1224" s="50">
        <v>0</v>
      </c>
      <c r="L1224" s="50" t="s">
        <v>23</v>
      </c>
    </row>
    <row r="1225" spans="2:12" x14ac:dyDescent="0.35">
      <c r="B1225" s="41">
        <v>43589</v>
      </c>
      <c r="C1225" s="50">
        <v>16429.128835068681</v>
      </c>
      <c r="D1225" s="50">
        <v>11541.033846706827</v>
      </c>
      <c r="E1225" s="50">
        <v>15081.569091956915</v>
      </c>
      <c r="F1225" s="50">
        <v>1544.3161499092053</v>
      </c>
      <c r="G1225" s="50">
        <v>10584.816842653398</v>
      </c>
      <c r="H1225" s="50">
        <v>572.10224944642812</v>
      </c>
      <c r="I1225" s="50">
        <v>15000</v>
      </c>
      <c r="J1225" s="50">
        <v>15000</v>
      </c>
      <c r="K1225" s="50">
        <v>4615.9761463718523</v>
      </c>
      <c r="L1225" s="50" t="s">
        <v>23</v>
      </c>
    </row>
    <row r="1226" spans="2:12" x14ac:dyDescent="0.35">
      <c r="B1226" s="41">
        <v>43590</v>
      </c>
      <c r="C1226" s="50">
        <v>14318.711333979003</v>
      </c>
      <c r="D1226" s="50">
        <v>10076.34304144128</v>
      </c>
      <c r="E1226" s="50">
        <v>10915.626764134626</v>
      </c>
      <c r="F1226" s="50">
        <v>162.839595782949</v>
      </c>
      <c r="G1226" s="50">
        <v>11063.313772334881</v>
      </c>
      <c r="H1226" s="50">
        <v>997.14279456008808</v>
      </c>
      <c r="I1226" s="50">
        <v>15000</v>
      </c>
      <c r="J1226" s="50">
        <v>15000</v>
      </c>
      <c r="K1226" s="50">
        <v>76.413928789384499</v>
      </c>
      <c r="L1226" s="50" t="s">
        <v>23</v>
      </c>
    </row>
    <row r="1227" spans="2:12" x14ac:dyDescent="0.35">
      <c r="B1227" s="41">
        <v>43591</v>
      </c>
      <c r="C1227" s="50">
        <v>14977.327981112534</v>
      </c>
      <c r="D1227" s="50">
        <v>11024.412496938312</v>
      </c>
      <c r="E1227" s="50">
        <v>12625.53956047553</v>
      </c>
      <c r="F1227" s="50">
        <v>326.45182348102725</v>
      </c>
      <c r="G1227" s="50">
        <v>10847.147224682949</v>
      </c>
      <c r="H1227" s="50">
        <v>1121.0303213094003</v>
      </c>
      <c r="I1227" s="50">
        <v>15000</v>
      </c>
      <c r="J1227" s="50">
        <v>15000</v>
      </c>
      <c r="K1227" s="50">
        <v>3232.2135207933557</v>
      </c>
      <c r="L1227" s="50" t="s">
        <v>23</v>
      </c>
    </row>
    <row r="1228" spans="2:12" x14ac:dyDescent="0.35">
      <c r="B1228" s="41">
        <v>43592</v>
      </c>
      <c r="C1228" s="50">
        <v>14343.798540594773</v>
      </c>
      <c r="D1228" s="50">
        <v>9758.6933056777689</v>
      </c>
      <c r="E1228" s="50">
        <v>14032.980618633681</v>
      </c>
      <c r="F1228" s="50">
        <v>707.90362244152982</v>
      </c>
      <c r="G1228" s="50">
        <v>9961.5499181692976</v>
      </c>
      <c r="H1228" s="50">
        <v>980.83381260247108</v>
      </c>
      <c r="I1228" s="50">
        <v>15000</v>
      </c>
      <c r="J1228" s="50">
        <v>15000</v>
      </c>
      <c r="K1228" s="50">
        <v>1162.8272149150528</v>
      </c>
      <c r="L1228" s="50" t="s">
        <v>23</v>
      </c>
    </row>
    <row r="1229" spans="2:12" x14ac:dyDescent="0.35">
      <c r="B1229" s="41">
        <v>43593</v>
      </c>
      <c r="C1229" s="50">
        <v>16585.952489140691</v>
      </c>
      <c r="D1229" s="50">
        <v>13100.921019927035</v>
      </c>
      <c r="E1229" s="50">
        <v>15597.814302630151</v>
      </c>
      <c r="F1229" s="50">
        <v>2029.0279967818888</v>
      </c>
      <c r="G1229" s="50">
        <v>9900.175806154677</v>
      </c>
      <c r="H1229" s="50">
        <v>1281.8053603423134</v>
      </c>
      <c r="I1229" s="50">
        <v>15000</v>
      </c>
      <c r="J1229" s="50">
        <v>15000</v>
      </c>
      <c r="K1229" s="50">
        <v>8374.3315278854479</v>
      </c>
      <c r="L1229" s="50" t="s">
        <v>23</v>
      </c>
    </row>
    <row r="1230" spans="2:12" x14ac:dyDescent="0.35">
      <c r="B1230" s="41">
        <v>43594</v>
      </c>
      <c r="C1230" s="50">
        <v>16121.160253432787</v>
      </c>
      <c r="D1230" s="50">
        <v>12241.127541126776</v>
      </c>
      <c r="E1230" s="50">
        <v>13789.441324658044</v>
      </c>
      <c r="F1230" s="50">
        <v>1087.3878676892857</v>
      </c>
      <c r="G1230" s="50">
        <v>11059.009666014726</v>
      </c>
      <c r="H1230" s="50">
        <v>1550.3337986886029</v>
      </c>
      <c r="I1230" s="50">
        <v>15000</v>
      </c>
      <c r="J1230" s="50">
        <v>15000</v>
      </c>
      <c r="K1230" s="50">
        <v>0</v>
      </c>
      <c r="L1230" s="50" t="s">
        <v>23</v>
      </c>
    </row>
    <row r="1231" spans="2:12" x14ac:dyDescent="0.35">
      <c r="B1231" s="41">
        <v>43595</v>
      </c>
      <c r="C1231" s="50">
        <v>16594.678709163854</v>
      </c>
      <c r="D1231" s="50">
        <v>12581.380428437276</v>
      </c>
      <c r="E1231" s="50">
        <v>14772.644590110804</v>
      </c>
      <c r="F1231" s="50">
        <v>1513.559471314391</v>
      </c>
      <c r="G1231" s="50">
        <v>10863.150164558587</v>
      </c>
      <c r="H1231" s="50">
        <v>1449.9138981209653</v>
      </c>
      <c r="I1231" s="50">
        <v>15000</v>
      </c>
      <c r="J1231" s="50">
        <v>15000</v>
      </c>
      <c r="K1231" s="50">
        <v>0</v>
      </c>
      <c r="L1231" s="50" t="s">
        <v>23</v>
      </c>
    </row>
    <row r="1232" spans="2:12" x14ac:dyDescent="0.35">
      <c r="B1232" s="41">
        <v>43596</v>
      </c>
      <c r="C1232" s="50">
        <v>15398.525754085236</v>
      </c>
      <c r="D1232" s="50">
        <v>10764.325095821743</v>
      </c>
      <c r="E1232" s="50">
        <v>14434.072415002222</v>
      </c>
      <c r="F1232" s="50">
        <v>1393.2085755250289</v>
      </c>
      <c r="G1232" s="50">
        <v>11050.332294069643</v>
      </c>
      <c r="H1232" s="50">
        <v>1105.3695646257902</v>
      </c>
      <c r="I1232" s="50">
        <v>15000</v>
      </c>
      <c r="J1232" s="50">
        <v>15000</v>
      </c>
      <c r="K1232" s="50">
        <v>0</v>
      </c>
      <c r="L1232" s="50" t="s">
        <v>23</v>
      </c>
    </row>
    <row r="1233" spans="2:12" x14ac:dyDescent="0.35">
      <c r="B1233" s="41">
        <v>43597</v>
      </c>
      <c r="C1233" s="50">
        <v>17405.398568228393</v>
      </c>
      <c r="D1233" s="50">
        <v>13703.865045418253</v>
      </c>
      <c r="E1233" s="50">
        <v>15723.494376298708</v>
      </c>
      <c r="F1233" s="50">
        <v>2078.5027758105957</v>
      </c>
      <c r="G1233" s="50">
        <v>10784.415817426614</v>
      </c>
      <c r="H1233" s="50">
        <v>1318.4275943136197</v>
      </c>
      <c r="I1233" s="50">
        <v>15000</v>
      </c>
      <c r="J1233" s="50">
        <v>15000</v>
      </c>
      <c r="K1233" s="50">
        <v>0</v>
      </c>
      <c r="L1233" s="50" t="s">
        <v>23</v>
      </c>
    </row>
    <row r="1234" spans="2:12" x14ac:dyDescent="0.35">
      <c r="B1234" s="41">
        <v>43598</v>
      </c>
      <c r="C1234" s="50">
        <v>16083.726059310915</v>
      </c>
      <c r="D1234" s="50">
        <v>12718.829769820308</v>
      </c>
      <c r="E1234" s="50">
        <v>15033.796241844515</v>
      </c>
      <c r="F1234" s="50">
        <v>1799.476435907354</v>
      </c>
      <c r="G1234" s="50">
        <v>10083.343775976136</v>
      </c>
      <c r="H1234" s="50">
        <v>1914.6936679866149</v>
      </c>
      <c r="I1234" s="50">
        <v>15000</v>
      </c>
      <c r="J1234" s="50">
        <v>15000</v>
      </c>
      <c r="K1234" s="50">
        <v>0</v>
      </c>
      <c r="L1234" s="50" t="s">
        <v>23</v>
      </c>
    </row>
    <row r="1235" spans="2:12" x14ac:dyDescent="0.35">
      <c r="B1235" s="41">
        <v>43599</v>
      </c>
      <c r="C1235" s="50">
        <v>15881.657297534162</v>
      </c>
      <c r="D1235" s="50">
        <v>12158.010346790443</v>
      </c>
      <c r="E1235" s="50">
        <v>14488.003832673627</v>
      </c>
      <c r="F1235" s="50">
        <v>1344.1370981283508</v>
      </c>
      <c r="G1235" s="50">
        <v>10395.756869655088</v>
      </c>
      <c r="H1235" s="50">
        <v>1420.8542624901634</v>
      </c>
      <c r="I1235" s="50">
        <v>15000</v>
      </c>
      <c r="J1235" s="50">
        <v>15000</v>
      </c>
      <c r="K1235" s="50">
        <v>0</v>
      </c>
      <c r="L1235" s="50" t="s">
        <v>23</v>
      </c>
    </row>
    <row r="1236" spans="2:12" x14ac:dyDescent="0.35">
      <c r="B1236" s="41">
        <v>43600</v>
      </c>
      <c r="C1236" s="50">
        <v>16108.826480707077</v>
      </c>
      <c r="D1236" s="50">
        <v>12649.691387597622</v>
      </c>
      <c r="E1236" s="50">
        <v>14892.388416224794</v>
      </c>
      <c r="F1236" s="50">
        <v>1687.9061878649843</v>
      </c>
      <c r="G1236" s="50">
        <v>11607.34652512422</v>
      </c>
      <c r="H1236" s="50">
        <v>1830.2719986308045</v>
      </c>
      <c r="I1236" s="50">
        <v>15000</v>
      </c>
      <c r="J1236" s="50">
        <v>15000</v>
      </c>
      <c r="K1236" s="50">
        <v>836.19182764340758</v>
      </c>
      <c r="L1236" s="50" t="s">
        <v>23</v>
      </c>
    </row>
    <row r="1237" spans="2:12" x14ac:dyDescent="0.35">
      <c r="B1237" s="41">
        <v>43601</v>
      </c>
      <c r="C1237" s="50">
        <v>14453.312314429599</v>
      </c>
      <c r="D1237" s="50">
        <v>10021.908616853299</v>
      </c>
      <c r="E1237" s="50">
        <v>15073.34069002992</v>
      </c>
      <c r="F1237" s="50">
        <v>1606.5530298548333</v>
      </c>
      <c r="G1237" s="50">
        <v>11756.007073576598</v>
      </c>
      <c r="H1237" s="50">
        <v>2039.3316722996046</v>
      </c>
      <c r="I1237" s="50">
        <v>15000</v>
      </c>
      <c r="J1237" s="50">
        <v>15000</v>
      </c>
      <c r="K1237" s="50">
        <v>0</v>
      </c>
      <c r="L1237" s="50" t="s">
        <v>23</v>
      </c>
    </row>
    <row r="1238" spans="2:12" x14ac:dyDescent="0.35">
      <c r="B1238" s="41">
        <v>43602</v>
      </c>
      <c r="C1238" s="50">
        <v>13448.134177079721</v>
      </c>
      <c r="D1238" s="50">
        <v>8593.1140096527943</v>
      </c>
      <c r="E1238" s="50">
        <v>12798.670149471382</v>
      </c>
      <c r="F1238" s="50">
        <v>368.81465245792657</v>
      </c>
      <c r="G1238" s="50">
        <v>12256.208333038208</v>
      </c>
      <c r="H1238" s="50">
        <v>1529.5036546646954</v>
      </c>
      <c r="I1238" s="50">
        <v>15000</v>
      </c>
      <c r="J1238" s="50">
        <v>15000</v>
      </c>
      <c r="K1238" s="50">
        <v>628.34762745568958</v>
      </c>
      <c r="L1238" s="50" t="s">
        <v>23</v>
      </c>
    </row>
    <row r="1239" spans="2:12" x14ac:dyDescent="0.35">
      <c r="B1239" s="41">
        <v>43603</v>
      </c>
      <c r="C1239" s="50">
        <v>14197.82369981193</v>
      </c>
      <c r="D1239" s="50">
        <v>9161.582672199449</v>
      </c>
      <c r="E1239" s="50">
        <v>14175.804254887113</v>
      </c>
      <c r="F1239" s="50">
        <v>942.71590852554493</v>
      </c>
      <c r="G1239" s="50">
        <v>13681.018659277743</v>
      </c>
      <c r="H1239" s="50">
        <v>2455.6135784516737</v>
      </c>
      <c r="I1239" s="50">
        <v>15000</v>
      </c>
      <c r="J1239" s="50">
        <v>15000</v>
      </c>
      <c r="K1239" s="50">
        <v>0</v>
      </c>
      <c r="L1239" s="50" t="s">
        <v>23</v>
      </c>
    </row>
    <row r="1240" spans="2:12" x14ac:dyDescent="0.35">
      <c r="B1240" s="41">
        <v>43604</v>
      </c>
      <c r="C1240" s="50">
        <v>13402.855740297213</v>
      </c>
      <c r="D1240" s="50">
        <v>8385.0519295716331</v>
      </c>
      <c r="E1240" s="50">
        <v>13385.134821366857</v>
      </c>
      <c r="F1240" s="50">
        <v>578.1775963225831</v>
      </c>
      <c r="G1240" s="50">
        <v>13550.305526749033</v>
      </c>
      <c r="H1240" s="50">
        <v>1981.8779624470969</v>
      </c>
      <c r="I1240" s="50">
        <v>15000</v>
      </c>
      <c r="J1240" s="50">
        <v>15000</v>
      </c>
      <c r="K1240" s="50">
        <v>0</v>
      </c>
      <c r="L1240" s="50" t="s">
        <v>23</v>
      </c>
    </row>
    <row r="1241" spans="2:12" x14ac:dyDescent="0.35">
      <c r="B1241" s="41">
        <v>43605</v>
      </c>
      <c r="C1241" s="50">
        <v>11795.4743110812</v>
      </c>
      <c r="D1241" s="50">
        <v>7341.4513766204673</v>
      </c>
      <c r="E1241" s="50">
        <v>9436.4937259212838</v>
      </c>
      <c r="F1241" s="50">
        <v>0</v>
      </c>
      <c r="G1241" s="50">
        <v>13715.213638669597</v>
      </c>
      <c r="H1241" s="50">
        <v>2201.2737216661367</v>
      </c>
      <c r="I1241" s="50">
        <v>15000</v>
      </c>
      <c r="J1241" s="50">
        <v>15000</v>
      </c>
      <c r="K1241" s="50">
        <v>0</v>
      </c>
      <c r="L1241" s="50" t="s">
        <v>23</v>
      </c>
    </row>
    <row r="1242" spans="2:12" x14ac:dyDescent="0.35">
      <c r="B1242" s="41">
        <v>43606</v>
      </c>
      <c r="C1242" s="50">
        <v>14307.684788575551</v>
      </c>
      <c r="D1242" s="50">
        <v>9655.4724596076703</v>
      </c>
      <c r="E1242" s="50">
        <v>13366.550622715868</v>
      </c>
      <c r="F1242" s="50">
        <v>870.22544522021758</v>
      </c>
      <c r="G1242" s="50">
        <v>13345.460610702692</v>
      </c>
      <c r="H1242" s="50">
        <v>1486.0031251768505</v>
      </c>
      <c r="I1242" s="50">
        <v>15000</v>
      </c>
      <c r="J1242" s="50">
        <v>15000</v>
      </c>
      <c r="K1242" s="50">
        <v>0</v>
      </c>
      <c r="L1242" s="50" t="s">
        <v>23</v>
      </c>
    </row>
    <row r="1243" spans="2:12" x14ac:dyDescent="0.35">
      <c r="B1243" s="41">
        <v>43607</v>
      </c>
      <c r="C1243" s="50">
        <v>13667.911914476699</v>
      </c>
      <c r="D1243" s="50">
        <v>8559.4109192794658</v>
      </c>
      <c r="E1243" s="50">
        <v>13741.259419200909</v>
      </c>
      <c r="F1243" s="50">
        <v>977.11099562703362</v>
      </c>
      <c r="G1243" s="50">
        <v>13319.928518997236</v>
      </c>
      <c r="H1243" s="50">
        <v>1482.8922292513689</v>
      </c>
      <c r="I1243" s="50">
        <v>15000</v>
      </c>
      <c r="J1243" s="50">
        <v>15000</v>
      </c>
      <c r="K1243" s="50">
        <v>0</v>
      </c>
      <c r="L1243" s="50" t="s">
        <v>23</v>
      </c>
    </row>
    <row r="1244" spans="2:12" x14ac:dyDescent="0.35">
      <c r="B1244" s="41">
        <v>43608</v>
      </c>
      <c r="C1244" s="50">
        <v>14108.065370353454</v>
      </c>
      <c r="D1244" s="50">
        <v>8845.7324956126213</v>
      </c>
      <c r="E1244" s="50">
        <v>12446.801043597861</v>
      </c>
      <c r="F1244" s="50">
        <v>190.98739711891213</v>
      </c>
      <c r="G1244" s="50">
        <v>13402.36475028136</v>
      </c>
      <c r="H1244" s="50">
        <v>1419.1928758870604</v>
      </c>
      <c r="I1244" s="50">
        <v>0</v>
      </c>
      <c r="J1244" s="50">
        <v>15000</v>
      </c>
      <c r="K1244" s="50">
        <v>0</v>
      </c>
      <c r="L1244" s="50">
        <v>5394.7486268914063</v>
      </c>
    </row>
    <row r="1245" spans="2:12" x14ac:dyDescent="0.35">
      <c r="B1245" s="41">
        <v>43609</v>
      </c>
      <c r="C1245" s="50">
        <v>14842.07570382644</v>
      </c>
      <c r="D1245" s="50">
        <v>9600.2018377906461</v>
      </c>
      <c r="E1245" s="50">
        <v>13368.26695447199</v>
      </c>
      <c r="F1245" s="50">
        <v>966.44979442756448</v>
      </c>
      <c r="G1245" s="50">
        <v>12174.538767811297</v>
      </c>
      <c r="H1245" s="50">
        <v>1490.5233685725937</v>
      </c>
      <c r="I1245" s="50">
        <v>0</v>
      </c>
      <c r="J1245" s="50">
        <v>15000</v>
      </c>
      <c r="K1245" s="50">
        <v>2153.7139487763707</v>
      </c>
      <c r="L1245" s="50">
        <v>4105.8213002542961</v>
      </c>
    </row>
    <row r="1246" spans="2:12" x14ac:dyDescent="0.35">
      <c r="B1246" s="41">
        <v>43610</v>
      </c>
      <c r="C1246" s="50">
        <v>15780.087116512062</v>
      </c>
      <c r="D1246" s="50">
        <v>10907.453203486124</v>
      </c>
      <c r="E1246" s="50">
        <v>15296.839314924928</v>
      </c>
      <c r="F1246" s="50">
        <v>1771.6523650904642</v>
      </c>
      <c r="G1246" s="50">
        <v>12349.443149677112</v>
      </c>
      <c r="H1246" s="50">
        <v>1496.2222326564913</v>
      </c>
      <c r="I1246" s="50">
        <v>0</v>
      </c>
      <c r="J1246" s="50">
        <v>15000</v>
      </c>
      <c r="K1246" s="50">
        <v>0</v>
      </c>
      <c r="L1246" s="50">
        <v>4146.0588845788143</v>
      </c>
    </row>
    <row r="1247" spans="2:12" x14ac:dyDescent="0.35">
      <c r="B1247" s="41">
        <v>43611</v>
      </c>
      <c r="C1247" s="50">
        <v>14460.185709022446</v>
      </c>
      <c r="D1247" s="50">
        <v>9351.0160940633141</v>
      </c>
      <c r="E1247" s="50">
        <v>14413.162334353639</v>
      </c>
      <c r="F1247" s="50">
        <v>1337.3753860034026</v>
      </c>
      <c r="G1247" s="50">
        <v>11982.302506700398</v>
      </c>
      <c r="H1247" s="50">
        <v>1157.249077653712</v>
      </c>
      <c r="I1247" s="50">
        <v>0</v>
      </c>
      <c r="J1247" s="50">
        <v>15000</v>
      </c>
      <c r="K1247" s="50">
        <v>0</v>
      </c>
      <c r="L1247" s="50">
        <v>4348.5812843606427</v>
      </c>
    </row>
    <row r="1248" spans="2:12" x14ac:dyDescent="0.35">
      <c r="B1248" s="41">
        <v>43612</v>
      </c>
      <c r="C1248" s="50">
        <v>14898.557154332859</v>
      </c>
      <c r="D1248" s="50">
        <v>9698.6383924493803</v>
      </c>
      <c r="E1248" s="50" t="s">
        <v>23</v>
      </c>
      <c r="F1248" s="50" t="s">
        <v>23</v>
      </c>
      <c r="G1248" s="50">
        <v>11927.317098293108</v>
      </c>
      <c r="H1248" s="50">
        <v>864.54117079111825</v>
      </c>
      <c r="I1248" s="50">
        <v>0</v>
      </c>
      <c r="J1248" s="50">
        <v>15000</v>
      </c>
      <c r="K1248" s="50">
        <v>0</v>
      </c>
      <c r="L1248" s="50">
        <v>4467.4143635762221</v>
      </c>
    </row>
    <row r="1249" spans="2:12" x14ac:dyDescent="0.35">
      <c r="B1249" s="41">
        <v>43613</v>
      </c>
      <c r="C1249" s="50">
        <v>15503.801368533552</v>
      </c>
      <c r="D1249" s="50">
        <v>10345.641961559591</v>
      </c>
      <c r="E1249" s="50">
        <v>14955.058029673864</v>
      </c>
      <c r="F1249" s="50">
        <v>1743.0856339374377</v>
      </c>
      <c r="G1249" s="50">
        <v>11858.675277532642</v>
      </c>
      <c r="H1249" s="50">
        <v>605.91089549695459</v>
      </c>
      <c r="I1249" s="50">
        <v>0</v>
      </c>
      <c r="J1249" s="50">
        <v>15000</v>
      </c>
      <c r="K1249" s="50">
        <v>186.4348915245574</v>
      </c>
      <c r="L1249" s="50">
        <v>3774.6108924071368</v>
      </c>
    </row>
    <row r="1250" spans="2:12" x14ac:dyDescent="0.35">
      <c r="B1250" s="41">
        <v>43614</v>
      </c>
      <c r="C1250" s="50">
        <v>15121.860606101072</v>
      </c>
      <c r="D1250" s="50">
        <v>10055.570897159061</v>
      </c>
      <c r="E1250" s="50">
        <v>14074.465157890058</v>
      </c>
      <c r="F1250" s="50">
        <v>1430.5433119068987</v>
      </c>
      <c r="G1250" s="50">
        <v>11790.232650315367</v>
      </c>
      <c r="H1250" s="50">
        <v>771.17017280161349</v>
      </c>
      <c r="I1250" s="50">
        <v>0</v>
      </c>
      <c r="J1250" s="50">
        <v>15000</v>
      </c>
      <c r="K1250" s="50">
        <v>5531.3105444398352</v>
      </c>
      <c r="L1250" s="50">
        <v>3414.4509665439841</v>
      </c>
    </row>
    <row r="1251" spans="2:12" x14ac:dyDescent="0.35">
      <c r="B1251" s="41">
        <v>43615</v>
      </c>
      <c r="C1251" s="50">
        <v>14402.799755282635</v>
      </c>
      <c r="D1251" s="50">
        <v>9193.4695260304525</v>
      </c>
      <c r="E1251" s="50">
        <v>13975.742525072656</v>
      </c>
      <c r="F1251" s="50">
        <v>1400.0192882600336</v>
      </c>
      <c r="G1251" s="50">
        <v>12032.663521367198</v>
      </c>
      <c r="H1251" s="50">
        <v>1111.5540543446584</v>
      </c>
      <c r="I1251" s="50">
        <v>0</v>
      </c>
      <c r="J1251" s="50">
        <v>15000</v>
      </c>
      <c r="K1251" s="50">
        <v>0</v>
      </c>
      <c r="L1251" s="50">
        <v>4026.390343992623</v>
      </c>
    </row>
    <row r="1252" spans="2:12" x14ac:dyDescent="0.35">
      <c r="B1252" s="41">
        <v>43616</v>
      </c>
      <c r="C1252" s="50">
        <v>13685.19802932178</v>
      </c>
      <c r="D1252" s="50">
        <v>8552.6887487078893</v>
      </c>
      <c r="E1252" s="50">
        <v>13299.504146290019</v>
      </c>
      <c r="F1252" s="50">
        <v>1173.0604322637073</v>
      </c>
      <c r="G1252" s="50">
        <v>12173.450126128449</v>
      </c>
      <c r="H1252" s="50">
        <v>1153.4809590782538</v>
      </c>
      <c r="I1252" s="50">
        <v>0</v>
      </c>
      <c r="J1252" s="50">
        <v>15000</v>
      </c>
      <c r="K1252" s="50">
        <v>0</v>
      </c>
      <c r="L1252" s="50">
        <v>3868.2332163442238</v>
      </c>
    </row>
    <row r="1253" spans="2:12" x14ac:dyDescent="0.35">
      <c r="B1253" s="41">
        <v>43617</v>
      </c>
      <c r="C1253" s="50">
        <v>13495.038514089427</v>
      </c>
      <c r="D1253" s="50">
        <v>8540.7424575739497</v>
      </c>
      <c r="E1253" s="50">
        <v>13307.5152599046</v>
      </c>
      <c r="F1253" s="50">
        <v>806.91091410163244</v>
      </c>
      <c r="G1253" s="50">
        <v>11991.266583369736</v>
      </c>
      <c r="H1253" s="50">
        <v>960.99100070978182</v>
      </c>
      <c r="I1253" s="50">
        <v>0</v>
      </c>
      <c r="J1253" s="50">
        <v>15000</v>
      </c>
      <c r="K1253" s="50">
        <v>0</v>
      </c>
      <c r="L1253" s="50">
        <v>3706.3883145422583</v>
      </c>
    </row>
    <row r="1254" spans="2:12" x14ac:dyDescent="0.35">
      <c r="B1254" s="41">
        <v>43618</v>
      </c>
      <c r="C1254" s="50">
        <v>13901.651716357785</v>
      </c>
      <c r="D1254" s="50">
        <v>9146.3997336191151</v>
      </c>
      <c r="E1254" s="50" t="s">
        <v>23</v>
      </c>
      <c r="F1254" s="50" t="s">
        <v>23</v>
      </c>
      <c r="G1254" s="50">
        <v>11909.548735996903</v>
      </c>
      <c r="H1254" s="50">
        <v>906.4902424074985</v>
      </c>
      <c r="I1254" s="50">
        <v>0</v>
      </c>
      <c r="J1254" s="50">
        <v>15000</v>
      </c>
      <c r="K1254" s="50">
        <v>0</v>
      </c>
      <c r="L1254" s="50">
        <v>3794.9965502742361</v>
      </c>
    </row>
    <row r="1255" spans="2:12" x14ac:dyDescent="0.35">
      <c r="B1255" s="41">
        <v>43619</v>
      </c>
      <c r="C1255" s="50">
        <v>14234.852067990465</v>
      </c>
      <c r="D1255" s="50">
        <v>9116.6945094854982</v>
      </c>
      <c r="E1255" s="50">
        <v>13906.328077967419</v>
      </c>
      <c r="F1255" s="50">
        <v>1395.1919777161525</v>
      </c>
      <c r="G1255" s="50">
        <v>12083.878298643418</v>
      </c>
      <c r="H1255" s="50">
        <v>1372.0911170350489</v>
      </c>
      <c r="I1255" s="50">
        <v>0</v>
      </c>
      <c r="J1255" s="50">
        <v>15000</v>
      </c>
      <c r="K1255" s="50">
        <v>1263.2673106208824</v>
      </c>
      <c r="L1255" s="50">
        <v>3990.5871780332377</v>
      </c>
    </row>
    <row r="1256" spans="2:12" x14ac:dyDescent="0.35">
      <c r="B1256" s="41">
        <v>43620</v>
      </c>
      <c r="C1256" s="50">
        <v>14707.429717747655</v>
      </c>
      <c r="D1256" s="50">
        <v>10565.472805083591</v>
      </c>
      <c r="E1256" s="50">
        <v>15546.968377364547</v>
      </c>
      <c r="F1256" s="50">
        <v>2153.6475002855977</v>
      </c>
      <c r="G1256" s="50">
        <v>9762.4401292602761</v>
      </c>
      <c r="H1256" s="50">
        <v>1448.1612646046692</v>
      </c>
      <c r="I1256" s="50">
        <v>0</v>
      </c>
      <c r="J1256" s="50">
        <v>15000</v>
      </c>
      <c r="K1256" s="50">
        <v>0</v>
      </c>
      <c r="L1256" s="50">
        <v>1977.2947116920363</v>
      </c>
    </row>
    <row r="1257" spans="2:12" x14ac:dyDescent="0.35">
      <c r="B1257" s="41">
        <v>43621</v>
      </c>
      <c r="C1257" s="50">
        <v>12094.562310002199</v>
      </c>
      <c r="D1257" s="50">
        <v>7254.4511398411678</v>
      </c>
      <c r="E1257" s="50">
        <v>12234.187473424105</v>
      </c>
      <c r="F1257" s="50">
        <v>289.29737558211639</v>
      </c>
      <c r="G1257" s="50">
        <v>11496.15043112999</v>
      </c>
      <c r="H1257" s="50">
        <v>1807.6978163473659</v>
      </c>
      <c r="I1257" s="50">
        <v>0</v>
      </c>
      <c r="J1257" s="50">
        <v>15000</v>
      </c>
      <c r="K1257" s="50">
        <v>0</v>
      </c>
      <c r="L1257" s="50">
        <v>3615.3514518395518</v>
      </c>
    </row>
    <row r="1258" spans="2:12" x14ac:dyDescent="0.35">
      <c r="B1258" s="41">
        <v>43622</v>
      </c>
      <c r="C1258" s="50">
        <v>14898.077423180983</v>
      </c>
      <c r="D1258" s="50">
        <v>10263.65736071981</v>
      </c>
      <c r="E1258" s="50">
        <v>13863.336972517063</v>
      </c>
      <c r="F1258" s="50">
        <v>1218.4409407534417</v>
      </c>
      <c r="G1258" s="50">
        <v>9441.2312959309675</v>
      </c>
      <c r="H1258" s="50">
        <v>1653.5201090545127</v>
      </c>
      <c r="I1258" s="50">
        <v>0</v>
      </c>
      <c r="J1258" s="50">
        <v>15000</v>
      </c>
      <c r="K1258" s="50">
        <v>567.20755978276259</v>
      </c>
      <c r="L1258" s="50">
        <v>3928.0058694272202</v>
      </c>
    </row>
    <row r="1259" spans="2:12" x14ac:dyDescent="0.35">
      <c r="B1259" s="41">
        <v>43623</v>
      </c>
      <c r="C1259" s="50">
        <v>16739.944751428302</v>
      </c>
      <c r="D1259" s="50">
        <v>12068.717723781801</v>
      </c>
      <c r="E1259" s="50">
        <v>15784.908053275432</v>
      </c>
      <c r="F1259" s="50">
        <v>1845.2308635234831</v>
      </c>
      <c r="G1259" s="50">
        <v>9603.5776936360162</v>
      </c>
      <c r="H1259" s="50">
        <v>1682.5948268314339</v>
      </c>
      <c r="I1259" s="50">
        <v>15000</v>
      </c>
      <c r="J1259" s="50">
        <v>15000</v>
      </c>
      <c r="K1259" s="50" t="s">
        <v>23</v>
      </c>
      <c r="L1259" s="50">
        <v>3026.4063921252055</v>
      </c>
    </row>
    <row r="1260" spans="2:12" x14ac:dyDescent="0.35">
      <c r="B1260" s="41">
        <v>43624</v>
      </c>
      <c r="C1260" s="50">
        <v>13438.472706147197</v>
      </c>
      <c r="D1260" s="50">
        <v>8004.8266625126043</v>
      </c>
      <c r="E1260" s="50">
        <v>12161.933183525227</v>
      </c>
      <c r="F1260" s="50">
        <v>0</v>
      </c>
      <c r="G1260" s="50">
        <v>11511.903070662473</v>
      </c>
      <c r="H1260" s="50">
        <v>1442.0381831011782</v>
      </c>
      <c r="I1260" s="50">
        <v>0</v>
      </c>
      <c r="J1260" s="50">
        <v>15000</v>
      </c>
      <c r="K1260" s="50">
        <v>0</v>
      </c>
      <c r="L1260" s="50">
        <v>4051.8288421533962</v>
      </c>
    </row>
    <row r="1261" spans="2:12" x14ac:dyDescent="0.35">
      <c r="B1261" s="41">
        <v>43625</v>
      </c>
      <c r="C1261" s="50">
        <v>12319.134733516961</v>
      </c>
      <c r="D1261" s="50">
        <v>6765.8975874658136</v>
      </c>
      <c r="E1261" s="50" t="s">
        <v>23</v>
      </c>
      <c r="F1261" s="50" t="s">
        <v>23</v>
      </c>
      <c r="G1261" s="50">
        <v>11298.735246055003</v>
      </c>
      <c r="H1261" s="50">
        <v>629.09227243002533</v>
      </c>
      <c r="I1261" s="50">
        <v>0</v>
      </c>
      <c r="J1261" s="50">
        <v>15000</v>
      </c>
      <c r="K1261" s="50">
        <v>0</v>
      </c>
      <c r="L1261" s="50">
        <v>3925.4934082689688</v>
      </c>
    </row>
    <row r="1262" spans="2:12" x14ac:dyDescent="0.35">
      <c r="B1262" s="41">
        <v>43626</v>
      </c>
      <c r="C1262" s="50">
        <v>12916.404957362542</v>
      </c>
      <c r="D1262" s="50">
        <v>7549.6349287716685</v>
      </c>
      <c r="E1262" s="50">
        <v>12432.769395535392</v>
      </c>
      <c r="F1262" s="50">
        <v>544.25763289042777</v>
      </c>
      <c r="G1262" s="50">
        <v>11151.159541846875</v>
      </c>
      <c r="H1262" s="50">
        <v>840.59900797190085</v>
      </c>
      <c r="I1262" s="50">
        <v>0</v>
      </c>
      <c r="J1262" s="50">
        <v>15000</v>
      </c>
      <c r="K1262" s="50">
        <v>1559.7791563355113</v>
      </c>
      <c r="L1262" s="50">
        <v>3861.1886301074378</v>
      </c>
    </row>
    <row r="1263" spans="2:12" x14ac:dyDescent="0.35">
      <c r="B1263" s="41">
        <v>43627</v>
      </c>
      <c r="C1263" s="50">
        <v>14635.413759842217</v>
      </c>
      <c r="D1263" s="50">
        <v>9268.2213090834393</v>
      </c>
      <c r="E1263" s="50">
        <v>14462.291709816447</v>
      </c>
      <c r="F1263" s="50">
        <v>1285.9617046211874</v>
      </c>
      <c r="G1263" s="50">
        <v>11585.983863497077</v>
      </c>
      <c r="H1263" s="50">
        <v>1187.9579799024625</v>
      </c>
      <c r="I1263" s="50">
        <v>0</v>
      </c>
      <c r="J1263" s="50">
        <v>15000</v>
      </c>
      <c r="K1263" s="50">
        <v>0</v>
      </c>
      <c r="L1263" s="50">
        <v>4401.7061071889802</v>
      </c>
    </row>
    <row r="1264" spans="2:12" x14ac:dyDescent="0.35">
      <c r="B1264" s="41">
        <v>43628</v>
      </c>
      <c r="C1264" s="50">
        <v>11298.514979695045</v>
      </c>
      <c r="D1264" s="50">
        <v>6536.7516305123299</v>
      </c>
      <c r="E1264" s="50" t="s">
        <v>23</v>
      </c>
      <c r="F1264" s="50" t="s">
        <v>23</v>
      </c>
      <c r="G1264" s="50">
        <v>11090.392536309457</v>
      </c>
      <c r="H1264" s="50">
        <v>1092.8327240331289</v>
      </c>
      <c r="I1264" s="50">
        <v>0</v>
      </c>
      <c r="J1264" s="50">
        <v>15000</v>
      </c>
      <c r="K1264" s="50">
        <v>0</v>
      </c>
      <c r="L1264" s="50">
        <v>3900.5655143732811</v>
      </c>
    </row>
    <row r="1265" spans="2:12" x14ac:dyDescent="0.35">
      <c r="B1265" s="41">
        <v>43629</v>
      </c>
      <c r="C1265" s="50">
        <v>11323.799912694114</v>
      </c>
      <c r="D1265" s="50">
        <v>6754.2510683833361</v>
      </c>
      <c r="E1265" s="50" t="s">
        <v>23</v>
      </c>
      <c r="F1265" s="50" t="s">
        <v>23</v>
      </c>
      <c r="G1265" s="50">
        <v>11196.44555462009</v>
      </c>
      <c r="H1265" s="50">
        <v>1440.5284122315197</v>
      </c>
      <c r="I1265" s="50">
        <v>0</v>
      </c>
      <c r="J1265" s="50">
        <v>15000</v>
      </c>
      <c r="K1265" s="50" t="s">
        <v>23</v>
      </c>
      <c r="L1265" s="50">
        <v>4224.2297436038398</v>
      </c>
    </row>
    <row r="1266" spans="2:12" x14ac:dyDescent="0.35">
      <c r="B1266" s="41">
        <v>43630</v>
      </c>
      <c r="C1266" s="50">
        <v>12778.320625715971</v>
      </c>
      <c r="D1266" s="50">
        <v>7986.5364238386674</v>
      </c>
      <c r="E1266" s="50">
        <v>11112.263431594849</v>
      </c>
      <c r="F1266" s="50">
        <v>0</v>
      </c>
      <c r="G1266" s="50">
        <v>10942.713214434942</v>
      </c>
      <c r="H1266" s="50">
        <v>1206.9700963180403</v>
      </c>
      <c r="I1266" s="50">
        <v>15000</v>
      </c>
      <c r="J1266" s="50">
        <v>15000</v>
      </c>
      <c r="K1266" s="50" t="s">
        <v>23</v>
      </c>
      <c r="L1266" s="50">
        <v>4162.161905831058</v>
      </c>
    </row>
    <row r="1267" spans="2:12" x14ac:dyDescent="0.35">
      <c r="B1267" s="41">
        <v>43631</v>
      </c>
      <c r="C1267" s="50">
        <v>12822.440068170841</v>
      </c>
      <c r="D1267" s="50">
        <v>7715.4842317549583</v>
      </c>
      <c r="E1267" s="50">
        <v>12690.728541164011</v>
      </c>
      <c r="F1267" s="50">
        <v>410.74934545284361</v>
      </c>
      <c r="G1267" s="50">
        <v>10632.334030900785</v>
      </c>
      <c r="H1267" s="50">
        <v>974.19359848157683</v>
      </c>
      <c r="I1267" s="50">
        <v>15000</v>
      </c>
      <c r="J1267" s="50">
        <v>15000</v>
      </c>
      <c r="K1267" s="50" t="s">
        <v>23</v>
      </c>
      <c r="L1267" s="50">
        <v>3677.7166556106927</v>
      </c>
    </row>
    <row r="1268" spans="2:12" x14ac:dyDescent="0.35">
      <c r="B1268" s="41">
        <v>43632</v>
      </c>
      <c r="C1268" s="50">
        <v>12121.383297679908</v>
      </c>
      <c r="D1268" s="50">
        <v>6905.3558470535036</v>
      </c>
      <c r="E1268" s="50">
        <v>11013.354264792815</v>
      </c>
      <c r="F1268" s="50">
        <v>0</v>
      </c>
      <c r="G1268" s="50">
        <v>10569.89734307391</v>
      </c>
      <c r="H1268" s="50">
        <v>992.05901863035558</v>
      </c>
      <c r="I1268" s="50">
        <v>0</v>
      </c>
      <c r="J1268" s="50">
        <v>15000</v>
      </c>
      <c r="K1268" s="50">
        <v>0</v>
      </c>
      <c r="L1268" s="50">
        <v>3448.4910352304551</v>
      </c>
    </row>
    <row r="1269" spans="2:12" x14ac:dyDescent="0.35">
      <c r="B1269" s="41">
        <v>43633</v>
      </c>
      <c r="C1269" s="50">
        <v>12614.583818419811</v>
      </c>
      <c r="D1269" s="50">
        <v>7139.3934372239728</v>
      </c>
      <c r="E1269" s="50" t="s">
        <v>23</v>
      </c>
      <c r="F1269" s="50" t="s">
        <v>23</v>
      </c>
      <c r="G1269" s="50">
        <v>10682.371369749528</v>
      </c>
      <c r="H1269" s="50">
        <v>1259.8304919077329</v>
      </c>
      <c r="I1269" s="50">
        <v>15000</v>
      </c>
      <c r="J1269" s="50">
        <v>15000</v>
      </c>
      <c r="K1269" s="50" t="s">
        <v>23</v>
      </c>
      <c r="L1269" s="50">
        <v>4008.3687959879003</v>
      </c>
    </row>
    <row r="1270" spans="2:12" x14ac:dyDescent="0.35">
      <c r="B1270" s="41">
        <v>43634</v>
      </c>
      <c r="C1270" s="50">
        <v>13671.654097560184</v>
      </c>
      <c r="D1270" s="50">
        <v>8352.7716478913735</v>
      </c>
      <c r="E1270" s="50" t="s">
        <v>23</v>
      </c>
      <c r="F1270" s="50" t="s">
        <v>23</v>
      </c>
      <c r="G1270" s="50">
        <v>10684.672381977858</v>
      </c>
      <c r="H1270" s="50">
        <v>1416.6498986547774</v>
      </c>
      <c r="I1270" s="50">
        <v>15000</v>
      </c>
      <c r="J1270" s="50">
        <v>15000</v>
      </c>
      <c r="K1270" s="50" t="s">
        <v>23</v>
      </c>
      <c r="L1270" s="50">
        <v>4113.5705958251956</v>
      </c>
    </row>
    <row r="1271" spans="2:12" x14ac:dyDescent="0.35">
      <c r="B1271" s="41">
        <v>43635</v>
      </c>
      <c r="C1271" s="50">
        <v>12260.419064672915</v>
      </c>
      <c r="D1271" s="50">
        <v>6803.3054725954898</v>
      </c>
      <c r="E1271" s="50" t="s">
        <v>23</v>
      </c>
      <c r="F1271" s="50" t="s">
        <v>23</v>
      </c>
      <c r="G1271" s="50">
        <v>10061.334653695654</v>
      </c>
      <c r="H1271" s="50">
        <v>178.9593889136961</v>
      </c>
      <c r="I1271" s="50">
        <v>15000</v>
      </c>
      <c r="J1271" s="50">
        <v>15000</v>
      </c>
      <c r="K1271" s="50" t="s">
        <v>23</v>
      </c>
      <c r="L1271" s="50">
        <v>3055.0089709133972</v>
      </c>
    </row>
    <row r="1272" spans="2:12" x14ac:dyDescent="0.35">
      <c r="B1272" s="41">
        <v>43636</v>
      </c>
      <c r="C1272" s="50">
        <v>14033.78120425184</v>
      </c>
      <c r="D1272" s="50">
        <v>8920.9659775770688</v>
      </c>
      <c r="E1272" s="50">
        <v>12247.854079343946</v>
      </c>
      <c r="F1272" s="50">
        <v>828.63808866679233</v>
      </c>
      <c r="G1272" s="50">
        <v>10271.687480123082</v>
      </c>
      <c r="H1272" s="50">
        <v>694.75829657661836</v>
      </c>
      <c r="I1272" s="50">
        <v>15000</v>
      </c>
      <c r="J1272" s="50">
        <v>15000</v>
      </c>
      <c r="K1272" s="50" t="s">
        <v>23</v>
      </c>
      <c r="L1272" s="50">
        <v>3482.7091057854727</v>
      </c>
    </row>
    <row r="1273" spans="2:12" x14ac:dyDescent="0.35">
      <c r="B1273" s="41">
        <v>43637</v>
      </c>
      <c r="C1273" s="50">
        <v>13506.049790224286</v>
      </c>
      <c r="D1273" s="50">
        <v>7378.0512519364747</v>
      </c>
      <c r="E1273" s="50" t="s">
        <v>23</v>
      </c>
      <c r="F1273" s="50" t="s">
        <v>23</v>
      </c>
      <c r="G1273" s="50">
        <v>10351.227714153445</v>
      </c>
      <c r="H1273" s="50">
        <v>533.13765228585908</v>
      </c>
      <c r="I1273" s="50">
        <v>15000</v>
      </c>
      <c r="J1273" s="50">
        <v>15000</v>
      </c>
      <c r="K1273" s="50" t="s">
        <v>23</v>
      </c>
      <c r="L1273" s="50">
        <v>3431.1391365596796</v>
      </c>
    </row>
    <row r="1274" spans="2:12" x14ac:dyDescent="0.35">
      <c r="B1274" s="41">
        <v>43638</v>
      </c>
      <c r="C1274" s="50">
        <v>12996.048535983589</v>
      </c>
      <c r="D1274" s="50">
        <v>6431.8445891743895</v>
      </c>
      <c r="E1274" s="50" t="s">
        <v>23</v>
      </c>
      <c r="F1274" s="50" t="s">
        <v>23</v>
      </c>
      <c r="G1274" s="50">
        <v>10223.214611007665</v>
      </c>
      <c r="H1274" s="50">
        <v>74.768637686233859</v>
      </c>
      <c r="I1274" s="50">
        <v>15000</v>
      </c>
      <c r="J1274" s="50">
        <v>15000</v>
      </c>
      <c r="K1274" s="50" t="s">
        <v>23</v>
      </c>
      <c r="L1274" s="50">
        <v>3215.6975086533093</v>
      </c>
    </row>
    <row r="1275" spans="2:12" x14ac:dyDescent="0.35">
      <c r="B1275" s="41">
        <v>43639</v>
      </c>
      <c r="C1275" s="50">
        <v>12857.696776747918</v>
      </c>
      <c r="D1275" s="50">
        <v>6366.0989714778516</v>
      </c>
      <c r="E1275" s="50">
        <v>13665.38916194466</v>
      </c>
      <c r="F1275" s="50">
        <v>0</v>
      </c>
      <c r="G1275" s="50">
        <v>10271.69343927553</v>
      </c>
      <c r="H1275" s="50">
        <v>619.62069723802597</v>
      </c>
      <c r="I1275" s="50">
        <v>15000</v>
      </c>
      <c r="J1275" s="50">
        <v>15000</v>
      </c>
      <c r="K1275" s="50" t="s">
        <v>23</v>
      </c>
      <c r="L1275" s="50">
        <v>3240.5771359508758</v>
      </c>
    </row>
    <row r="1276" spans="2:12" x14ac:dyDescent="0.35">
      <c r="B1276" s="41">
        <v>43640</v>
      </c>
      <c r="C1276" s="50">
        <v>13475.849718911883</v>
      </c>
      <c r="D1276" s="50">
        <v>7459.1509948997063</v>
      </c>
      <c r="E1276" s="50" t="s">
        <v>23</v>
      </c>
      <c r="F1276" s="50" t="s">
        <v>23</v>
      </c>
      <c r="G1276" s="50">
        <v>10633.009598711466</v>
      </c>
      <c r="H1276" s="50">
        <v>810.94345803189174</v>
      </c>
      <c r="I1276" s="50">
        <v>15000</v>
      </c>
      <c r="J1276" s="50">
        <v>15000</v>
      </c>
      <c r="K1276" s="50" t="s">
        <v>23</v>
      </c>
      <c r="L1276" s="50">
        <v>3815.4064372513021</v>
      </c>
    </row>
    <row r="1277" spans="2:12" x14ac:dyDescent="0.35">
      <c r="B1277" s="41">
        <v>43641</v>
      </c>
      <c r="C1277" s="50">
        <v>12670.302173602355</v>
      </c>
      <c r="D1277" s="50">
        <v>7074.3527150845066</v>
      </c>
      <c r="E1277" s="50" t="s">
        <v>23</v>
      </c>
      <c r="F1277" s="50" t="s">
        <v>23</v>
      </c>
      <c r="G1277" s="50">
        <v>10160.047340744548</v>
      </c>
      <c r="H1277" s="50">
        <v>744.46822149949026</v>
      </c>
      <c r="I1277" s="50">
        <v>15000</v>
      </c>
      <c r="J1277" s="50">
        <v>15000</v>
      </c>
      <c r="K1277" s="50" t="s">
        <v>23</v>
      </c>
      <c r="L1277" s="50">
        <v>3329.8953854385718</v>
      </c>
    </row>
    <row r="1278" spans="2:12" x14ac:dyDescent="0.35">
      <c r="B1278" s="41">
        <v>43642</v>
      </c>
      <c r="C1278" s="50">
        <v>12660.541046605838</v>
      </c>
      <c r="D1278" s="50">
        <v>6911.7920685066247</v>
      </c>
      <c r="E1278" s="50">
        <v>9728.7728734908524</v>
      </c>
      <c r="F1278" s="50">
        <v>150.8578090614418</v>
      </c>
      <c r="G1278" s="50">
        <v>11024.284662706246</v>
      </c>
      <c r="H1278" s="50">
        <v>1322.1983081025498</v>
      </c>
      <c r="I1278" s="50">
        <v>15000</v>
      </c>
      <c r="J1278" s="50">
        <v>15000</v>
      </c>
      <c r="K1278" s="50" t="s">
        <v>23</v>
      </c>
      <c r="L1278" s="50">
        <v>4274.4321864672438</v>
      </c>
    </row>
    <row r="1279" spans="2:12" x14ac:dyDescent="0.35">
      <c r="B1279" s="41">
        <v>43643</v>
      </c>
      <c r="C1279" s="50">
        <v>13928.441036580623</v>
      </c>
      <c r="D1279" s="50">
        <v>8022.6554549803041</v>
      </c>
      <c r="E1279" s="50">
        <v>13688.152176704407</v>
      </c>
      <c r="F1279" s="50">
        <v>0</v>
      </c>
      <c r="G1279" s="50">
        <v>11046.353721117735</v>
      </c>
      <c r="H1279" s="50">
        <v>1169.011916229611</v>
      </c>
      <c r="I1279" s="50">
        <v>15000</v>
      </c>
      <c r="J1279" s="50">
        <v>15000</v>
      </c>
      <c r="K1279" s="50" t="s">
        <v>23</v>
      </c>
      <c r="L1279" s="50">
        <v>4223.287110970532</v>
      </c>
    </row>
    <row r="1280" spans="2:12" x14ac:dyDescent="0.35">
      <c r="B1280" s="41">
        <v>43644</v>
      </c>
      <c r="C1280" s="50">
        <v>12842.647749335782</v>
      </c>
      <c r="D1280" s="50">
        <v>6227.2958738819598</v>
      </c>
      <c r="E1280" s="50" t="s">
        <v>23</v>
      </c>
      <c r="F1280" s="50" t="s">
        <v>23</v>
      </c>
      <c r="G1280" s="50">
        <v>10650.21323529805</v>
      </c>
      <c r="H1280" s="50">
        <v>722.28699566236594</v>
      </c>
      <c r="I1280" s="50">
        <v>15000</v>
      </c>
      <c r="J1280" s="50">
        <v>15000</v>
      </c>
      <c r="K1280" s="50" t="s">
        <v>23</v>
      </c>
      <c r="L1280" s="50">
        <v>3397.2666077264103</v>
      </c>
    </row>
    <row r="1281" spans="2:12" x14ac:dyDescent="0.35">
      <c r="B1281" s="41">
        <v>43645</v>
      </c>
      <c r="C1281" s="50">
        <v>13185.493269804661</v>
      </c>
      <c r="D1281" s="50">
        <v>7610.7455108402764</v>
      </c>
      <c r="E1281" s="50" t="s">
        <v>23</v>
      </c>
      <c r="F1281" s="50" t="s">
        <v>23</v>
      </c>
      <c r="G1281" s="50">
        <v>10966.933603094551</v>
      </c>
      <c r="H1281" s="50">
        <v>1173.3684652644388</v>
      </c>
      <c r="I1281" s="50">
        <v>15000</v>
      </c>
      <c r="J1281" s="50">
        <v>15000</v>
      </c>
      <c r="K1281" s="50" t="s">
        <v>23</v>
      </c>
      <c r="L1281" s="50">
        <v>3824.5674900712529</v>
      </c>
    </row>
    <row r="1282" spans="2:12" x14ac:dyDescent="0.35">
      <c r="B1282" s="41">
        <v>43646</v>
      </c>
      <c r="C1282" s="50">
        <v>11931.687100865338</v>
      </c>
      <c r="D1282" s="50">
        <v>6923.9233564729793</v>
      </c>
      <c r="E1282" s="50" t="s">
        <v>23</v>
      </c>
      <c r="F1282" s="50" t="s">
        <v>23</v>
      </c>
      <c r="G1282" s="50">
        <v>10827.6382715937</v>
      </c>
      <c r="H1282" s="50">
        <v>1109.4876930442724</v>
      </c>
      <c r="I1282" s="50">
        <v>15000</v>
      </c>
      <c r="J1282" s="50">
        <v>15000</v>
      </c>
      <c r="K1282" s="50" t="s">
        <v>23</v>
      </c>
      <c r="L1282" s="50">
        <v>3404.145042546606</v>
      </c>
    </row>
    <row r="1283" spans="2:12" x14ac:dyDescent="0.35">
      <c r="B1283" s="41">
        <v>43647</v>
      </c>
      <c r="C1283" s="50">
        <v>8619.1782030890063</v>
      </c>
      <c r="D1283" s="50">
        <v>5605.2217718485463</v>
      </c>
      <c r="E1283" s="50" t="s">
        <v>23</v>
      </c>
      <c r="F1283" s="50" t="s">
        <v>23</v>
      </c>
      <c r="G1283" s="50">
        <v>11255.58771342561</v>
      </c>
      <c r="H1283" s="50">
        <v>1407.0225425695476</v>
      </c>
      <c r="I1283" s="50">
        <v>15000</v>
      </c>
      <c r="J1283" s="50">
        <v>15000</v>
      </c>
      <c r="K1283" s="50" t="s">
        <v>23</v>
      </c>
      <c r="L1283" s="50">
        <v>3726.4807265188406</v>
      </c>
    </row>
    <row r="1284" spans="2:12" x14ac:dyDescent="0.35">
      <c r="B1284" s="41">
        <v>43648</v>
      </c>
      <c r="C1284" s="50">
        <v>10775.585079480294</v>
      </c>
      <c r="D1284" s="50">
        <v>5838.3603551539527</v>
      </c>
      <c r="E1284" s="50">
        <v>12093.178981393701</v>
      </c>
      <c r="F1284" s="50">
        <v>0</v>
      </c>
      <c r="G1284" s="50">
        <v>11290.327849863341</v>
      </c>
      <c r="H1284" s="50">
        <v>1287.8136044927246</v>
      </c>
      <c r="I1284" s="50">
        <v>15000</v>
      </c>
      <c r="J1284" s="50">
        <v>15000</v>
      </c>
      <c r="K1284" s="50" t="s">
        <v>23</v>
      </c>
      <c r="L1284" s="50">
        <v>3753.5177880035499</v>
      </c>
    </row>
    <row r="1285" spans="2:12" x14ac:dyDescent="0.35">
      <c r="B1285" s="41">
        <v>43649</v>
      </c>
      <c r="C1285" s="50">
        <v>13195.267619026443</v>
      </c>
      <c r="D1285" s="50">
        <v>7838.6133353895748</v>
      </c>
      <c r="E1285" s="50" t="s">
        <v>23</v>
      </c>
      <c r="F1285" s="50" t="s">
        <v>23</v>
      </c>
      <c r="G1285" s="50">
        <v>11285.19850474066</v>
      </c>
      <c r="H1285" s="50">
        <v>1491.6854241854348</v>
      </c>
      <c r="I1285" s="50">
        <v>15000</v>
      </c>
      <c r="J1285" s="50">
        <v>15000</v>
      </c>
      <c r="K1285" s="50" t="s">
        <v>23</v>
      </c>
      <c r="L1285" s="50">
        <v>4136.0951184036403</v>
      </c>
    </row>
    <row r="1286" spans="2:12" x14ac:dyDescent="0.35">
      <c r="B1286" s="41">
        <v>43650</v>
      </c>
      <c r="C1286" s="50">
        <v>10903.499459556095</v>
      </c>
      <c r="D1286" s="50">
        <v>5991.1080202145486</v>
      </c>
      <c r="E1286" s="50" t="s">
        <v>23</v>
      </c>
      <c r="F1286" s="50" t="s">
        <v>23</v>
      </c>
      <c r="G1286" s="50">
        <v>10974.590798515284</v>
      </c>
      <c r="H1286" s="50">
        <v>1469.2222083323725</v>
      </c>
      <c r="I1286" s="50">
        <v>15000</v>
      </c>
      <c r="J1286" s="50">
        <v>15000</v>
      </c>
      <c r="K1286" s="50" t="s">
        <v>23</v>
      </c>
      <c r="L1286" s="50">
        <v>3850.0274226608381</v>
      </c>
    </row>
    <row r="1287" spans="2:12" x14ac:dyDescent="0.35">
      <c r="B1287" s="41">
        <v>43651</v>
      </c>
      <c r="C1287" s="50">
        <v>12057.41011424655</v>
      </c>
      <c r="D1287" s="50">
        <v>6788.635426030608</v>
      </c>
      <c r="E1287" s="50" t="s">
        <v>23</v>
      </c>
      <c r="F1287" s="50" t="s">
        <v>23</v>
      </c>
      <c r="G1287" s="50">
        <v>10356.280211568432</v>
      </c>
      <c r="H1287" s="50">
        <v>1329.6292561104774</v>
      </c>
      <c r="I1287" s="50">
        <v>15000</v>
      </c>
      <c r="J1287" s="50">
        <v>15000</v>
      </c>
      <c r="K1287" s="50" t="s">
        <v>23</v>
      </c>
      <c r="L1287" s="50">
        <v>3972.2728090452806</v>
      </c>
    </row>
    <row r="1288" spans="2:12" x14ac:dyDescent="0.35">
      <c r="B1288" s="41">
        <v>43652</v>
      </c>
      <c r="C1288" s="50">
        <v>6961.4988212260614</v>
      </c>
      <c r="D1288" s="50">
        <v>3850.0128399823634</v>
      </c>
      <c r="E1288" s="50" t="s">
        <v>23</v>
      </c>
      <c r="F1288" s="50" t="s">
        <v>23</v>
      </c>
      <c r="G1288" s="50">
        <v>6588.3595287054159</v>
      </c>
      <c r="H1288" s="50">
        <v>430.79484255584094</v>
      </c>
      <c r="I1288" s="50">
        <v>15000</v>
      </c>
      <c r="J1288" s="50">
        <v>15000</v>
      </c>
      <c r="K1288" s="50" t="s">
        <v>23</v>
      </c>
      <c r="L1288" s="50">
        <v>2173.6195989296516</v>
      </c>
    </row>
    <row r="1289" spans="2:12" x14ac:dyDescent="0.35">
      <c r="B1289" s="41">
        <v>43653</v>
      </c>
      <c r="C1289" s="50">
        <v>7800.7137105665815</v>
      </c>
      <c r="D1289" s="50">
        <v>3835.6373259463967</v>
      </c>
      <c r="E1289" s="50" t="s">
        <v>23</v>
      </c>
      <c r="F1289" s="50" t="s">
        <v>23</v>
      </c>
      <c r="G1289" s="50">
        <v>7881.1768890399089</v>
      </c>
      <c r="H1289" s="50">
        <v>1210.6831012331959</v>
      </c>
      <c r="I1289" s="50">
        <v>15000</v>
      </c>
      <c r="J1289" s="50">
        <v>15000</v>
      </c>
      <c r="K1289" s="50" t="s">
        <v>23</v>
      </c>
      <c r="L1289" s="50">
        <v>2148.9078528731516</v>
      </c>
    </row>
    <row r="1290" spans="2:12" x14ac:dyDescent="0.35">
      <c r="B1290" s="41">
        <v>43654</v>
      </c>
      <c r="C1290" s="50">
        <v>11558.922735273616</v>
      </c>
      <c r="D1290" s="50">
        <v>6492.9739646794524</v>
      </c>
      <c r="E1290" s="50" t="s">
        <v>23</v>
      </c>
      <c r="F1290" s="50" t="s">
        <v>23</v>
      </c>
      <c r="G1290" s="50">
        <v>9629.0161604822533</v>
      </c>
      <c r="H1290" s="50">
        <v>1900.45809839706</v>
      </c>
      <c r="I1290" s="50">
        <v>15000</v>
      </c>
      <c r="J1290" s="50">
        <v>15000</v>
      </c>
      <c r="K1290" s="50" t="s">
        <v>23</v>
      </c>
      <c r="L1290" s="50">
        <v>3493.9396925472079</v>
      </c>
    </row>
    <row r="1291" spans="2:12" x14ac:dyDescent="0.35">
      <c r="B1291" s="41">
        <v>43655</v>
      </c>
      <c r="C1291" s="50">
        <v>13362.679248525365</v>
      </c>
      <c r="D1291" s="50">
        <v>7736.2247934367124</v>
      </c>
      <c r="E1291" s="50">
        <v>13076.886236572265</v>
      </c>
      <c r="F1291" s="50">
        <v>0</v>
      </c>
      <c r="G1291" s="50">
        <v>9946.3011948035146</v>
      </c>
      <c r="H1291" s="50">
        <v>1906.597891208183</v>
      </c>
      <c r="I1291" s="50">
        <v>15000</v>
      </c>
      <c r="J1291" s="50">
        <v>15000</v>
      </c>
      <c r="K1291" s="50" t="s">
        <v>23</v>
      </c>
      <c r="L1291" s="50">
        <v>3672.9798285720831</v>
      </c>
    </row>
    <row r="1292" spans="2:12" x14ac:dyDescent="0.35">
      <c r="B1292" s="41">
        <v>43656</v>
      </c>
      <c r="C1292" s="50">
        <v>12279.301923879149</v>
      </c>
      <c r="D1292" s="50">
        <v>7029.7071373727304</v>
      </c>
      <c r="E1292" s="50" t="s">
        <v>23</v>
      </c>
      <c r="F1292" s="50" t="s">
        <v>23</v>
      </c>
      <c r="G1292" s="50">
        <v>9769.747303384529</v>
      </c>
      <c r="H1292" s="50">
        <v>1719.2289558372802</v>
      </c>
      <c r="I1292" s="50">
        <v>15000</v>
      </c>
      <c r="J1292" s="50">
        <v>15000</v>
      </c>
      <c r="K1292" s="50" t="s">
        <v>23</v>
      </c>
      <c r="L1292" s="50">
        <v>3556.3814840932787</v>
      </c>
    </row>
    <row r="1293" spans="2:12" x14ac:dyDescent="0.35">
      <c r="B1293" s="41">
        <v>43657</v>
      </c>
      <c r="C1293" s="50">
        <v>15013.019095965448</v>
      </c>
      <c r="D1293" s="50">
        <v>10100.558123896662</v>
      </c>
      <c r="E1293" s="50" t="s">
        <v>23</v>
      </c>
      <c r="F1293" s="50" t="s">
        <v>23</v>
      </c>
      <c r="G1293" s="50">
        <v>8383.5119465049902</v>
      </c>
      <c r="H1293" s="50">
        <v>1268.4198575626979</v>
      </c>
      <c r="I1293" s="50">
        <v>15000</v>
      </c>
      <c r="J1293" s="50">
        <v>15000</v>
      </c>
      <c r="K1293" s="50" t="s">
        <v>23</v>
      </c>
      <c r="L1293" s="50">
        <v>2545.4164828836151</v>
      </c>
    </row>
    <row r="1294" spans="2:12" x14ac:dyDescent="0.35">
      <c r="B1294" s="41">
        <v>43658</v>
      </c>
      <c r="C1294" s="50">
        <v>16467.347941457883</v>
      </c>
      <c r="D1294" s="50">
        <v>11654.733421547875</v>
      </c>
      <c r="E1294" s="50">
        <v>15118.773156698373</v>
      </c>
      <c r="F1294" s="50">
        <v>1686.8248212357325</v>
      </c>
      <c r="G1294" s="50">
        <v>6328.8029468389213</v>
      </c>
      <c r="H1294" s="50">
        <v>580.78704827023057</v>
      </c>
      <c r="I1294" s="50">
        <v>15000</v>
      </c>
      <c r="J1294" s="50">
        <v>15000</v>
      </c>
      <c r="K1294" s="50" t="s">
        <v>23</v>
      </c>
      <c r="L1294" s="50">
        <v>1881.1446936905077</v>
      </c>
    </row>
    <row r="1295" spans="2:12" x14ac:dyDescent="0.35">
      <c r="B1295" s="41">
        <v>43659</v>
      </c>
      <c r="C1295" s="50">
        <v>14791.494653831576</v>
      </c>
      <c r="D1295" s="50">
        <v>9647.7914419430672</v>
      </c>
      <c r="E1295" s="50" t="s">
        <v>23</v>
      </c>
      <c r="F1295" s="50" t="s">
        <v>23</v>
      </c>
      <c r="G1295" s="50">
        <v>6711.772556830615</v>
      </c>
      <c r="H1295" s="50">
        <v>1278.3146224702318</v>
      </c>
      <c r="I1295" s="50">
        <v>15000</v>
      </c>
      <c r="J1295" s="50">
        <v>15000</v>
      </c>
      <c r="K1295" s="50" t="s">
        <v>23</v>
      </c>
      <c r="L1295" s="50">
        <v>1849.43972970963</v>
      </c>
    </row>
    <row r="1296" spans="2:12" x14ac:dyDescent="0.35">
      <c r="B1296" s="41">
        <v>43660</v>
      </c>
      <c r="C1296" s="50">
        <v>14476.622970376236</v>
      </c>
      <c r="D1296" s="50">
        <v>8959.7014966913757</v>
      </c>
      <c r="E1296" s="50" t="s">
        <v>23</v>
      </c>
      <c r="F1296" s="50" t="s">
        <v>23</v>
      </c>
      <c r="G1296" s="50">
        <v>9546.7643470353833</v>
      </c>
      <c r="H1296" s="50">
        <v>1993.1865291302254</v>
      </c>
      <c r="I1296" s="50">
        <v>15000</v>
      </c>
      <c r="J1296" s="50">
        <v>15000</v>
      </c>
      <c r="K1296" s="50" t="s">
        <v>23</v>
      </c>
      <c r="L1296" s="50">
        <v>4346.3228755224436</v>
      </c>
    </row>
    <row r="1297" spans="2:12" x14ac:dyDescent="0.35">
      <c r="B1297" s="41">
        <v>43661</v>
      </c>
      <c r="C1297" s="50">
        <v>13007.110399621271</v>
      </c>
      <c r="D1297" s="50">
        <v>6738.0555250869784</v>
      </c>
      <c r="E1297" s="50" t="s">
        <v>23</v>
      </c>
      <c r="F1297" s="50" t="s">
        <v>23</v>
      </c>
      <c r="G1297" s="50">
        <v>9065.0927638969679</v>
      </c>
      <c r="H1297" s="50">
        <v>1343.4102106741464</v>
      </c>
      <c r="I1297" s="50">
        <v>15000</v>
      </c>
      <c r="J1297" s="50">
        <v>15000</v>
      </c>
      <c r="K1297" s="50" t="s">
        <v>23</v>
      </c>
      <c r="L1297" s="50">
        <v>3193.3083368631014</v>
      </c>
    </row>
    <row r="1298" spans="2:12" x14ac:dyDescent="0.35">
      <c r="B1298" s="41">
        <v>43662</v>
      </c>
      <c r="C1298" s="50">
        <v>13601.28849614146</v>
      </c>
      <c r="D1298" s="50">
        <v>7522.8358537045424</v>
      </c>
      <c r="E1298" s="50" t="s">
        <v>23</v>
      </c>
      <c r="F1298" s="50" t="s">
        <v>23</v>
      </c>
      <c r="G1298" s="50">
        <v>9473.8622663789065</v>
      </c>
      <c r="H1298" s="50">
        <v>1480.7506975848405</v>
      </c>
      <c r="I1298" s="50">
        <v>15000</v>
      </c>
      <c r="J1298" s="50">
        <v>15000</v>
      </c>
      <c r="K1298" s="50" t="s">
        <v>23</v>
      </c>
      <c r="L1298" s="50">
        <v>3416.6408504571928</v>
      </c>
    </row>
    <row r="1299" spans="2:12" x14ac:dyDescent="0.35">
      <c r="B1299" s="41">
        <v>43663</v>
      </c>
      <c r="C1299" s="50">
        <v>12482.351356406274</v>
      </c>
      <c r="D1299" s="50">
        <v>6663.1114488646035</v>
      </c>
      <c r="E1299" s="50" t="s">
        <v>23</v>
      </c>
      <c r="F1299" s="50" t="s">
        <v>23</v>
      </c>
      <c r="G1299" s="50">
        <v>9745.8115771641988</v>
      </c>
      <c r="H1299" s="50">
        <v>1287.5248262787907</v>
      </c>
      <c r="I1299" s="50">
        <v>15000</v>
      </c>
      <c r="J1299" s="50">
        <v>15000</v>
      </c>
      <c r="K1299" s="50" t="s">
        <v>23</v>
      </c>
      <c r="L1299" s="50">
        <v>3761.6879721968139</v>
      </c>
    </row>
    <row r="1300" spans="2:12" x14ac:dyDescent="0.35">
      <c r="B1300" s="41">
        <v>43664</v>
      </c>
      <c r="C1300" s="50">
        <v>12675.132229878636</v>
      </c>
      <c r="D1300" s="50">
        <v>7292.1975579297905</v>
      </c>
      <c r="E1300" s="50" t="s">
        <v>23</v>
      </c>
      <c r="F1300" s="50" t="s">
        <v>23</v>
      </c>
      <c r="G1300" s="50">
        <v>9539.947095010386</v>
      </c>
      <c r="H1300" s="50">
        <v>1043.1875854205816</v>
      </c>
      <c r="I1300" s="50">
        <v>15000</v>
      </c>
      <c r="J1300" s="50">
        <v>15000</v>
      </c>
      <c r="K1300" s="50" t="s">
        <v>23</v>
      </c>
      <c r="L1300" s="50">
        <v>3516.0774657996926</v>
      </c>
    </row>
    <row r="1301" spans="2:12" x14ac:dyDescent="0.35">
      <c r="B1301" s="41">
        <v>43665</v>
      </c>
      <c r="C1301" s="50">
        <v>12702.548005888939</v>
      </c>
      <c r="D1301" s="50">
        <v>7050.3117676634783</v>
      </c>
      <c r="E1301" s="50" t="s">
        <v>23</v>
      </c>
      <c r="F1301" s="50" t="s">
        <v>23</v>
      </c>
      <c r="G1301" s="50">
        <v>8563.2848393464083</v>
      </c>
      <c r="H1301" s="50">
        <v>756.23359559301252</v>
      </c>
      <c r="I1301" s="50">
        <v>15000</v>
      </c>
      <c r="J1301" s="50">
        <v>15000</v>
      </c>
      <c r="K1301" s="50" t="s">
        <v>23</v>
      </c>
      <c r="L1301" s="50">
        <v>2665.8104845512421</v>
      </c>
    </row>
    <row r="1302" spans="2:12" x14ac:dyDescent="0.35">
      <c r="B1302" s="41">
        <v>43666</v>
      </c>
      <c r="C1302" s="50">
        <v>14085.535820185205</v>
      </c>
      <c r="D1302" s="50">
        <v>8784.5157314755197</v>
      </c>
      <c r="E1302" s="50" t="s">
        <v>23</v>
      </c>
      <c r="F1302" s="50" t="s">
        <v>23</v>
      </c>
      <c r="G1302" s="50">
        <v>9024.427485854887</v>
      </c>
      <c r="H1302" s="50">
        <v>1002.3205671633442</v>
      </c>
      <c r="I1302" s="50">
        <v>15000</v>
      </c>
      <c r="J1302" s="50">
        <v>15000</v>
      </c>
      <c r="K1302" s="50" t="s">
        <v>23</v>
      </c>
      <c r="L1302" s="50">
        <v>2764.853561338648</v>
      </c>
    </row>
    <row r="1303" spans="2:12" x14ac:dyDescent="0.35">
      <c r="B1303" s="41">
        <v>43667</v>
      </c>
      <c r="C1303" s="50">
        <v>13549.993278832444</v>
      </c>
      <c r="D1303" s="50">
        <v>7822.5450389472662</v>
      </c>
      <c r="E1303" s="50" t="s">
        <v>23</v>
      </c>
      <c r="F1303" s="50" t="s">
        <v>23</v>
      </c>
      <c r="G1303" s="50">
        <v>9282.7502446468607</v>
      </c>
      <c r="H1303" s="50">
        <v>1075.5133510664671</v>
      </c>
      <c r="I1303" s="50">
        <v>15000</v>
      </c>
      <c r="J1303" s="50">
        <v>13585.248242519379</v>
      </c>
      <c r="K1303" s="50" t="s">
        <v>23</v>
      </c>
      <c r="L1303" s="50">
        <v>2896.592551434785</v>
      </c>
    </row>
    <row r="1304" spans="2:12" x14ac:dyDescent="0.35">
      <c r="B1304" s="41">
        <v>43668</v>
      </c>
      <c r="C1304" s="50">
        <v>12221.41331334206</v>
      </c>
      <c r="D1304" s="50">
        <v>8034.5608210955907</v>
      </c>
      <c r="E1304" s="50" t="s">
        <v>23</v>
      </c>
      <c r="F1304" s="50" t="s">
        <v>23</v>
      </c>
      <c r="G1304" s="50">
        <v>7871.181440388139</v>
      </c>
      <c r="H1304" s="50">
        <v>992.76849609505189</v>
      </c>
      <c r="I1304" s="50">
        <v>0</v>
      </c>
      <c r="J1304" s="50">
        <v>15000</v>
      </c>
      <c r="K1304" s="50">
        <v>0</v>
      </c>
      <c r="L1304" s="50">
        <v>2303.4925153199929</v>
      </c>
    </row>
    <row r="1305" spans="2:12" x14ac:dyDescent="0.35">
      <c r="B1305" s="41">
        <v>43669</v>
      </c>
      <c r="C1305" s="50">
        <v>13893.715107348098</v>
      </c>
      <c r="D1305" s="50">
        <v>9393.8098766219537</v>
      </c>
      <c r="E1305" s="50" t="s">
        <v>23</v>
      </c>
      <c r="F1305" s="50" t="s">
        <v>23</v>
      </c>
      <c r="G1305" s="50">
        <v>9795.5950087531492</v>
      </c>
      <c r="H1305" s="50">
        <v>1777.2721000110671</v>
      </c>
      <c r="I1305" s="50">
        <v>15000</v>
      </c>
      <c r="J1305" s="50">
        <v>15000</v>
      </c>
      <c r="K1305" s="50" t="s">
        <v>23</v>
      </c>
      <c r="L1305" s="50">
        <v>3687.2192011322686</v>
      </c>
    </row>
    <row r="1306" spans="2:12" x14ac:dyDescent="0.35">
      <c r="B1306" s="41">
        <v>43670</v>
      </c>
      <c r="C1306" s="50">
        <v>12496.902955115356</v>
      </c>
      <c r="D1306" s="50">
        <v>8014.2128982533677</v>
      </c>
      <c r="E1306" s="50" t="s">
        <v>23</v>
      </c>
      <c r="F1306" s="50" t="s">
        <v>23</v>
      </c>
      <c r="G1306" s="50">
        <v>9689.637902765262</v>
      </c>
      <c r="H1306" s="50">
        <v>1513.2625760430851</v>
      </c>
      <c r="I1306" s="50">
        <v>0</v>
      </c>
      <c r="J1306" s="50">
        <v>15000</v>
      </c>
      <c r="K1306" s="50">
        <v>0</v>
      </c>
      <c r="L1306" s="50">
        <v>2837.0768174699501</v>
      </c>
    </row>
    <row r="1307" spans="2:12" x14ac:dyDescent="0.35">
      <c r="B1307" s="41">
        <v>43671</v>
      </c>
      <c r="C1307" s="50">
        <v>13396.192156252408</v>
      </c>
      <c r="D1307" s="50">
        <v>8054.2713369730982</v>
      </c>
      <c r="E1307" s="50" t="s">
        <v>23</v>
      </c>
      <c r="F1307" s="50" t="s">
        <v>23</v>
      </c>
      <c r="G1307" s="50">
        <v>9852.4900547050693</v>
      </c>
      <c r="H1307" s="50">
        <v>798.28103334463606</v>
      </c>
      <c r="I1307" s="50">
        <v>0</v>
      </c>
      <c r="J1307" s="50">
        <v>15000</v>
      </c>
      <c r="K1307" s="50">
        <v>0</v>
      </c>
      <c r="L1307" s="50">
        <v>3004.5243621928089</v>
      </c>
    </row>
    <row r="1308" spans="2:12" x14ac:dyDescent="0.35">
      <c r="B1308" s="41">
        <v>43672</v>
      </c>
      <c r="C1308" s="50">
        <v>14653.349762912914</v>
      </c>
      <c r="D1308" s="50">
        <v>9274.0734011350232</v>
      </c>
      <c r="E1308" s="50" t="s">
        <v>23</v>
      </c>
      <c r="F1308" s="50" t="s">
        <v>23</v>
      </c>
      <c r="G1308" s="50">
        <v>9454.6366163077346</v>
      </c>
      <c r="H1308" s="50">
        <v>528.00515145296038</v>
      </c>
      <c r="I1308" s="50">
        <v>0</v>
      </c>
      <c r="J1308" s="50">
        <v>15000</v>
      </c>
      <c r="K1308" s="50">
        <v>0</v>
      </c>
      <c r="L1308" s="50">
        <v>3060.6025331185442</v>
      </c>
    </row>
    <row r="1309" spans="2:12" x14ac:dyDescent="0.35">
      <c r="B1309" s="41">
        <v>43673</v>
      </c>
      <c r="C1309" s="50">
        <v>13826.268747246864</v>
      </c>
      <c r="D1309" s="50">
        <v>8479.1124394837097</v>
      </c>
      <c r="E1309" s="50">
        <v>12402.876522216797</v>
      </c>
      <c r="F1309" s="50">
        <v>0</v>
      </c>
      <c r="G1309" s="50">
        <v>10014.770237680561</v>
      </c>
      <c r="H1309" s="50">
        <v>1397.1066898047316</v>
      </c>
      <c r="I1309" s="50">
        <v>0</v>
      </c>
      <c r="J1309" s="50">
        <v>15000</v>
      </c>
      <c r="K1309" s="50">
        <v>0</v>
      </c>
      <c r="L1309" s="50">
        <v>4180.0184569557186</v>
      </c>
    </row>
    <row r="1310" spans="2:12" x14ac:dyDescent="0.35">
      <c r="B1310" s="41">
        <v>43674</v>
      </c>
      <c r="C1310" s="50">
        <v>12464.091144143551</v>
      </c>
      <c r="D1310" s="50">
        <v>7002.8874043411679</v>
      </c>
      <c r="E1310" s="50" t="s">
        <v>23</v>
      </c>
      <c r="F1310" s="50" t="s">
        <v>23</v>
      </c>
      <c r="G1310" s="50">
        <v>9866.4238313387141</v>
      </c>
      <c r="H1310" s="50">
        <v>1011.1050246710751</v>
      </c>
      <c r="I1310" s="50">
        <v>0</v>
      </c>
      <c r="J1310" s="50">
        <v>15000</v>
      </c>
      <c r="K1310" s="50">
        <v>0</v>
      </c>
      <c r="L1310" s="50">
        <v>0</v>
      </c>
    </row>
    <row r="1311" spans="2:12" x14ac:dyDescent="0.35">
      <c r="B1311" s="41">
        <v>43675</v>
      </c>
      <c r="C1311" s="50">
        <v>12197.230460101877</v>
      </c>
      <c r="D1311" s="50">
        <v>6239.826232202774</v>
      </c>
      <c r="E1311" s="50" t="s">
        <v>23</v>
      </c>
      <c r="F1311" s="50" t="s">
        <v>23</v>
      </c>
      <c r="G1311" s="50">
        <v>9945.396570006882</v>
      </c>
      <c r="H1311" s="50">
        <v>778.16900921702006</v>
      </c>
      <c r="I1311" s="50">
        <v>0</v>
      </c>
      <c r="J1311" s="50">
        <v>15000</v>
      </c>
      <c r="K1311" s="50">
        <v>0</v>
      </c>
      <c r="L1311" s="50">
        <v>0</v>
      </c>
    </row>
    <row r="1312" spans="2:12" x14ac:dyDescent="0.35">
      <c r="B1312" s="41">
        <v>43676</v>
      </c>
      <c r="C1312" s="50">
        <v>11754.811904386783</v>
      </c>
      <c r="D1312" s="50">
        <v>5672.7411236842327</v>
      </c>
      <c r="E1312" s="50" t="s">
        <v>23</v>
      </c>
      <c r="F1312" s="50" t="s">
        <v>23</v>
      </c>
      <c r="G1312" s="50">
        <v>10031.8819990057</v>
      </c>
      <c r="H1312" s="50">
        <v>558.91387461703221</v>
      </c>
      <c r="I1312" s="50">
        <v>0</v>
      </c>
      <c r="J1312" s="50">
        <v>15000</v>
      </c>
      <c r="K1312" s="50">
        <v>0</v>
      </c>
      <c r="L1312" s="50">
        <v>0</v>
      </c>
    </row>
    <row r="1313" spans="2:12" x14ac:dyDescent="0.35">
      <c r="B1313" s="41">
        <v>43677</v>
      </c>
      <c r="C1313" s="50">
        <v>11014.529840909112</v>
      </c>
      <c r="D1313" s="50">
        <v>4900.6654884295367</v>
      </c>
      <c r="E1313" s="50" t="s">
        <v>23</v>
      </c>
      <c r="F1313" s="50" t="s">
        <v>23</v>
      </c>
      <c r="G1313" s="50">
        <v>9680.4840095045874</v>
      </c>
      <c r="H1313" s="50">
        <v>659.86919894602102</v>
      </c>
      <c r="I1313" s="50">
        <v>15000</v>
      </c>
      <c r="J1313" s="50">
        <v>15000</v>
      </c>
      <c r="K1313" s="50" t="s">
        <v>23</v>
      </c>
      <c r="L1313" s="50">
        <v>0</v>
      </c>
    </row>
    <row r="1314" spans="2:12" x14ac:dyDescent="0.35">
      <c r="B1314" s="41">
        <v>43678</v>
      </c>
      <c r="C1314" s="50">
        <v>13164.949304691661</v>
      </c>
      <c r="D1314" s="50">
        <v>7041.5359154263806</v>
      </c>
      <c r="E1314" s="50" t="s">
        <v>23</v>
      </c>
      <c r="F1314" s="50" t="s">
        <v>23</v>
      </c>
      <c r="G1314" s="50">
        <v>10052.802835486962</v>
      </c>
      <c r="H1314" s="50">
        <v>1177.5351926246055</v>
      </c>
      <c r="I1314" s="50">
        <v>0</v>
      </c>
      <c r="J1314" s="50">
        <v>15000</v>
      </c>
      <c r="K1314" s="50">
        <v>0</v>
      </c>
      <c r="L1314" s="50">
        <v>0</v>
      </c>
    </row>
    <row r="1315" spans="2:12" x14ac:dyDescent="0.35">
      <c r="B1315" s="41">
        <v>43679</v>
      </c>
      <c r="C1315" s="50">
        <v>11921.399341563247</v>
      </c>
      <c r="D1315" s="50">
        <v>5893.6973231732591</v>
      </c>
      <c r="E1315" s="50" t="s">
        <v>23</v>
      </c>
      <c r="F1315" s="50" t="s">
        <v>23</v>
      </c>
      <c r="G1315" s="50">
        <v>10121.698727638679</v>
      </c>
      <c r="H1315" s="50">
        <v>1249.1299380176524</v>
      </c>
      <c r="I1315" s="50">
        <v>0</v>
      </c>
      <c r="J1315" s="50">
        <v>15000</v>
      </c>
      <c r="K1315" s="50">
        <v>0</v>
      </c>
      <c r="L1315" s="50">
        <v>0</v>
      </c>
    </row>
    <row r="1316" spans="2:12" x14ac:dyDescent="0.35">
      <c r="B1316" s="41">
        <v>43680</v>
      </c>
      <c r="C1316" s="50">
        <v>11353.924352741407</v>
      </c>
      <c r="D1316" s="50">
        <v>6851.3926252930132</v>
      </c>
      <c r="E1316" s="50" t="s">
        <v>23</v>
      </c>
      <c r="F1316" s="50" t="s">
        <v>23</v>
      </c>
      <c r="G1316" s="50">
        <v>10549.096650039859</v>
      </c>
      <c r="H1316" s="50">
        <v>1584.6128574322174</v>
      </c>
      <c r="I1316" s="50">
        <v>0</v>
      </c>
      <c r="J1316" s="50">
        <v>15000</v>
      </c>
      <c r="K1316" s="50">
        <v>0</v>
      </c>
      <c r="L1316" s="50">
        <v>0</v>
      </c>
    </row>
    <row r="1317" spans="2:12" x14ac:dyDescent="0.35">
      <c r="B1317" s="41">
        <v>43681</v>
      </c>
      <c r="C1317" s="50">
        <v>9996.4127743965364</v>
      </c>
      <c r="D1317" s="50">
        <v>5791.0658105462644</v>
      </c>
      <c r="E1317" s="50" t="s">
        <v>23</v>
      </c>
      <c r="F1317" s="50" t="s">
        <v>23</v>
      </c>
      <c r="G1317" s="50">
        <v>11017.95972706778</v>
      </c>
      <c r="H1317" s="50">
        <v>2220.9380652036762</v>
      </c>
      <c r="I1317" s="50">
        <v>0</v>
      </c>
      <c r="J1317" s="50">
        <v>15000</v>
      </c>
      <c r="K1317" s="50">
        <v>0</v>
      </c>
      <c r="L1317" s="50">
        <v>0</v>
      </c>
    </row>
    <row r="1318" spans="2:12" x14ac:dyDescent="0.35">
      <c r="B1318" s="41">
        <v>43682</v>
      </c>
      <c r="C1318" s="50">
        <v>16173.142988988469</v>
      </c>
      <c r="D1318" s="50">
        <v>10688.121986586279</v>
      </c>
      <c r="E1318" s="50" t="s">
        <v>23</v>
      </c>
      <c r="F1318" s="50" t="s">
        <v>23</v>
      </c>
      <c r="G1318" s="50">
        <v>10515.270770429421</v>
      </c>
      <c r="H1318" s="50">
        <v>2224.0619838942416</v>
      </c>
      <c r="I1318" s="50">
        <v>0</v>
      </c>
      <c r="J1318" s="50">
        <v>15000</v>
      </c>
      <c r="K1318" s="50">
        <v>0</v>
      </c>
      <c r="L1318" s="50">
        <v>0</v>
      </c>
    </row>
    <row r="1319" spans="2:12" x14ac:dyDescent="0.35">
      <c r="B1319" s="41">
        <v>43683</v>
      </c>
      <c r="C1319" s="50">
        <v>15925.750336986981</v>
      </c>
      <c r="D1319" s="50">
        <v>10278.496486048267</v>
      </c>
      <c r="E1319" s="50" t="s">
        <v>23</v>
      </c>
      <c r="F1319" s="50" t="s">
        <v>23</v>
      </c>
      <c r="G1319" s="50">
        <v>9758.077112575631</v>
      </c>
      <c r="H1319" s="50">
        <v>2115.9366891199811</v>
      </c>
      <c r="I1319" s="50">
        <v>0</v>
      </c>
      <c r="J1319" s="50">
        <v>15000</v>
      </c>
      <c r="K1319" s="50">
        <v>0</v>
      </c>
      <c r="L1319" s="50">
        <v>0</v>
      </c>
    </row>
    <row r="1320" spans="2:12" x14ac:dyDescent="0.35">
      <c r="B1320" s="41">
        <v>43684</v>
      </c>
      <c r="C1320" s="50">
        <v>16410.089596771468</v>
      </c>
      <c r="D1320" s="50">
        <v>11075.347008096704</v>
      </c>
      <c r="E1320" s="50" t="s">
        <v>23</v>
      </c>
      <c r="F1320" s="50" t="s">
        <v>23</v>
      </c>
      <c r="G1320" s="50">
        <v>9641.9156421493153</v>
      </c>
      <c r="H1320" s="50">
        <v>1805.6482963982173</v>
      </c>
      <c r="I1320" s="50">
        <v>0</v>
      </c>
      <c r="J1320" s="50">
        <v>15000</v>
      </c>
      <c r="K1320" s="50">
        <v>0</v>
      </c>
      <c r="L1320" s="50">
        <v>0</v>
      </c>
    </row>
    <row r="1321" spans="2:12" x14ac:dyDescent="0.35">
      <c r="B1321" s="41">
        <v>43685</v>
      </c>
      <c r="C1321" s="50">
        <v>15681.183879146456</v>
      </c>
      <c r="D1321" s="50">
        <v>10336.482523127983</v>
      </c>
      <c r="E1321" s="50" t="s">
        <v>23</v>
      </c>
      <c r="F1321" s="50" t="s">
        <v>23</v>
      </c>
      <c r="G1321" s="50">
        <v>9866.8044297219349</v>
      </c>
      <c r="H1321" s="50">
        <v>2070.089508096296</v>
      </c>
      <c r="I1321" s="50">
        <v>0</v>
      </c>
      <c r="J1321" s="50">
        <v>15000</v>
      </c>
      <c r="K1321" s="50">
        <v>0</v>
      </c>
      <c r="L1321" s="50">
        <v>0</v>
      </c>
    </row>
    <row r="1322" spans="2:12" x14ac:dyDescent="0.35">
      <c r="B1322" s="41">
        <v>43686</v>
      </c>
      <c r="C1322" s="50">
        <v>16723.357958699929</v>
      </c>
      <c r="D1322" s="50">
        <v>12072.816195133564</v>
      </c>
      <c r="E1322" s="50" t="s">
        <v>23</v>
      </c>
      <c r="F1322" s="50" t="s">
        <v>23</v>
      </c>
      <c r="G1322" s="50">
        <v>10080.517614081571</v>
      </c>
      <c r="H1322" s="50">
        <v>2140.5234504218242</v>
      </c>
      <c r="I1322" s="50">
        <v>0</v>
      </c>
      <c r="J1322" s="50">
        <v>15000</v>
      </c>
      <c r="K1322" s="50">
        <v>0</v>
      </c>
      <c r="L1322" s="50">
        <v>0</v>
      </c>
    </row>
    <row r="1323" spans="2:12" x14ac:dyDescent="0.35">
      <c r="B1323" s="41">
        <v>43687</v>
      </c>
      <c r="C1323" s="50">
        <v>15803.833584505759</v>
      </c>
      <c r="D1323" s="50">
        <v>11379.668508522311</v>
      </c>
      <c r="E1323" s="50" t="s">
        <v>23</v>
      </c>
      <c r="F1323" s="50" t="s">
        <v>23</v>
      </c>
      <c r="G1323" s="50">
        <v>10402.09385176288</v>
      </c>
      <c r="H1323" s="50">
        <v>2451.2842044291201</v>
      </c>
      <c r="I1323" s="50">
        <v>0</v>
      </c>
      <c r="J1323" s="50">
        <v>15000</v>
      </c>
      <c r="K1323" s="50">
        <v>0</v>
      </c>
      <c r="L1323" s="50">
        <v>0</v>
      </c>
    </row>
    <row r="1324" spans="2:12" x14ac:dyDescent="0.35">
      <c r="B1324" s="41">
        <v>43688</v>
      </c>
      <c r="C1324" s="50">
        <v>15472.240629506965</v>
      </c>
      <c r="D1324" s="50">
        <v>10194.414931130492</v>
      </c>
      <c r="E1324" s="50" t="s">
        <v>23</v>
      </c>
      <c r="F1324" s="50" t="s">
        <v>23</v>
      </c>
      <c r="G1324" s="50">
        <v>10937.482983127196</v>
      </c>
      <c r="H1324" s="50">
        <v>2811.8756354760558</v>
      </c>
      <c r="I1324" s="50">
        <v>15000</v>
      </c>
      <c r="J1324" s="50">
        <v>15000</v>
      </c>
      <c r="K1324" s="50" t="s">
        <v>23</v>
      </c>
      <c r="L1324" s="50">
        <v>0</v>
      </c>
    </row>
    <row r="1325" spans="2:12" x14ac:dyDescent="0.35">
      <c r="B1325" s="41">
        <v>43689</v>
      </c>
      <c r="C1325" s="50">
        <v>15167.954077365612</v>
      </c>
      <c r="D1325" s="50">
        <v>10911.266570573245</v>
      </c>
      <c r="E1325" s="50" t="s">
        <v>23</v>
      </c>
      <c r="F1325" s="50" t="s">
        <v>23</v>
      </c>
      <c r="G1325" s="50">
        <v>10500.237591799194</v>
      </c>
      <c r="H1325" s="50">
        <v>2440.6291261062056</v>
      </c>
      <c r="I1325" s="50">
        <v>0</v>
      </c>
      <c r="J1325" s="50">
        <v>15000</v>
      </c>
      <c r="K1325" s="50">
        <v>0</v>
      </c>
      <c r="L1325" s="50">
        <v>0</v>
      </c>
    </row>
    <row r="1326" spans="2:12" x14ac:dyDescent="0.35">
      <c r="B1326" s="41">
        <v>43690</v>
      </c>
      <c r="C1326" s="50">
        <v>15787.304562646279</v>
      </c>
      <c r="D1326" s="50">
        <v>11338.66012274045</v>
      </c>
      <c r="E1326" s="50" t="s">
        <v>23</v>
      </c>
      <c r="F1326" s="50" t="s">
        <v>23</v>
      </c>
      <c r="G1326" s="50">
        <v>10900.192183060566</v>
      </c>
      <c r="H1326" s="50">
        <v>2374.8180075299761</v>
      </c>
      <c r="I1326" s="50">
        <v>0</v>
      </c>
      <c r="J1326" s="50">
        <v>15000</v>
      </c>
      <c r="K1326" s="50">
        <v>0</v>
      </c>
      <c r="L1326" s="50">
        <v>0</v>
      </c>
    </row>
    <row r="1327" spans="2:12" x14ac:dyDescent="0.35">
      <c r="B1327" s="41">
        <v>43691</v>
      </c>
      <c r="C1327" s="50">
        <v>17213.83194671445</v>
      </c>
      <c r="D1327" s="50">
        <v>13193.27177671959</v>
      </c>
      <c r="E1327" s="50" t="s">
        <v>23</v>
      </c>
      <c r="F1327" s="50" t="s">
        <v>23</v>
      </c>
      <c r="G1327" s="50">
        <v>9966.7213977228203</v>
      </c>
      <c r="H1327" s="50">
        <v>2067.265617216789</v>
      </c>
      <c r="I1327" s="50">
        <v>15000</v>
      </c>
      <c r="J1327" s="50">
        <v>15000</v>
      </c>
      <c r="K1327" s="50" t="s">
        <v>23</v>
      </c>
      <c r="L1327" s="50">
        <v>0</v>
      </c>
    </row>
    <row r="1328" spans="2:12" x14ac:dyDescent="0.35">
      <c r="B1328" s="41">
        <v>43692</v>
      </c>
      <c r="C1328" s="50">
        <v>16366.384944985573</v>
      </c>
      <c r="D1328" s="50">
        <v>12244.376733419143</v>
      </c>
      <c r="E1328" s="50" t="s">
        <v>23</v>
      </c>
      <c r="F1328" s="50" t="s">
        <v>23</v>
      </c>
      <c r="G1328" s="50">
        <v>9968.349557676991</v>
      </c>
      <c r="H1328" s="50">
        <v>1723.9461945257488</v>
      </c>
      <c r="I1328" s="50">
        <v>0</v>
      </c>
      <c r="J1328" s="50">
        <v>15000</v>
      </c>
      <c r="K1328" s="50">
        <v>0</v>
      </c>
      <c r="L1328" s="50">
        <v>0</v>
      </c>
    </row>
    <row r="1329" spans="2:12" x14ac:dyDescent="0.35">
      <c r="B1329" s="41">
        <v>43693</v>
      </c>
      <c r="C1329" s="50">
        <v>15934.56893881601</v>
      </c>
      <c r="D1329" s="50">
        <v>11661.103770886688</v>
      </c>
      <c r="E1329" s="50" t="s">
        <v>23</v>
      </c>
      <c r="F1329" s="50" t="s">
        <v>23</v>
      </c>
      <c r="G1329" s="50">
        <v>10072.601581247885</v>
      </c>
      <c r="H1329" s="50">
        <v>2093.3389310936409</v>
      </c>
      <c r="I1329" s="50">
        <v>0</v>
      </c>
      <c r="J1329" s="50">
        <v>15000</v>
      </c>
      <c r="K1329" s="50">
        <v>0</v>
      </c>
      <c r="L1329" s="50">
        <v>0</v>
      </c>
    </row>
    <row r="1330" spans="2:12" x14ac:dyDescent="0.35">
      <c r="B1330" s="41">
        <v>43694</v>
      </c>
      <c r="C1330" s="50">
        <v>14556.524914709276</v>
      </c>
      <c r="D1330" s="50">
        <v>10139.317860181271</v>
      </c>
      <c r="E1330" s="50" t="s">
        <v>23</v>
      </c>
      <c r="F1330" s="50" t="s">
        <v>23</v>
      </c>
      <c r="G1330" s="50">
        <v>9597.3072149645286</v>
      </c>
      <c r="H1330" s="50">
        <v>1682.1254142477908</v>
      </c>
      <c r="I1330" s="50">
        <v>0</v>
      </c>
      <c r="J1330" s="50">
        <v>15000</v>
      </c>
      <c r="K1330" s="50">
        <v>0</v>
      </c>
      <c r="L1330" s="50">
        <v>0</v>
      </c>
    </row>
    <row r="1331" spans="2:12" x14ac:dyDescent="0.35">
      <c r="B1331" s="41">
        <v>43695</v>
      </c>
      <c r="C1331" s="50">
        <v>15335.850113749762</v>
      </c>
      <c r="D1331" s="50">
        <v>10826.707245995533</v>
      </c>
      <c r="E1331" s="50" t="s">
        <v>23</v>
      </c>
      <c r="F1331" s="50" t="s">
        <v>23</v>
      </c>
      <c r="G1331" s="50">
        <v>9614.7991419816426</v>
      </c>
      <c r="H1331" s="50">
        <v>2069.4411792337237</v>
      </c>
      <c r="I1331" s="50">
        <v>0</v>
      </c>
      <c r="J1331" s="50">
        <v>15000</v>
      </c>
      <c r="K1331" s="50">
        <v>0</v>
      </c>
      <c r="L1331" s="50">
        <v>0</v>
      </c>
    </row>
    <row r="1332" spans="2:12" x14ac:dyDescent="0.35">
      <c r="B1332" s="41">
        <v>43696</v>
      </c>
      <c r="C1332" s="50">
        <v>15258.71649582106</v>
      </c>
      <c r="D1332" s="50">
        <v>10950.495493519798</v>
      </c>
      <c r="E1332" s="50" t="s">
        <v>23</v>
      </c>
      <c r="F1332" s="50" t="s">
        <v>23</v>
      </c>
      <c r="G1332" s="50">
        <v>9812.9364612712816</v>
      </c>
      <c r="H1332" s="50">
        <v>2114.4785957783306</v>
      </c>
      <c r="I1332" s="50">
        <v>0</v>
      </c>
      <c r="J1332" s="50">
        <v>15000</v>
      </c>
      <c r="K1332" s="50">
        <v>0</v>
      </c>
      <c r="L1332" s="50">
        <v>0</v>
      </c>
    </row>
    <row r="1333" spans="2:12" x14ac:dyDescent="0.35">
      <c r="B1333" s="41">
        <v>43697</v>
      </c>
      <c r="C1333" s="50">
        <v>13591.642391614172</v>
      </c>
      <c r="D1333" s="50">
        <v>9684.1860007245414</v>
      </c>
      <c r="E1333" s="50" t="s">
        <v>23</v>
      </c>
      <c r="F1333" s="50" t="s">
        <v>23</v>
      </c>
      <c r="G1333" s="50">
        <v>9569.8031726044155</v>
      </c>
      <c r="H1333" s="50">
        <v>2012.9687346996409</v>
      </c>
      <c r="I1333" s="50">
        <v>0</v>
      </c>
      <c r="J1333" s="50">
        <v>15000</v>
      </c>
      <c r="K1333" s="50">
        <v>0</v>
      </c>
      <c r="L1333" s="50">
        <v>0</v>
      </c>
    </row>
    <row r="1334" spans="2:12" x14ac:dyDescent="0.35">
      <c r="B1334" s="41">
        <v>43698</v>
      </c>
      <c r="C1334" s="50">
        <v>14373.768776975015</v>
      </c>
      <c r="D1334" s="50">
        <v>10448.484504340096</v>
      </c>
      <c r="E1334" s="50">
        <v>11811.357530105066</v>
      </c>
      <c r="F1334" s="50">
        <v>0</v>
      </c>
      <c r="G1334" s="50">
        <v>9739.4925409818588</v>
      </c>
      <c r="H1334" s="50">
        <v>2145.9190875589479</v>
      </c>
      <c r="I1334" s="50">
        <v>0</v>
      </c>
      <c r="J1334" s="50">
        <v>15000</v>
      </c>
      <c r="K1334" s="50">
        <v>0</v>
      </c>
      <c r="L1334" s="50">
        <v>0</v>
      </c>
    </row>
    <row r="1335" spans="2:12" x14ac:dyDescent="0.35">
      <c r="B1335" s="41">
        <v>43699</v>
      </c>
      <c r="C1335" s="50">
        <v>14481.604308911554</v>
      </c>
      <c r="D1335" s="50">
        <v>10319.103480332136</v>
      </c>
      <c r="E1335" s="50" t="s">
        <v>23</v>
      </c>
      <c r="F1335" s="50" t="s">
        <v>23</v>
      </c>
      <c r="G1335" s="50">
        <v>9774.8720053416928</v>
      </c>
      <c r="H1335" s="50">
        <v>2268.0702720923318</v>
      </c>
      <c r="I1335" s="50">
        <v>0</v>
      </c>
      <c r="J1335" s="50">
        <v>15000</v>
      </c>
      <c r="K1335" s="50">
        <v>0</v>
      </c>
      <c r="L1335" s="50">
        <v>0</v>
      </c>
    </row>
    <row r="1336" spans="2:12" x14ac:dyDescent="0.35">
      <c r="B1336" s="41">
        <v>43700</v>
      </c>
      <c r="C1336" s="50">
        <v>14519.216658686659</v>
      </c>
      <c r="D1336" s="50">
        <v>10413.727645701747</v>
      </c>
      <c r="E1336" s="50" t="s">
        <v>23</v>
      </c>
      <c r="F1336" s="50" t="s">
        <v>23</v>
      </c>
      <c r="G1336" s="50">
        <v>9944.80446086558</v>
      </c>
      <c r="H1336" s="50">
        <v>2447.9133949128527</v>
      </c>
      <c r="I1336" s="50">
        <v>15000</v>
      </c>
      <c r="J1336" s="50">
        <v>15000</v>
      </c>
      <c r="K1336" s="50" t="s">
        <v>23</v>
      </c>
      <c r="L1336" s="50">
        <v>0</v>
      </c>
    </row>
    <row r="1337" spans="2:12" x14ac:dyDescent="0.35">
      <c r="B1337" s="41">
        <v>43701</v>
      </c>
      <c r="C1337" s="50">
        <v>14270.898986621482</v>
      </c>
      <c r="D1337" s="50">
        <v>9697.2238409813708</v>
      </c>
      <c r="E1337" s="50" t="s">
        <v>23</v>
      </c>
      <c r="F1337" s="50" t="s">
        <v>23</v>
      </c>
      <c r="G1337" s="50">
        <v>9783.13327089827</v>
      </c>
      <c r="H1337" s="50">
        <v>1989.7955445146399</v>
      </c>
      <c r="I1337" s="50">
        <v>15000</v>
      </c>
      <c r="J1337" s="50">
        <v>15000</v>
      </c>
      <c r="K1337" s="50" t="s">
        <v>23</v>
      </c>
      <c r="L1337" s="50">
        <v>0</v>
      </c>
    </row>
    <row r="1338" spans="2:12" x14ac:dyDescent="0.35">
      <c r="B1338" s="41">
        <v>43702</v>
      </c>
      <c r="C1338" s="50">
        <v>13376.523380858702</v>
      </c>
      <c r="D1338" s="50">
        <v>8690.5556696860731</v>
      </c>
      <c r="E1338" s="50">
        <v>13275.80662466196</v>
      </c>
      <c r="F1338" s="50">
        <v>780.11071718656115</v>
      </c>
      <c r="G1338" s="50">
        <v>9373.485353224456</v>
      </c>
      <c r="H1338" s="50">
        <v>1889.8546400514158</v>
      </c>
      <c r="I1338" s="50">
        <v>15000</v>
      </c>
      <c r="J1338" s="50">
        <v>15000</v>
      </c>
      <c r="K1338" s="50" t="s">
        <v>23</v>
      </c>
      <c r="L1338" s="50">
        <v>0</v>
      </c>
    </row>
    <row r="1339" spans="2:12" x14ac:dyDescent="0.35">
      <c r="B1339" s="41">
        <v>43703</v>
      </c>
      <c r="C1339" s="50">
        <v>16172.514080975852</v>
      </c>
      <c r="D1339" s="50">
        <v>11057.472559728678</v>
      </c>
      <c r="E1339" s="50" t="s">
        <v>23</v>
      </c>
      <c r="F1339" s="50" t="s">
        <v>23</v>
      </c>
      <c r="G1339" s="50">
        <v>10159.551036044304</v>
      </c>
      <c r="H1339" s="50">
        <v>2626.3752859218412</v>
      </c>
      <c r="I1339" s="50">
        <v>15000</v>
      </c>
      <c r="J1339" s="50">
        <v>15000</v>
      </c>
      <c r="K1339" s="50" t="s">
        <v>23</v>
      </c>
      <c r="L1339" s="50">
        <v>0</v>
      </c>
    </row>
    <row r="1340" spans="2:12" x14ac:dyDescent="0.35">
      <c r="B1340" s="41">
        <v>43704</v>
      </c>
      <c r="C1340" s="50">
        <v>15926.881454693697</v>
      </c>
      <c r="D1340" s="50">
        <v>10654.434907792302</v>
      </c>
      <c r="E1340" s="50">
        <v>12541.017480468749</v>
      </c>
      <c r="F1340" s="50">
        <v>0</v>
      </c>
      <c r="G1340" s="50">
        <v>9837.9280500036093</v>
      </c>
      <c r="H1340" s="50">
        <v>2395.5150270495888</v>
      </c>
      <c r="I1340" s="50">
        <v>15000</v>
      </c>
      <c r="J1340" s="50">
        <v>15000</v>
      </c>
      <c r="K1340" s="50" t="s">
        <v>23</v>
      </c>
      <c r="L1340" s="50">
        <v>0</v>
      </c>
    </row>
    <row r="1341" spans="2:12" x14ac:dyDescent="0.35">
      <c r="B1341" s="41">
        <v>43705</v>
      </c>
      <c r="C1341" s="50">
        <v>16261.396453168956</v>
      </c>
      <c r="D1341" s="50">
        <v>11233.917524578022</v>
      </c>
      <c r="E1341" s="50" t="s">
        <v>23</v>
      </c>
      <c r="F1341" s="50" t="s">
        <v>23</v>
      </c>
      <c r="G1341" s="50">
        <v>9939.9706291198509</v>
      </c>
      <c r="H1341" s="50">
        <v>2379.912623058281</v>
      </c>
      <c r="I1341" s="50">
        <v>0</v>
      </c>
      <c r="J1341" s="50">
        <v>15000</v>
      </c>
      <c r="K1341" s="50">
        <v>0</v>
      </c>
      <c r="L1341" s="50">
        <v>0</v>
      </c>
    </row>
    <row r="1342" spans="2:12" x14ac:dyDescent="0.35">
      <c r="B1342" s="41">
        <v>43706</v>
      </c>
      <c r="C1342" s="50">
        <v>16408.380575561259</v>
      </c>
      <c r="D1342" s="50">
        <v>10518.989560079066</v>
      </c>
      <c r="E1342" s="50">
        <v>13111.290529421272</v>
      </c>
      <c r="F1342" s="50">
        <v>0</v>
      </c>
      <c r="G1342" s="50">
        <v>10526.967919145598</v>
      </c>
      <c r="H1342" s="50">
        <v>2724.0237948492822</v>
      </c>
      <c r="I1342" s="50">
        <v>15000</v>
      </c>
      <c r="J1342" s="50">
        <v>15000</v>
      </c>
      <c r="K1342" s="50" t="s">
        <v>23</v>
      </c>
      <c r="L1342" s="50">
        <v>0</v>
      </c>
    </row>
    <row r="1343" spans="2:12" x14ac:dyDescent="0.35">
      <c r="B1343" s="41">
        <v>43707</v>
      </c>
      <c r="C1343" s="50">
        <v>14719.100510331476</v>
      </c>
      <c r="D1343" s="50">
        <v>7622.665052433068</v>
      </c>
      <c r="E1343" s="50" t="s">
        <v>23</v>
      </c>
      <c r="F1343" s="50" t="s">
        <v>23</v>
      </c>
      <c r="G1343" s="50">
        <v>9976.1550490927366</v>
      </c>
      <c r="H1343" s="50">
        <v>2709.5389739017442</v>
      </c>
      <c r="I1343" s="50">
        <v>15000</v>
      </c>
      <c r="J1343" s="50">
        <v>15000</v>
      </c>
      <c r="K1343" s="50" t="s">
        <v>23</v>
      </c>
      <c r="L1343" s="50">
        <v>0</v>
      </c>
    </row>
    <row r="1344" spans="2:12" x14ac:dyDescent="0.35">
      <c r="B1344" s="41">
        <v>43708</v>
      </c>
      <c r="C1344" s="50">
        <v>16756.967005516646</v>
      </c>
      <c r="D1344" s="50">
        <v>9673.3210555204023</v>
      </c>
      <c r="E1344" s="50" t="s">
        <v>23</v>
      </c>
      <c r="F1344" s="50" t="s">
        <v>23</v>
      </c>
      <c r="G1344" s="50">
        <v>9451.429634484186</v>
      </c>
      <c r="H1344" s="50">
        <v>2584.3592737460135</v>
      </c>
      <c r="I1344" s="50">
        <v>15000</v>
      </c>
      <c r="J1344" s="50">
        <v>15000</v>
      </c>
      <c r="K1344" s="50" t="s">
        <v>23</v>
      </c>
      <c r="L1344" s="50">
        <v>0</v>
      </c>
    </row>
    <row r="1345" spans="2:12" x14ac:dyDescent="0.35">
      <c r="B1345" s="41">
        <v>43709</v>
      </c>
      <c r="C1345" s="50">
        <v>16614.464771865092</v>
      </c>
      <c r="D1345" s="50">
        <v>10194.376213796979</v>
      </c>
      <c r="E1345" s="50">
        <v>15624.0127273404</v>
      </c>
      <c r="F1345" s="50">
        <v>1314.7499733720695</v>
      </c>
      <c r="G1345" s="50">
        <v>9247.4458595472697</v>
      </c>
      <c r="H1345" s="50">
        <v>2365.6163632330463</v>
      </c>
      <c r="I1345" s="50">
        <v>15000</v>
      </c>
      <c r="J1345" s="50">
        <v>15000</v>
      </c>
      <c r="K1345" s="50" t="s">
        <v>23</v>
      </c>
      <c r="L1345" s="50">
        <v>0</v>
      </c>
    </row>
    <row r="1346" spans="2:12" x14ac:dyDescent="0.35">
      <c r="B1346" s="41">
        <v>43710</v>
      </c>
      <c r="C1346" s="50">
        <v>17318.713218462432</v>
      </c>
      <c r="D1346" s="50">
        <v>11543.205045040391</v>
      </c>
      <c r="E1346" s="50" t="s">
        <v>23</v>
      </c>
      <c r="F1346" s="50" t="s">
        <v>23</v>
      </c>
      <c r="G1346" s="50">
        <v>9861.9969817770634</v>
      </c>
      <c r="H1346" s="50">
        <v>2476.0515856435622</v>
      </c>
      <c r="I1346" s="50">
        <v>15000</v>
      </c>
      <c r="J1346" s="50">
        <v>15000</v>
      </c>
      <c r="K1346" s="50" t="s">
        <v>23</v>
      </c>
      <c r="L1346" s="50">
        <v>0</v>
      </c>
    </row>
    <row r="1347" spans="2:12" x14ac:dyDescent="0.35">
      <c r="B1347" s="41">
        <v>43711</v>
      </c>
      <c r="C1347" s="50">
        <v>16346.157904293903</v>
      </c>
      <c r="D1347" s="50">
        <v>10022.457860088733</v>
      </c>
      <c r="E1347" s="50" t="s">
        <v>23</v>
      </c>
      <c r="F1347" s="50" t="s">
        <v>23</v>
      </c>
      <c r="G1347" s="50">
        <v>9655.3802438900548</v>
      </c>
      <c r="H1347" s="50">
        <v>2255.965261645254</v>
      </c>
      <c r="I1347" s="50">
        <v>15000</v>
      </c>
      <c r="J1347" s="50">
        <v>15000</v>
      </c>
      <c r="K1347" s="50" t="s">
        <v>23</v>
      </c>
      <c r="L1347" s="50">
        <v>0</v>
      </c>
    </row>
    <row r="1348" spans="2:12" x14ac:dyDescent="0.35">
      <c r="B1348" s="41">
        <v>43712</v>
      </c>
      <c r="C1348" s="50">
        <v>16331.037301396278</v>
      </c>
      <c r="D1348" s="50">
        <v>9737.2086084970415</v>
      </c>
      <c r="E1348" s="50" t="s">
        <v>23</v>
      </c>
      <c r="F1348" s="50" t="s">
        <v>23</v>
      </c>
      <c r="G1348" s="50">
        <v>9647.8556443056077</v>
      </c>
      <c r="H1348" s="50">
        <v>2297.1029947281349</v>
      </c>
      <c r="I1348" s="50">
        <v>15000</v>
      </c>
      <c r="J1348" s="50">
        <v>15000</v>
      </c>
      <c r="K1348" s="50" t="s">
        <v>23</v>
      </c>
      <c r="L1348" s="50">
        <v>0</v>
      </c>
    </row>
    <row r="1349" spans="2:12" x14ac:dyDescent="0.35">
      <c r="B1349" s="41">
        <v>43713</v>
      </c>
      <c r="C1349" s="50">
        <v>17104.051463324253</v>
      </c>
      <c r="D1349" s="50">
        <v>11262.289625023161</v>
      </c>
      <c r="E1349" s="50" t="s">
        <v>23</v>
      </c>
      <c r="F1349" s="50" t="s">
        <v>23</v>
      </c>
      <c r="G1349" s="50">
        <v>10397.231529943439</v>
      </c>
      <c r="H1349" s="50">
        <v>2723.7397551275226</v>
      </c>
      <c r="I1349" s="50">
        <v>15000</v>
      </c>
      <c r="J1349" s="50">
        <v>15000</v>
      </c>
      <c r="K1349" s="50" t="s">
        <v>23</v>
      </c>
      <c r="L1349" s="50">
        <v>0</v>
      </c>
    </row>
    <row r="1350" spans="2:12" x14ac:dyDescent="0.35">
      <c r="B1350" s="41">
        <v>43714</v>
      </c>
      <c r="C1350" s="50">
        <v>15601.073054846343</v>
      </c>
      <c r="D1350" s="50">
        <v>9775.4241270026941</v>
      </c>
      <c r="E1350" s="50" t="s">
        <v>23</v>
      </c>
      <c r="F1350" s="50" t="s">
        <v>23</v>
      </c>
      <c r="G1350" s="50">
        <v>9795.7728763966807</v>
      </c>
      <c r="H1350" s="50">
        <v>2308.842185194912</v>
      </c>
      <c r="I1350" s="50">
        <v>15000</v>
      </c>
      <c r="J1350" s="50">
        <v>15000</v>
      </c>
      <c r="K1350" s="50" t="s">
        <v>23</v>
      </c>
      <c r="L1350" s="50">
        <v>0</v>
      </c>
    </row>
    <row r="1351" spans="2:12" x14ac:dyDescent="0.35">
      <c r="B1351" s="41">
        <v>43715</v>
      </c>
      <c r="C1351" s="50">
        <v>15345.283134594376</v>
      </c>
      <c r="D1351" s="50">
        <v>9763.5882423503135</v>
      </c>
      <c r="E1351" s="50">
        <v>15269.066386413573</v>
      </c>
      <c r="F1351" s="50">
        <v>1305.128498840332</v>
      </c>
      <c r="G1351" s="50">
        <v>9769.0940309389662</v>
      </c>
      <c r="H1351" s="50">
        <v>2399.0231071722269</v>
      </c>
      <c r="I1351" s="50">
        <v>15000</v>
      </c>
      <c r="J1351" s="50">
        <v>15000</v>
      </c>
      <c r="K1351" s="50" t="s">
        <v>23</v>
      </c>
      <c r="L1351" s="50">
        <v>0</v>
      </c>
    </row>
    <row r="1352" spans="2:12" x14ac:dyDescent="0.35">
      <c r="B1352" s="41">
        <v>43716</v>
      </c>
      <c r="C1352" s="50">
        <v>15956.42312061843</v>
      </c>
      <c r="D1352" s="50">
        <v>11155.366403645188</v>
      </c>
      <c r="E1352" s="50" t="s">
        <v>23</v>
      </c>
      <c r="F1352" s="50" t="s">
        <v>23</v>
      </c>
      <c r="G1352" s="50">
        <v>10135.52514798634</v>
      </c>
      <c r="H1352" s="50">
        <v>2624.4733409654755</v>
      </c>
      <c r="I1352" s="50">
        <v>15000</v>
      </c>
      <c r="J1352" s="50">
        <v>15000</v>
      </c>
      <c r="K1352" s="50" t="s">
        <v>23</v>
      </c>
      <c r="L1352" s="50">
        <v>0</v>
      </c>
    </row>
    <row r="1353" spans="2:12" x14ac:dyDescent="0.35">
      <c r="B1353" s="41">
        <v>43717</v>
      </c>
      <c r="C1353" s="50">
        <v>15789.514016602983</v>
      </c>
      <c r="D1353" s="50">
        <v>10501.605348625424</v>
      </c>
      <c r="E1353" s="50" t="s">
        <v>23</v>
      </c>
      <c r="F1353" s="50" t="s">
        <v>23</v>
      </c>
      <c r="G1353" s="50">
        <v>10464.282670043722</v>
      </c>
      <c r="H1353" s="50">
        <v>2809.8252831711852</v>
      </c>
      <c r="I1353" s="50">
        <v>15000</v>
      </c>
      <c r="J1353" s="50">
        <v>15000</v>
      </c>
      <c r="K1353" s="50" t="s">
        <v>23</v>
      </c>
      <c r="L1353" s="50">
        <v>0</v>
      </c>
    </row>
    <row r="1354" spans="2:12" x14ac:dyDescent="0.35">
      <c r="B1354" s="41">
        <v>43718</v>
      </c>
      <c r="C1354" s="50">
        <v>15293.062344182619</v>
      </c>
      <c r="D1354" s="50">
        <v>10113.798834851326</v>
      </c>
      <c r="E1354" s="50" t="s">
        <v>23</v>
      </c>
      <c r="F1354" s="50" t="s">
        <v>23</v>
      </c>
      <c r="G1354" s="50">
        <v>10479.34766940535</v>
      </c>
      <c r="H1354" s="50">
        <v>2429.0244050903052</v>
      </c>
      <c r="I1354" s="50">
        <v>15000</v>
      </c>
      <c r="J1354" s="50">
        <v>15000</v>
      </c>
      <c r="K1354" s="50" t="s">
        <v>23</v>
      </c>
      <c r="L1354" s="50">
        <v>0</v>
      </c>
    </row>
    <row r="1355" spans="2:12" x14ac:dyDescent="0.35">
      <c r="B1355" s="41">
        <v>43719</v>
      </c>
      <c r="C1355" s="50">
        <v>15175.251470153029</v>
      </c>
      <c r="D1355" s="50">
        <v>10419.806712695556</v>
      </c>
      <c r="E1355" s="50" t="s">
        <v>23</v>
      </c>
      <c r="F1355" s="50" t="s">
        <v>23</v>
      </c>
      <c r="G1355" s="50">
        <v>10391.777863934823</v>
      </c>
      <c r="H1355" s="50">
        <v>2287.2569580570639</v>
      </c>
      <c r="I1355" s="50">
        <v>15000</v>
      </c>
      <c r="J1355" s="50">
        <v>15000</v>
      </c>
      <c r="K1355" s="50" t="s">
        <v>23</v>
      </c>
      <c r="L1355" s="50">
        <v>0</v>
      </c>
    </row>
    <row r="1356" spans="2:12" x14ac:dyDescent="0.35">
      <c r="B1356" s="41">
        <v>43720</v>
      </c>
      <c r="C1356" s="50">
        <v>15580.772646436033</v>
      </c>
      <c r="D1356" s="50">
        <v>10913.751799667052</v>
      </c>
      <c r="E1356" s="50" t="s">
        <v>23</v>
      </c>
      <c r="F1356" s="50" t="s">
        <v>23</v>
      </c>
      <c r="G1356" s="50">
        <v>10815.545175010129</v>
      </c>
      <c r="H1356" s="50">
        <v>2440.8433732752878</v>
      </c>
      <c r="I1356" s="50">
        <v>0</v>
      </c>
      <c r="J1356" s="50">
        <v>15000</v>
      </c>
      <c r="K1356" s="50">
        <v>0</v>
      </c>
      <c r="L1356" s="50">
        <v>0</v>
      </c>
    </row>
    <row r="1357" spans="2:12" x14ac:dyDescent="0.35">
      <c r="B1357" s="41">
        <v>43721</v>
      </c>
      <c r="C1357" s="50">
        <v>15597.651992438357</v>
      </c>
      <c r="D1357" s="50">
        <v>11028.67114475312</v>
      </c>
      <c r="E1357" s="50">
        <v>15889.658203125</v>
      </c>
      <c r="F1357" s="50">
        <v>1286.706987762451</v>
      </c>
      <c r="G1357" s="50">
        <v>10713.211006928408</v>
      </c>
      <c r="H1357" s="50">
        <v>2674.5209384698651</v>
      </c>
      <c r="I1357" s="50">
        <v>15000</v>
      </c>
      <c r="J1357" s="50">
        <v>15000</v>
      </c>
      <c r="K1357" s="50" t="s">
        <v>23</v>
      </c>
      <c r="L1357" s="50">
        <v>0</v>
      </c>
    </row>
    <row r="1358" spans="2:12" x14ac:dyDescent="0.35">
      <c r="B1358" s="41">
        <v>43722</v>
      </c>
      <c r="C1358" s="50">
        <v>15646.824821669572</v>
      </c>
      <c r="D1358" s="50">
        <v>11196.201642818303</v>
      </c>
      <c r="E1358" s="50" t="s">
        <v>23</v>
      </c>
      <c r="F1358" s="50" t="s">
        <v>23</v>
      </c>
      <c r="G1358" s="50">
        <v>10887.135430052946</v>
      </c>
      <c r="H1358" s="50">
        <v>2615.5502857229358</v>
      </c>
      <c r="I1358" s="50">
        <v>0</v>
      </c>
      <c r="J1358" s="50">
        <v>15000</v>
      </c>
      <c r="K1358" s="50">
        <v>0</v>
      </c>
      <c r="L1358" s="50">
        <v>0</v>
      </c>
    </row>
    <row r="1359" spans="2:12" x14ac:dyDescent="0.35">
      <c r="B1359" s="41">
        <v>43723</v>
      </c>
      <c r="C1359" s="50">
        <v>15193.604454090557</v>
      </c>
      <c r="D1359" s="50">
        <v>10574.385282626867</v>
      </c>
      <c r="E1359" s="50" t="s">
        <v>23</v>
      </c>
      <c r="F1359" s="50" t="s">
        <v>23</v>
      </c>
      <c r="G1359" s="50">
        <v>10768.473232753175</v>
      </c>
      <c r="H1359" s="50">
        <v>2257.7948426263088</v>
      </c>
      <c r="I1359" s="50">
        <v>0</v>
      </c>
      <c r="J1359" s="50">
        <v>15000</v>
      </c>
      <c r="K1359" s="50">
        <v>0</v>
      </c>
      <c r="L1359" s="50">
        <v>0</v>
      </c>
    </row>
    <row r="1360" spans="2:12" x14ac:dyDescent="0.35">
      <c r="B1360" s="41">
        <v>43724</v>
      </c>
      <c r="C1360" s="50">
        <v>15973.585903152374</v>
      </c>
      <c r="D1360" s="50">
        <v>11505.002976922809</v>
      </c>
      <c r="E1360" s="50" t="s">
        <v>23</v>
      </c>
      <c r="F1360" s="50" t="s">
        <v>23</v>
      </c>
      <c r="G1360" s="50">
        <v>11303.078307176176</v>
      </c>
      <c r="H1360" s="50">
        <v>2438.7687672923803</v>
      </c>
      <c r="I1360" s="50">
        <v>15000</v>
      </c>
      <c r="J1360" s="50">
        <v>15000</v>
      </c>
      <c r="K1360" s="50" t="s">
        <v>23</v>
      </c>
      <c r="L1360" s="50">
        <v>0</v>
      </c>
    </row>
    <row r="1361" spans="2:12" x14ac:dyDescent="0.35">
      <c r="B1361" s="41">
        <v>43725</v>
      </c>
      <c r="C1361" s="50">
        <v>15687.767665966028</v>
      </c>
      <c r="D1361" s="50">
        <v>10961.926451939562</v>
      </c>
      <c r="E1361" s="50" t="s">
        <v>23</v>
      </c>
      <c r="F1361" s="50" t="s">
        <v>23</v>
      </c>
      <c r="G1361" s="50">
        <v>10983.841831531241</v>
      </c>
      <c r="H1361" s="50">
        <v>2084.8007076623776</v>
      </c>
      <c r="I1361" s="50">
        <v>0</v>
      </c>
      <c r="J1361" s="50">
        <v>15000</v>
      </c>
      <c r="K1361" s="50">
        <v>0</v>
      </c>
      <c r="L1361" s="50">
        <v>0</v>
      </c>
    </row>
    <row r="1362" spans="2:12" x14ac:dyDescent="0.35">
      <c r="B1362" s="41">
        <v>43726</v>
      </c>
      <c r="C1362" s="50">
        <v>15383.901051191762</v>
      </c>
      <c r="D1362" s="50">
        <v>11181.494394386642</v>
      </c>
      <c r="E1362" s="50" t="s">
        <v>23</v>
      </c>
      <c r="F1362" s="50" t="s">
        <v>23</v>
      </c>
      <c r="G1362" s="50">
        <v>10844.823062642872</v>
      </c>
      <c r="H1362" s="50">
        <v>1989.5713802595028</v>
      </c>
      <c r="I1362" s="50">
        <v>0</v>
      </c>
      <c r="J1362" s="50">
        <v>15000</v>
      </c>
      <c r="K1362" s="50">
        <v>0</v>
      </c>
      <c r="L1362" s="50">
        <v>0</v>
      </c>
    </row>
    <row r="1363" spans="2:12" x14ac:dyDescent="0.35">
      <c r="B1363" s="41">
        <v>43727</v>
      </c>
      <c r="C1363" s="50">
        <v>15631.923608126259</v>
      </c>
      <c r="D1363" s="50">
        <v>11759.45672860894</v>
      </c>
      <c r="E1363" s="50" t="s">
        <v>23</v>
      </c>
      <c r="F1363" s="50" t="s">
        <v>23</v>
      </c>
      <c r="G1363" s="50">
        <v>11091.324616719494</v>
      </c>
      <c r="H1363" s="50">
        <v>2267.8697579856312</v>
      </c>
      <c r="I1363" s="50">
        <v>0</v>
      </c>
      <c r="J1363" s="50">
        <v>15000</v>
      </c>
      <c r="K1363" s="50">
        <v>0</v>
      </c>
      <c r="L1363" s="50">
        <v>0</v>
      </c>
    </row>
    <row r="1364" spans="2:12" x14ac:dyDescent="0.35">
      <c r="B1364" s="41">
        <v>43728</v>
      </c>
      <c r="C1364" s="50">
        <v>15341.664295206449</v>
      </c>
      <c r="D1364" s="50">
        <v>11696.867554418344</v>
      </c>
      <c r="E1364" s="50">
        <v>13795.599212265015</v>
      </c>
      <c r="F1364" s="50">
        <v>0</v>
      </c>
      <c r="G1364" s="50">
        <v>10748.660536504791</v>
      </c>
      <c r="H1364" s="50">
        <v>2099.7441560828129</v>
      </c>
      <c r="I1364" s="50">
        <v>0</v>
      </c>
      <c r="J1364" s="50">
        <v>15000</v>
      </c>
      <c r="K1364" s="50">
        <v>0</v>
      </c>
      <c r="L1364" s="50">
        <v>0</v>
      </c>
    </row>
    <row r="1365" spans="2:12" x14ac:dyDescent="0.35">
      <c r="B1365" s="41">
        <v>43729</v>
      </c>
      <c r="C1365" s="50">
        <v>15733.32907596031</v>
      </c>
      <c r="D1365" s="50">
        <v>12339.885869971966</v>
      </c>
      <c r="E1365" s="50" t="s">
        <v>23</v>
      </c>
      <c r="F1365" s="50" t="s">
        <v>23</v>
      </c>
      <c r="G1365" s="50">
        <v>11121.409820642597</v>
      </c>
      <c r="H1365" s="50">
        <v>2243.1605265420835</v>
      </c>
      <c r="I1365" s="50">
        <v>0</v>
      </c>
      <c r="J1365" s="50">
        <v>15000</v>
      </c>
      <c r="K1365" s="50">
        <v>0</v>
      </c>
      <c r="L1365" s="50">
        <v>0</v>
      </c>
    </row>
    <row r="1366" spans="2:12" x14ac:dyDescent="0.35">
      <c r="B1366" s="41">
        <v>43730</v>
      </c>
      <c r="C1366" s="50">
        <v>14626.033962707352</v>
      </c>
      <c r="D1366" s="50">
        <v>11173.774903657999</v>
      </c>
      <c r="E1366" s="50" t="s">
        <v>23</v>
      </c>
      <c r="F1366" s="50" t="s">
        <v>23</v>
      </c>
      <c r="G1366" s="50">
        <v>10874.249733322265</v>
      </c>
      <c r="H1366" s="50">
        <v>2073.2524624344778</v>
      </c>
      <c r="I1366" s="50">
        <v>0</v>
      </c>
      <c r="J1366" s="50">
        <v>15000</v>
      </c>
      <c r="K1366" s="50">
        <v>0</v>
      </c>
      <c r="L1366" s="50">
        <v>0</v>
      </c>
    </row>
    <row r="1367" spans="2:12" x14ac:dyDescent="0.35">
      <c r="B1367" s="41">
        <v>43731</v>
      </c>
      <c r="C1367" s="50">
        <v>15162.670539559314</v>
      </c>
      <c r="D1367" s="50">
        <v>11971.320181714198</v>
      </c>
      <c r="E1367" s="50" t="s">
        <v>23</v>
      </c>
      <c r="F1367" s="50" t="s">
        <v>23</v>
      </c>
      <c r="G1367" s="50">
        <v>10055.662196137737</v>
      </c>
      <c r="H1367" s="50">
        <v>1792.2333602891038</v>
      </c>
      <c r="I1367" s="50">
        <v>0</v>
      </c>
      <c r="J1367" s="50">
        <v>15000</v>
      </c>
      <c r="K1367" s="50">
        <v>0</v>
      </c>
      <c r="L1367" s="50">
        <v>0</v>
      </c>
    </row>
    <row r="1368" spans="2:12" x14ac:dyDescent="0.35">
      <c r="B1368" s="41">
        <v>43732</v>
      </c>
      <c r="C1368" s="50">
        <v>15365.844755435479</v>
      </c>
      <c r="D1368" s="50">
        <v>12340.803522603479</v>
      </c>
      <c r="E1368" s="50" t="s">
        <v>23</v>
      </c>
      <c r="F1368" s="50" t="s">
        <v>23</v>
      </c>
      <c r="G1368" s="50">
        <v>11544.345188015974</v>
      </c>
      <c r="H1368" s="50">
        <v>2487.9941826465051</v>
      </c>
      <c r="I1368" s="50">
        <v>0</v>
      </c>
      <c r="J1368" s="50">
        <v>15000</v>
      </c>
      <c r="K1368" s="50">
        <v>0</v>
      </c>
      <c r="L1368" s="50">
        <v>0</v>
      </c>
    </row>
    <row r="1369" spans="2:12" x14ac:dyDescent="0.35">
      <c r="B1369" s="41">
        <v>43733</v>
      </c>
      <c r="C1369" s="50">
        <v>15434.601801608622</v>
      </c>
      <c r="D1369" s="50">
        <v>12046.049018947204</v>
      </c>
      <c r="E1369" s="50" t="s">
        <v>23</v>
      </c>
      <c r="F1369" s="50" t="s">
        <v>23</v>
      </c>
      <c r="G1369" s="50">
        <v>11253.729795058867</v>
      </c>
      <c r="H1369" s="50">
        <v>2252.2109623527481</v>
      </c>
      <c r="I1369" s="50">
        <v>0</v>
      </c>
      <c r="J1369" s="50">
        <v>15000</v>
      </c>
      <c r="K1369" s="50">
        <v>0</v>
      </c>
      <c r="L1369" s="50">
        <v>0</v>
      </c>
    </row>
    <row r="1370" spans="2:12" x14ac:dyDescent="0.35">
      <c r="B1370" s="41">
        <v>43734</v>
      </c>
      <c r="C1370" s="50">
        <v>15960.509924848195</v>
      </c>
      <c r="D1370" s="50">
        <v>12577.234612089327</v>
      </c>
      <c r="E1370" s="50" t="s">
        <v>23</v>
      </c>
      <c r="F1370" s="50" t="s">
        <v>23</v>
      </c>
      <c r="G1370" s="50">
        <v>11479.174908303907</v>
      </c>
      <c r="H1370" s="50">
        <v>2475.5130304877885</v>
      </c>
      <c r="I1370" s="50">
        <v>0</v>
      </c>
      <c r="J1370" s="50">
        <v>15000</v>
      </c>
      <c r="K1370" s="50">
        <v>0</v>
      </c>
      <c r="L1370" s="50">
        <v>0</v>
      </c>
    </row>
    <row r="1371" spans="2:12" x14ac:dyDescent="0.35">
      <c r="B1371" s="41">
        <v>43735</v>
      </c>
      <c r="C1371" s="50">
        <v>13724.810331408287</v>
      </c>
      <c r="D1371" s="50">
        <v>10043.451427936625</v>
      </c>
      <c r="E1371" s="50" t="s">
        <v>23</v>
      </c>
      <c r="F1371" s="50" t="s">
        <v>23</v>
      </c>
      <c r="G1371" s="50">
        <v>10980.043877959211</v>
      </c>
      <c r="H1371" s="50">
        <v>2128.541439359135</v>
      </c>
      <c r="I1371" s="50">
        <v>0</v>
      </c>
      <c r="J1371" s="50">
        <v>15000</v>
      </c>
      <c r="K1371" s="50">
        <v>0</v>
      </c>
      <c r="L1371" s="50">
        <v>0</v>
      </c>
    </row>
    <row r="1372" spans="2:12" x14ac:dyDescent="0.35">
      <c r="B1372" s="41">
        <v>43736</v>
      </c>
      <c r="C1372" s="50">
        <v>15149.286056324036</v>
      </c>
      <c r="D1372" s="50">
        <v>11908.414698837312</v>
      </c>
      <c r="E1372" s="50" t="s">
        <v>23</v>
      </c>
      <c r="F1372" s="50" t="s">
        <v>23</v>
      </c>
      <c r="G1372" s="50">
        <v>11208.638428904718</v>
      </c>
      <c r="H1372" s="50">
        <v>2350.4821286818374</v>
      </c>
      <c r="I1372" s="50">
        <v>0</v>
      </c>
      <c r="J1372" s="50">
        <v>15000</v>
      </c>
      <c r="K1372" s="50">
        <v>0</v>
      </c>
      <c r="L1372" s="50">
        <v>0</v>
      </c>
    </row>
    <row r="1373" spans="2:12" x14ac:dyDescent="0.35">
      <c r="B1373" s="41">
        <v>43737</v>
      </c>
      <c r="C1373" s="50">
        <v>14542.41372812692</v>
      </c>
      <c r="D1373" s="50">
        <v>11066.605809864865</v>
      </c>
      <c r="E1373" s="50" t="s">
        <v>23</v>
      </c>
      <c r="F1373" s="50" t="s">
        <v>23</v>
      </c>
      <c r="G1373" s="50">
        <v>11290.323411980284</v>
      </c>
      <c r="H1373" s="50">
        <v>2222.2635873581962</v>
      </c>
      <c r="I1373" s="50">
        <v>0</v>
      </c>
      <c r="J1373" s="50">
        <v>15000</v>
      </c>
      <c r="K1373" s="50">
        <v>0</v>
      </c>
      <c r="L1373" s="50">
        <v>0</v>
      </c>
    </row>
    <row r="1374" spans="2:12" x14ac:dyDescent="0.35">
      <c r="B1374" s="41">
        <v>43738</v>
      </c>
      <c r="C1374" s="50">
        <v>16050.506936244301</v>
      </c>
      <c r="D1374" s="50">
        <v>12791.321800731659</v>
      </c>
      <c r="E1374" s="50" t="s">
        <v>23</v>
      </c>
      <c r="F1374" s="50" t="s">
        <v>23</v>
      </c>
      <c r="G1374" s="50">
        <v>11778.124540673594</v>
      </c>
      <c r="H1374" s="50">
        <v>2479.5706465221729</v>
      </c>
      <c r="I1374" s="50">
        <v>0</v>
      </c>
      <c r="J1374" s="50">
        <v>15000</v>
      </c>
      <c r="K1374" s="50">
        <v>0</v>
      </c>
      <c r="L1374" s="50">
        <v>0</v>
      </c>
    </row>
    <row r="1375" spans="2:12" x14ac:dyDescent="0.35">
      <c r="B1375" s="41">
        <v>43739</v>
      </c>
      <c r="C1375" s="50">
        <v>14914.336779935302</v>
      </c>
      <c r="D1375" s="50">
        <v>11346.239302706772</v>
      </c>
      <c r="E1375" s="50" t="s">
        <v>23</v>
      </c>
      <c r="F1375" s="50" t="s">
        <v>23</v>
      </c>
      <c r="G1375" s="50">
        <v>11277.797046382633</v>
      </c>
      <c r="H1375" s="50">
        <v>1906.2750690360076</v>
      </c>
      <c r="I1375" s="50">
        <v>0</v>
      </c>
      <c r="J1375" s="50">
        <v>15000</v>
      </c>
      <c r="K1375" s="50">
        <v>0</v>
      </c>
      <c r="L1375" s="50">
        <v>0</v>
      </c>
    </row>
    <row r="1376" spans="2:12" x14ac:dyDescent="0.35">
      <c r="B1376" s="41">
        <v>43740</v>
      </c>
      <c r="C1376" s="50">
        <v>15168.886501156398</v>
      </c>
      <c r="D1376" s="50">
        <v>11537.192495275602</v>
      </c>
      <c r="E1376" s="50" t="s">
        <v>23</v>
      </c>
      <c r="F1376" s="50" t="s">
        <v>23</v>
      </c>
      <c r="G1376" s="50">
        <v>11200.365840207565</v>
      </c>
      <c r="H1376" s="50">
        <v>2014.0947742425603</v>
      </c>
      <c r="I1376" s="50">
        <v>0</v>
      </c>
      <c r="J1376" s="50">
        <v>15000</v>
      </c>
      <c r="K1376" s="50">
        <v>0</v>
      </c>
      <c r="L1376" s="50">
        <v>0</v>
      </c>
    </row>
    <row r="1377" spans="2:12" x14ac:dyDescent="0.35">
      <c r="B1377" s="41">
        <v>43741</v>
      </c>
      <c r="C1377" s="50">
        <v>15406.454329730255</v>
      </c>
      <c r="D1377" s="50">
        <v>11834.880236532435</v>
      </c>
      <c r="E1377" s="50" t="s">
        <v>23</v>
      </c>
      <c r="F1377" s="50" t="s">
        <v>23</v>
      </c>
      <c r="G1377" s="50">
        <v>11361.721001236063</v>
      </c>
      <c r="H1377" s="50">
        <v>2213.2192121632747</v>
      </c>
      <c r="I1377" s="50">
        <v>0</v>
      </c>
      <c r="J1377" s="50">
        <v>15000</v>
      </c>
      <c r="K1377" s="50">
        <v>4919.5750122070322</v>
      </c>
      <c r="L1377" s="50">
        <v>0</v>
      </c>
    </row>
    <row r="1378" spans="2:12" x14ac:dyDescent="0.35">
      <c r="B1378" s="41">
        <v>43742</v>
      </c>
      <c r="C1378" s="50">
        <v>15443.074906560238</v>
      </c>
      <c r="D1378" s="50">
        <v>11912.77529807493</v>
      </c>
      <c r="E1378" s="50" t="s">
        <v>23</v>
      </c>
      <c r="F1378" s="50" t="s">
        <v>23</v>
      </c>
      <c r="G1378" s="50">
        <v>11375.250867953719</v>
      </c>
      <c r="H1378" s="50">
        <v>2163.8686822180644</v>
      </c>
      <c r="I1378" s="50">
        <v>0</v>
      </c>
      <c r="J1378" s="50">
        <v>15000</v>
      </c>
      <c r="K1378" s="50">
        <v>0</v>
      </c>
      <c r="L1378" s="50">
        <v>0</v>
      </c>
    </row>
    <row r="1379" spans="2:12" x14ac:dyDescent="0.35">
      <c r="B1379" s="41">
        <v>43743</v>
      </c>
      <c r="C1379" s="50">
        <v>15423.295361560495</v>
      </c>
      <c r="D1379" s="50">
        <v>11804.76225977371</v>
      </c>
      <c r="E1379" s="50" t="s">
        <v>23</v>
      </c>
      <c r="F1379" s="50" t="s">
        <v>23</v>
      </c>
      <c r="G1379" s="50">
        <v>10946.211739809263</v>
      </c>
      <c r="H1379" s="50">
        <v>2027.0148488487432</v>
      </c>
      <c r="I1379" s="50">
        <v>0</v>
      </c>
      <c r="J1379" s="50">
        <v>15000</v>
      </c>
      <c r="K1379" s="50">
        <v>0</v>
      </c>
      <c r="L1379" s="50">
        <v>0</v>
      </c>
    </row>
    <row r="1380" spans="2:12" x14ac:dyDescent="0.35">
      <c r="B1380" s="41">
        <v>43744</v>
      </c>
      <c r="C1380" s="50">
        <v>15212.337526759398</v>
      </c>
      <c r="D1380" s="50">
        <v>11772.723963460718</v>
      </c>
      <c r="E1380" s="50" t="s">
        <v>23</v>
      </c>
      <c r="F1380" s="50" t="s">
        <v>23</v>
      </c>
      <c r="G1380" s="50">
        <v>11136.815610034111</v>
      </c>
      <c r="H1380" s="50">
        <v>2295.0800590254321</v>
      </c>
      <c r="I1380" s="50">
        <v>0</v>
      </c>
      <c r="J1380" s="50">
        <v>15000</v>
      </c>
      <c r="K1380" s="50">
        <v>0</v>
      </c>
      <c r="L1380" s="50">
        <v>0</v>
      </c>
    </row>
    <row r="1381" spans="2:12" x14ac:dyDescent="0.35">
      <c r="B1381" s="41">
        <v>43745</v>
      </c>
      <c r="C1381" s="50">
        <v>16118.40338916888</v>
      </c>
      <c r="D1381" s="50">
        <v>13352.726902503646</v>
      </c>
      <c r="E1381" s="50" t="s">
        <v>23</v>
      </c>
      <c r="F1381" s="50" t="s">
        <v>23</v>
      </c>
      <c r="G1381" s="50">
        <v>11619.088956700443</v>
      </c>
      <c r="H1381" s="50">
        <v>2473.1245365653881</v>
      </c>
      <c r="I1381" s="50">
        <v>0</v>
      </c>
      <c r="J1381" s="50">
        <v>15000</v>
      </c>
      <c r="K1381" s="50">
        <v>0</v>
      </c>
      <c r="L1381" s="50">
        <v>0</v>
      </c>
    </row>
    <row r="1382" spans="2:12" x14ac:dyDescent="0.35">
      <c r="B1382" s="41">
        <v>43746</v>
      </c>
      <c r="C1382" s="50">
        <v>15801.93720006582</v>
      </c>
      <c r="D1382" s="50">
        <v>12979.355390168228</v>
      </c>
      <c r="E1382" s="50">
        <v>14968.630426025391</v>
      </c>
      <c r="F1382" s="50">
        <v>1026.4370361328126</v>
      </c>
      <c r="G1382" s="50">
        <v>11441.455865731548</v>
      </c>
      <c r="H1382" s="50">
        <v>2487.6508259347988</v>
      </c>
      <c r="I1382" s="50">
        <v>0</v>
      </c>
      <c r="J1382" s="50">
        <v>15000</v>
      </c>
      <c r="K1382" s="50">
        <v>0</v>
      </c>
      <c r="L1382" s="50">
        <v>0</v>
      </c>
    </row>
    <row r="1383" spans="2:12" x14ac:dyDescent="0.35">
      <c r="B1383" s="41">
        <v>43747</v>
      </c>
      <c r="C1383" s="50">
        <v>15089.724884708259</v>
      </c>
      <c r="D1383" s="50">
        <v>12178.22689752469</v>
      </c>
      <c r="E1383" s="50" t="s">
        <v>23</v>
      </c>
      <c r="F1383" s="50" t="s">
        <v>23</v>
      </c>
      <c r="G1383" s="50">
        <v>11108.287116427848</v>
      </c>
      <c r="H1383" s="50">
        <v>2154.2121865568561</v>
      </c>
      <c r="I1383" s="50">
        <v>0</v>
      </c>
      <c r="J1383" s="50">
        <v>15000</v>
      </c>
      <c r="K1383" s="50">
        <v>0</v>
      </c>
      <c r="L1383" s="50">
        <v>0</v>
      </c>
    </row>
    <row r="1384" spans="2:12" x14ac:dyDescent="0.35">
      <c r="B1384" s="41">
        <v>43748</v>
      </c>
      <c r="C1384" s="50">
        <v>16077.364789927153</v>
      </c>
      <c r="D1384" s="50">
        <v>13430.629764423098</v>
      </c>
      <c r="E1384" s="50" t="s">
        <v>23</v>
      </c>
      <c r="F1384" s="50" t="s">
        <v>23</v>
      </c>
      <c r="G1384" s="50">
        <v>10777.752431363991</v>
      </c>
      <c r="H1384" s="50">
        <v>1953.385790511782</v>
      </c>
      <c r="I1384" s="50">
        <v>0</v>
      </c>
      <c r="J1384" s="50">
        <v>15000</v>
      </c>
      <c r="K1384" s="50">
        <v>0</v>
      </c>
      <c r="L1384" s="50">
        <v>0</v>
      </c>
    </row>
    <row r="1385" spans="2:12" x14ac:dyDescent="0.35">
      <c r="B1385" s="41">
        <v>43749</v>
      </c>
      <c r="C1385" s="50">
        <v>14798.405416646996</v>
      </c>
      <c r="D1385" s="50">
        <v>12053.259238303164</v>
      </c>
      <c r="E1385" s="50" t="s">
        <v>23</v>
      </c>
      <c r="F1385" s="50" t="s">
        <v>23</v>
      </c>
      <c r="G1385" s="50">
        <v>11219.434551975693</v>
      </c>
      <c r="H1385" s="50">
        <v>2360.2550431716163</v>
      </c>
      <c r="I1385" s="50">
        <v>0</v>
      </c>
      <c r="J1385" s="50">
        <v>15000</v>
      </c>
      <c r="K1385" s="50">
        <v>0</v>
      </c>
      <c r="L1385" s="50">
        <v>0</v>
      </c>
    </row>
    <row r="1386" spans="2:12" x14ac:dyDescent="0.35">
      <c r="B1386" s="41">
        <v>43750</v>
      </c>
      <c r="C1386" s="50">
        <v>13376.231100162348</v>
      </c>
      <c r="D1386" s="50">
        <v>10474.336200491687</v>
      </c>
      <c r="E1386" s="50" t="s">
        <v>23</v>
      </c>
      <c r="F1386" s="50" t="s">
        <v>23</v>
      </c>
      <c r="G1386" s="50">
        <v>11711.463255842393</v>
      </c>
      <c r="H1386" s="50">
        <v>2465.7375146721479</v>
      </c>
      <c r="I1386" s="50">
        <v>0</v>
      </c>
      <c r="J1386" s="50">
        <v>15000</v>
      </c>
      <c r="K1386" s="50">
        <v>0</v>
      </c>
      <c r="L1386" s="50">
        <v>0</v>
      </c>
    </row>
    <row r="1387" spans="2:12" x14ac:dyDescent="0.35">
      <c r="B1387" s="41">
        <v>43751</v>
      </c>
      <c r="C1387" s="50">
        <v>13467.380066906802</v>
      </c>
      <c r="D1387" s="50">
        <v>10751.251545726751</v>
      </c>
      <c r="E1387" s="50" t="s">
        <v>23</v>
      </c>
      <c r="F1387" s="50" t="s">
        <v>23</v>
      </c>
      <c r="G1387" s="50">
        <v>11382.446009911395</v>
      </c>
      <c r="H1387" s="50">
        <v>2208.1508016718626</v>
      </c>
      <c r="I1387" s="50">
        <v>0</v>
      </c>
      <c r="J1387" s="50">
        <v>15000</v>
      </c>
      <c r="K1387" s="50">
        <v>0</v>
      </c>
      <c r="L1387" s="50">
        <v>0</v>
      </c>
    </row>
    <row r="1388" spans="2:12" x14ac:dyDescent="0.35">
      <c r="B1388" s="41">
        <v>43752</v>
      </c>
      <c r="C1388" s="50">
        <v>11108.580757025175</v>
      </c>
      <c r="D1388" s="50">
        <v>9248.5904621691261</v>
      </c>
      <c r="E1388" s="50" t="s">
        <v>23</v>
      </c>
      <c r="F1388" s="50" t="s">
        <v>23</v>
      </c>
      <c r="G1388" s="50">
        <v>9435.5034492403756</v>
      </c>
      <c r="H1388" s="50">
        <v>1666.2211614350178</v>
      </c>
      <c r="I1388" s="50">
        <v>0</v>
      </c>
      <c r="J1388" s="50">
        <v>15000</v>
      </c>
      <c r="K1388" s="50">
        <v>0</v>
      </c>
      <c r="L1388" s="50">
        <v>0</v>
      </c>
    </row>
    <row r="1389" spans="2:12" x14ac:dyDescent="0.35">
      <c r="B1389" s="41">
        <v>43753</v>
      </c>
      <c r="C1389" s="50">
        <v>14499.476801856772</v>
      </c>
      <c r="D1389" s="50">
        <v>12366.326788360426</v>
      </c>
      <c r="E1389" s="50" t="s">
        <v>23</v>
      </c>
      <c r="F1389" s="50" t="s">
        <v>23</v>
      </c>
      <c r="G1389" s="50">
        <v>11433.124351455106</v>
      </c>
      <c r="H1389" s="50">
        <v>2797.8184970761895</v>
      </c>
      <c r="I1389" s="50">
        <v>0</v>
      </c>
      <c r="J1389" s="50">
        <v>15000</v>
      </c>
      <c r="K1389" s="50">
        <v>0</v>
      </c>
      <c r="L1389" s="50">
        <v>0</v>
      </c>
    </row>
    <row r="1390" spans="2:12" x14ac:dyDescent="0.35">
      <c r="B1390" s="41">
        <v>43754</v>
      </c>
      <c r="C1390" s="50">
        <v>14597.498830250874</v>
      </c>
      <c r="D1390" s="50">
        <v>12546.501388487652</v>
      </c>
      <c r="E1390" s="50" t="s">
        <v>23</v>
      </c>
      <c r="F1390" s="50" t="s">
        <v>23</v>
      </c>
      <c r="G1390" s="50">
        <v>11510.746833179173</v>
      </c>
      <c r="H1390" s="50">
        <v>2666.3959126121181</v>
      </c>
      <c r="I1390" s="50">
        <v>0</v>
      </c>
      <c r="J1390" s="50">
        <v>15000</v>
      </c>
      <c r="K1390" s="50">
        <v>0</v>
      </c>
      <c r="L1390" s="50">
        <v>0</v>
      </c>
    </row>
    <row r="1391" spans="2:12" x14ac:dyDescent="0.35">
      <c r="B1391" s="41">
        <v>43755</v>
      </c>
      <c r="C1391" s="50">
        <v>13160.29991005014</v>
      </c>
      <c r="D1391" s="50">
        <v>11054.511270891528</v>
      </c>
      <c r="E1391" s="50" t="s">
        <v>23</v>
      </c>
      <c r="F1391" s="50" t="s">
        <v>23</v>
      </c>
      <c r="G1391" s="50">
        <v>11605.413798900398</v>
      </c>
      <c r="H1391" s="50">
        <v>2693.9948520664502</v>
      </c>
      <c r="I1391" s="50">
        <v>0</v>
      </c>
      <c r="J1391" s="50">
        <v>15000</v>
      </c>
      <c r="K1391" s="50">
        <v>0</v>
      </c>
      <c r="L1391" s="50">
        <v>0</v>
      </c>
    </row>
    <row r="1392" spans="2:12" x14ac:dyDescent="0.35">
      <c r="B1392" s="41">
        <v>43756</v>
      </c>
      <c r="C1392" s="50">
        <v>14159.542504593559</v>
      </c>
      <c r="D1392" s="50">
        <v>12223.389718615215</v>
      </c>
      <c r="E1392" s="50" t="s">
        <v>23</v>
      </c>
      <c r="F1392" s="50" t="s">
        <v>23</v>
      </c>
      <c r="G1392" s="50">
        <v>11592.016624905335</v>
      </c>
      <c r="H1392" s="50">
        <v>3058.5255066637283</v>
      </c>
      <c r="I1392" s="50">
        <v>0</v>
      </c>
      <c r="J1392" s="50">
        <v>15000</v>
      </c>
      <c r="K1392" s="50">
        <v>0</v>
      </c>
      <c r="L1392" s="50">
        <v>0</v>
      </c>
    </row>
    <row r="1393" spans="2:12" x14ac:dyDescent="0.35">
      <c r="B1393" s="41">
        <v>43757</v>
      </c>
      <c r="C1393" s="50">
        <v>14245.059929043267</v>
      </c>
      <c r="D1393" s="50">
        <v>12430.916333031208</v>
      </c>
      <c r="E1393" s="50" t="s">
        <v>23</v>
      </c>
      <c r="F1393" s="50" t="s">
        <v>23</v>
      </c>
      <c r="G1393" s="50">
        <v>11370.028902079317</v>
      </c>
      <c r="H1393" s="50">
        <v>3208.3899601648141</v>
      </c>
      <c r="I1393" s="50">
        <v>0</v>
      </c>
      <c r="J1393" s="50">
        <v>13001.193145686781</v>
      </c>
      <c r="K1393" s="50">
        <v>0</v>
      </c>
      <c r="L1393" s="50">
        <v>0</v>
      </c>
    </row>
    <row r="1394" spans="2:12" x14ac:dyDescent="0.35">
      <c r="B1394" s="41">
        <v>43758</v>
      </c>
      <c r="C1394" s="50">
        <v>13710.048975393056</v>
      </c>
      <c r="D1394" s="50">
        <v>11564.656417655293</v>
      </c>
      <c r="E1394" s="50" t="s">
        <v>23</v>
      </c>
      <c r="F1394" s="50" t="s">
        <v>23</v>
      </c>
      <c r="G1394" s="50">
        <v>10539.056334022045</v>
      </c>
      <c r="H1394" s="50">
        <v>3274.2689004060212</v>
      </c>
      <c r="I1394" s="50">
        <v>15000</v>
      </c>
      <c r="J1394" s="50">
        <v>4119.7176695354119</v>
      </c>
      <c r="K1394" s="50" t="s">
        <v>23</v>
      </c>
      <c r="L1394" s="50">
        <v>0</v>
      </c>
    </row>
    <row r="1395" spans="2:12" x14ac:dyDescent="0.35">
      <c r="B1395" s="41">
        <v>43759</v>
      </c>
      <c r="C1395" s="50">
        <v>10873.671215350563</v>
      </c>
      <c r="D1395" s="50">
        <v>8344.1778266711899</v>
      </c>
      <c r="E1395" s="50" t="s">
        <v>23</v>
      </c>
      <c r="F1395" s="50" t="s">
        <v>23</v>
      </c>
      <c r="G1395" s="50">
        <v>9614.665205054469</v>
      </c>
      <c r="H1395" s="50">
        <v>2866.6278357079404</v>
      </c>
      <c r="I1395" s="50">
        <v>0</v>
      </c>
      <c r="J1395" s="50">
        <v>15000</v>
      </c>
      <c r="K1395" s="50">
        <v>0</v>
      </c>
      <c r="L1395" s="50">
        <v>0</v>
      </c>
    </row>
    <row r="1396" spans="2:12" x14ac:dyDescent="0.35">
      <c r="B1396" s="41">
        <v>43760</v>
      </c>
      <c r="C1396" s="50">
        <v>14204.502002410201</v>
      </c>
      <c r="D1396" s="50">
        <v>10641.478862599914</v>
      </c>
      <c r="E1396" s="50" t="s">
        <v>23</v>
      </c>
      <c r="F1396" s="50" t="s">
        <v>23</v>
      </c>
      <c r="G1396" s="50">
        <v>11167.410057511332</v>
      </c>
      <c r="H1396" s="50">
        <v>3001.0557832935315</v>
      </c>
      <c r="I1396" s="50">
        <v>15000</v>
      </c>
      <c r="J1396" s="50">
        <v>15000</v>
      </c>
      <c r="K1396" s="50" t="s">
        <v>23</v>
      </c>
      <c r="L1396" s="50">
        <v>0</v>
      </c>
    </row>
    <row r="1397" spans="2:12" x14ac:dyDescent="0.35">
      <c r="B1397" s="41">
        <v>43761</v>
      </c>
      <c r="C1397" s="50">
        <v>13333.345402964494</v>
      </c>
      <c r="D1397" s="50">
        <v>10205.712086204843</v>
      </c>
      <c r="E1397" s="50" t="s">
        <v>23</v>
      </c>
      <c r="F1397" s="50" t="s">
        <v>23</v>
      </c>
      <c r="G1397" s="50">
        <v>11171.169546861809</v>
      </c>
      <c r="H1397" s="50">
        <v>2816.408700325373</v>
      </c>
      <c r="I1397" s="50">
        <v>15000</v>
      </c>
      <c r="J1397" s="50">
        <v>15000</v>
      </c>
      <c r="K1397" s="50" t="s">
        <v>23</v>
      </c>
      <c r="L1397" s="50">
        <v>0</v>
      </c>
    </row>
    <row r="1398" spans="2:12" x14ac:dyDescent="0.35">
      <c r="B1398" s="41">
        <v>43762</v>
      </c>
      <c r="C1398" s="50">
        <v>14772.447689029863</v>
      </c>
      <c r="D1398" s="50">
        <v>11749.813188339507</v>
      </c>
      <c r="E1398" s="50" t="s">
        <v>23</v>
      </c>
      <c r="F1398" s="50" t="s">
        <v>23</v>
      </c>
      <c r="G1398" s="50">
        <v>10888.278884434902</v>
      </c>
      <c r="H1398" s="50">
        <v>2889.5880797722152</v>
      </c>
      <c r="I1398" s="50">
        <v>0</v>
      </c>
      <c r="J1398" s="50">
        <v>15000</v>
      </c>
      <c r="K1398" s="50">
        <v>0</v>
      </c>
      <c r="L1398" s="50">
        <v>0</v>
      </c>
    </row>
    <row r="1399" spans="2:12" x14ac:dyDescent="0.35">
      <c r="B1399" s="41">
        <v>43763</v>
      </c>
      <c r="C1399" s="50">
        <v>12239.679447100778</v>
      </c>
      <c r="D1399" s="50">
        <v>9925.5596302295289</v>
      </c>
      <c r="E1399" s="50" t="s">
        <v>23</v>
      </c>
      <c r="F1399" s="50" t="s">
        <v>23</v>
      </c>
      <c r="G1399" s="50">
        <v>10551.879187005179</v>
      </c>
      <c r="H1399" s="50">
        <v>2492.1398997500701</v>
      </c>
      <c r="I1399" s="50">
        <v>15000</v>
      </c>
      <c r="J1399" s="50">
        <v>15000</v>
      </c>
      <c r="K1399" s="50" t="s">
        <v>23</v>
      </c>
      <c r="L1399" s="50">
        <v>0</v>
      </c>
    </row>
    <row r="1400" spans="2:12" x14ac:dyDescent="0.35">
      <c r="B1400" s="41">
        <v>43764</v>
      </c>
      <c r="C1400" s="50">
        <v>14297.784675232777</v>
      </c>
      <c r="D1400" s="50">
        <v>11781.599403042772</v>
      </c>
      <c r="E1400" s="50" t="s">
        <v>23</v>
      </c>
      <c r="F1400" s="50" t="s">
        <v>23</v>
      </c>
      <c r="G1400" s="50">
        <v>10457.995183898951</v>
      </c>
      <c r="H1400" s="50">
        <v>3122.2783431190037</v>
      </c>
      <c r="I1400" s="50">
        <v>0</v>
      </c>
      <c r="J1400" s="50">
        <v>15000</v>
      </c>
      <c r="K1400" s="50">
        <v>0</v>
      </c>
      <c r="L1400" s="50">
        <v>0</v>
      </c>
    </row>
    <row r="1401" spans="2:12" x14ac:dyDescent="0.35">
      <c r="B1401" s="41">
        <v>43765</v>
      </c>
      <c r="C1401" s="50">
        <v>14695.539054434275</v>
      </c>
      <c r="D1401" s="50">
        <v>11769.183743479198</v>
      </c>
      <c r="E1401" s="50" t="s">
        <v>23</v>
      </c>
      <c r="F1401" s="50" t="s">
        <v>23</v>
      </c>
      <c r="G1401" s="50">
        <v>10247.21388360178</v>
      </c>
      <c r="H1401" s="50">
        <v>3205.12713967029</v>
      </c>
      <c r="I1401" s="50">
        <v>15000</v>
      </c>
      <c r="J1401" s="50">
        <v>15000</v>
      </c>
      <c r="K1401" s="50" t="s">
        <v>23</v>
      </c>
      <c r="L1401" s="50">
        <v>0</v>
      </c>
    </row>
    <row r="1402" spans="2:12" x14ac:dyDescent="0.35">
      <c r="B1402" s="41">
        <v>43766</v>
      </c>
      <c r="C1402" s="50">
        <v>14651.186440225369</v>
      </c>
      <c r="D1402" s="50">
        <v>11908.7410709907</v>
      </c>
      <c r="E1402" s="50" t="s">
        <v>23</v>
      </c>
      <c r="F1402" s="50" t="s">
        <v>23</v>
      </c>
      <c r="G1402" s="50">
        <v>7863.1807625105312</v>
      </c>
      <c r="H1402" s="50">
        <v>1309.7242591265428</v>
      </c>
      <c r="I1402" s="50">
        <v>15000</v>
      </c>
      <c r="J1402" s="50">
        <v>15000</v>
      </c>
      <c r="K1402" s="50" t="s">
        <v>23</v>
      </c>
      <c r="L1402" s="50">
        <v>0</v>
      </c>
    </row>
    <row r="1403" spans="2:12" x14ac:dyDescent="0.35">
      <c r="B1403" s="41">
        <v>43767</v>
      </c>
      <c r="C1403" s="50">
        <v>14795.856683029628</v>
      </c>
      <c r="D1403" s="50">
        <v>11919.452553405226</v>
      </c>
      <c r="E1403" s="50" t="s">
        <v>23</v>
      </c>
      <c r="F1403" s="50" t="s">
        <v>23</v>
      </c>
      <c r="G1403" s="50">
        <v>10358.704473606098</v>
      </c>
      <c r="H1403" s="50">
        <v>3385.3296972477301</v>
      </c>
      <c r="I1403" s="50">
        <v>0</v>
      </c>
      <c r="J1403" s="50">
        <v>15000</v>
      </c>
      <c r="K1403" s="50">
        <v>4556.6247711181641</v>
      </c>
      <c r="L1403" s="50">
        <v>0</v>
      </c>
    </row>
    <row r="1404" spans="2:12" x14ac:dyDescent="0.35">
      <c r="B1404" s="41">
        <v>43768</v>
      </c>
      <c r="C1404" s="50">
        <v>14556.484609705944</v>
      </c>
      <c r="D1404" s="50">
        <v>12057.258088443865</v>
      </c>
      <c r="E1404" s="50" t="s">
        <v>23</v>
      </c>
      <c r="F1404" s="50" t="s">
        <v>23</v>
      </c>
      <c r="G1404" s="50">
        <v>10203.420968873326</v>
      </c>
      <c r="H1404" s="50">
        <v>3552.5355720101088</v>
      </c>
      <c r="I1404" s="50">
        <v>15000</v>
      </c>
      <c r="J1404" s="50">
        <v>15000</v>
      </c>
      <c r="K1404" s="50" t="s">
        <v>23</v>
      </c>
      <c r="L1404" s="50">
        <v>0</v>
      </c>
    </row>
    <row r="1405" spans="2:12" x14ac:dyDescent="0.35">
      <c r="B1405" s="41">
        <v>43769</v>
      </c>
      <c r="C1405" s="50">
        <v>14026.577383919905</v>
      </c>
      <c r="D1405" s="50">
        <v>11603.582455081234</v>
      </c>
      <c r="E1405" s="50" t="s">
        <v>23</v>
      </c>
      <c r="F1405" s="50" t="s">
        <v>23</v>
      </c>
      <c r="G1405" s="50">
        <v>9823.4674387457035</v>
      </c>
      <c r="H1405" s="50">
        <v>3567.6752267435404</v>
      </c>
      <c r="I1405" s="50">
        <v>0</v>
      </c>
      <c r="J1405" s="50">
        <v>15000</v>
      </c>
      <c r="K1405" s="50">
        <v>0</v>
      </c>
      <c r="L1405" s="50">
        <v>0</v>
      </c>
    </row>
    <row r="1406" spans="2:12" x14ac:dyDescent="0.35">
      <c r="B1406" s="41">
        <v>43770</v>
      </c>
      <c r="C1406" s="50">
        <v>13730.238968007299</v>
      </c>
      <c r="D1406" s="50">
        <v>11245.995117848994</v>
      </c>
      <c r="E1406" s="50" t="s">
        <v>23</v>
      </c>
      <c r="F1406" s="50" t="s">
        <v>23</v>
      </c>
      <c r="G1406" s="50">
        <v>9583.3751208201211</v>
      </c>
      <c r="H1406" s="50">
        <v>3913.9223725961406</v>
      </c>
      <c r="I1406" s="50">
        <v>0</v>
      </c>
      <c r="J1406" s="50">
        <v>15000</v>
      </c>
      <c r="K1406" s="50">
        <v>4248.2120391955141</v>
      </c>
      <c r="L1406" s="50">
        <v>0</v>
      </c>
    </row>
    <row r="1407" spans="2:12" x14ac:dyDescent="0.35">
      <c r="B1407" s="41">
        <v>43771</v>
      </c>
      <c r="C1407" s="50">
        <v>14391.004793378761</v>
      </c>
      <c r="D1407" s="50">
        <v>12295.961217108425</v>
      </c>
      <c r="E1407" s="50" t="s">
        <v>23</v>
      </c>
      <c r="F1407" s="50" t="s">
        <v>23</v>
      </c>
      <c r="G1407" s="50">
        <v>9568.2391106224732</v>
      </c>
      <c r="H1407" s="50">
        <v>3715.2895566456114</v>
      </c>
      <c r="I1407" s="50">
        <v>0</v>
      </c>
      <c r="J1407" s="50">
        <v>15000</v>
      </c>
      <c r="K1407" s="50">
        <v>0</v>
      </c>
      <c r="L1407" s="50">
        <v>0</v>
      </c>
    </row>
    <row r="1408" spans="2:12" x14ac:dyDescent="0.35">
      <c r="B1408" s="41">
        <v>43772</v>
      </c>
      <c r="C1408" s="50">
        <v>13565.674158996928</v>
      </c>
      <c r="D1408" s="50">
        <v>11426.80920762272</v>
      </c>
      <c r="E1408" s="50" t="s">
        <v>23</v>
      </c>
      <c r="F1408" s="50" t="s">
        <v>23</v>
      </c>
      <c r="G1408" s="50">
        <v>9318.632631649125</v>
      </c>
      <c r="H1408" s="50">
        <v>3774.9549674413479</v>
      </c>
      <c r="I1408" s="50">
        <v>0</v>
      </c>
      <c r="J1408" s="50">
        <v>15000</v>
      </c>
      <c r="K1408" s="50">
        <v>0</v>
      </c>
      <c r="L1408" s="50">
        <v>0</v>
      </c>
    </row>
    <row r="1409" spans="2:12" x14ac:dyDescent="0.35">
      <c r="B1409" s="41">
        <v>43773</v>
      </c>
      <c r="C1409" s="50">
        <v>13852.735895763673</v>
      </c>
      <c r="D1409" s="50">
        <v>11574.614969974256</v>
      </c>
      <c r="E1409" s="50" t="s">
        <v>23</v>
      </c>
      <c r="F1409" s="50" t="s">
        <v>23</v>
      </c>
      <c r="G1409" s="50">
        <v>9656.9500329410257</v>
      </c>
      <c r="H1409" s="50">
        <v>3675.1485981989299</v>
      </c>
      <c r="I1409" s="50">
        <v>0</v>
      </c>
      <c r="J1409" s="50">
        <v>15000</v>
      </c>
      <c r="K1409" s="50">
        <v>0</v>
      </c>
      <c r="L1409" s="50">
        <v>0</v>
      </c>
    </row>
    <row r="1410" spans="2:12" x14ac:dyDescent="0.35">
      <c r="B1410" s="41">
        <v>43774</v>
      </c>
      <c r="C1410" s="50">
        <v>14472.864390549743</v>
      </c>
      <c r="D1410" s="50">
        <v>12073.305208278967</v>
      </c>
      <c r="E1410" s="50" t="s">
        <v>23</v>
      </c>
      <c r="F1410" s="50" t="s">
        <v>23</v>
      </c>
      <c r="G1410" s="50">
        <v>9712.1295283700965</v>
      </c>
      <c r="H1410" s="50">
        <v>3592.5446587640167</v>
      </c>
      <c r="I1410" s="50">
        <v>0</v>
      </c>
      <c r="J1410" s="50">
        <v>15000</v>
      </c>
      <c r="K1410" s="50">
        <v>0</v>
      </c>
      <c r="L1410" s="50">
        <v>0</v>
      </c>
    </row>
    <row r="1411" spans="2:12" x14ac:dyDescent="0.35">
      <c r="B1411" s="41">
        <v>43775</v>
      </c>
      <c r="C1411" s="50">
        <v>14642.144695085901</v>
      </c>
      <c r="D1411" s="50">
        <v>12260.896577987065</v>
      </c>
      <c r="E1411" s="50" t="s">
        <v>23</v>
      </c>
      <c r="F1411" s="50" t="s">
        <v>23</v>
      </c>
      <c r="G1411" s="50">
        <v>7474.2084541203703</v>
      </c>
      <c r="H1411" s="50">
        <v>1805.42563704486</v>
      </c>
      <c r="I1411" s="50">
        <v>0</v>
      </c>
      <c r="J1411" s="50">
        <v>15000</v>
      </c>
      <c r="K1411" s="50">
        <v>0</v>
      </c>
      <c r="L1411" s="50">
        <v>0</v>
      </c>
    </row>
    <row r="1412" spans="2:12" x14ac:dyDescent="0.35">
      <c r="B1412" s="41">
        <v>43776</v>
      </c>
      <c r="C1412" s="50">
        <v>14721.129174726659</v>
      </c>
      <c r="D1412" s="50">
        <v>12207.61069953028</v>
      </c>
      <c r="E1412" s="50" t="s">
        <v>23</v>
      </c>
      <c r="F1412" s="50" t="s">
        <v>23</v>
      </c>
      <c r="G1412" s="50">
        <v>8917.9065074743794</v>
      </c>
      <c r="H1412" s="50">
        <v>2773.9484773678587</v>
      </c>
      <c r="I1412" s="50">
        <v>0</v>
      </c>
      <c r="J1412" s="50">
        <v>15000</v>
      </c>
      <c r="K1412" s="50">
        <v>0</v>
      </c>
      <c r="L1412" s="50">
        <v>0</v>
      </c>
    </row>
    <row r="1413" spans="2:12" x14ac:dyDescent="0.35">
      <c r="B1413" s="41">
        <v>43777</v>
      </c>
      <c r="C1413" s="50">
        <v>13803.394682543987</v>
      </c>
      <c r="D1413" s="50">
        <v>11628.696394853001</v>
      </c>
      <c r="E1413" s="50" t="s">
        <v>23</v>
      </c>
      <c r="F1413" s="50" t="s">
        <v>23</v>
      </c>
      <c r="G1413" s="50">
        <v>9955.3248633925687</v>
      </c>
      <c r="H1413" s="50">
        <v>3863.3577166784253</v>
      </c>
      <c r="I1413" s="50">
        <v>0</v>
      </c>
      <c r="J1413" s="50">
        <v>15000</v>
      </c>
      <c r="K1413" s="50">
        <v>0</v>
      </c>
      <c r="L1413" s="50">
        <v>0</v>
      </c>
    </row>
    <row r="1414" spans="2:12" x14ac:dyDescent="0.35">
      <c r="B1414" s="41">
        <v>43778</v>
      </c>
      <c r="C1414" s="50">
        <v>13197.449573655063</v>
      </c>
      <c r="D1414" s="50">
        <v>11180.105792170154</v>
      </c>
      <c r="E1414" s="50" t="s">
        <v>23</v>
      </c>
      <c r="F1414" s="50" t="s">
        <v>23</v>
      </c>
      <c r="G1414" s="50">
        <v>9071.7527294575357</v>
      </c>
      <c r="H1414" s="50">
        <v>2889.0935040453505</v>
      </c>
      <c r="I1414" s="50">
        <v>15000</v>
      </c>
      <c r="J1414" s="50">
        <v>15000</v>
      </c>
      <c r="K1414" s="50" t="s">
        <v>23</v>
      </c>
      <c r="L1414" s="50">
        <v>0</v>
      </c>
    </row>
    <row r="1415" spans="2:12" x14ac:dyDescent="0.35">
      <c r="B1415" s="41">
        <v>43779</v>
      </c>
      <c r="C1415" s="50">
        <v>13979.846243418642</v>
      </c>
      <c r="D1415" s="50">
        <v>11103.333290279921</v>
      </c>
      <c r="E1415" s="50" t="s">
        <v>23</v>
      </c>
      <c r="F1415" s="50" t="s">
        <v>23</v>
      </c>
      <c r="G1415" s="50">
        <v>9420.979343845609</v>
      </c>
      <c r="H1415" s="50">
        <v>3856.2761602010219</v>
      </c>
      <c r="I1415" s="50">
        <v>0</v>
      </c>
      <c r="J1415" s="50">
        <v>15000</v>
      </c>
      <c r="K1415" s="50">
        <v>0</v>
      </c>
      <c r="L1415" s="50">
        <v>0</v>
      </c>
    </row>
    <row r="1416" spans="2:12" x14ac:dyDescent="0.35">
      <c r="B1416" s="41">
        <v>43780</v>
      </c>
      <c r="C1416" s="50">
        <v>13411.962430211461</v>
      </c>
      <c r="D1416" s="50">
        <v>10673.25885504739</v>
      </c>
      <c r="E1416" s="50" t="s">
        <v>23</v>
      </c>
      <c r="F1416" s="50" t="s">
        <v>23</v>
      </c>
      <c r="G1416" s="50">
        <v>10114.981219254452</v>
      </c>
      <c r="H1416" s="50">
        <v>3574.4597784227867</v>
      </c>
      <c r="I1416" s="50">
        <v>0</v>
      </c>
      <c r="J1416" s="50">
        <v>15000</v>
      </c>
      <c r="K1416" s="50">
        <v>0</v>
      </c>
      <c r="L1416" s="50">
        <v>0</v>
      </c>
    </row>
    <row r="1417" spans="2:12" x14ac:dyDescent="0.35">
      <c r="B1417" s="41">
        <v>43781</v>
      </c>
      <c r="C1417" s="50">
        <v>13247.757256300361</v>
      </c>
      <c r="D1417" s="50">
        <v>10218.769622734764</v>
      </c>
      <c r="E1417" s="50" t="s">
        <v>23</v>
      </c>
      <c r="F1417" s="50" t="s">
        <v>23</v>
      </c>
      <c r="G1417" s="50">
        <v>10170.838031039699</v>
      </c>
      <c r="H1417" s="50">
        <v>3321.1497019038329</v>
      </c>
      <c r="I1417" s="50">
        <v>0</v>
      </c>
      <c r="J1417" s="50">
        <v>15000</v>
      </c>
      <c r="K1417" s="50">
        <v>0</v>
      </c>
      <c r="L1417" s="50">
        <v>0</v>
      </c>
    </row>
    <row r="1418" spans="2:12" x14ac:dyDescent="0.35">
      <c r="B1418" s="41">
        <v>43782</v>
      </c>
      <c r="C1418" s="50">
        <v>12582.772821619015</v>
      </c>
      <c r="D1418" s="50">
        <v>9945.2744633478305</v>
      </c>
      <c r="E1418" s="50" t="s">
        <v>23</v>
      </c>
      <c r="F1418" s="50" t="s">
        <v>23</v>
      </c>
      <c r="G1418" s="50">
        <v>9856.1082432511976</v>
      </c>
      <c r="H1418" s="50">
        <v>2996.6018537654268</v>
      </c>
      <c r="I1418" s="50">
        <v>0</v>
      </c>
      <c r="J1418" s="50">
        <v>15000</v>
      </c>
      <c r="K1418" s="50">
        <v>0</v>
      </c>
      <c r="L1418" s="50">
        <v>0</v>
      </c>
    </row>
    <row r="1419" spans="2:12" x14ac:dyDescent="0.35">
      <c r="B1419" s="41">
        <v>43783</v>
      </c>
      <c r="C1419" s="50">
        <v>12962.266487460411</v>
      </c>
      <c r="D1419" s="50">
        <v>10353.498619845375</v>
      </c>
      <c r="E1419" s="50" t="s">
        <v>23</v>
      </c>
      <c r="F1419" s="50" t="s">
        <v>23</v>
      </c>
      <c r="G1419" s="50">
        <v>9899.5640104321756</v>
      </c>
      <c r="H1419" s="50">
        <v>3250.6979321086442</v>
      </c>
      <c r="I1419" s="50">
        <v>15000</v>
      </c>
      <c r="J1419" s="50">
        <v>15000</v>
      </c>
      <c r="K1419" s="50" t="s">
        <v>23</v>
      </c>
      <c r="L1419" s="50">
        <v>0</v>
      </c>
    </row>
    <row r="1420" spans="2:12" x14ac:dyDescent="0.35">
      <c r="B1420" s="41">
        <v>43784</v>
      </c>
      <c r="C1420" s="50">
        <v>13127.511349436207</v>
      </c>
      <c r="D1420" s="50">
        <v>10688.734044219789</v>
      </c>
      <c r="E1420" s="50" t="s">
        <v>23</v>
      </c>
      <c r="F1420" s="50" t="s">
        <v>23</v>
      </c>
      <c r="G1420" s="50">
        <v>9831.4423070616376</v>
      </c>
      <c r="H1420" s="50">
        <v>4075.3616221341149</v>
      </c>
      <c r="I1420" s="50">
        <v>0</v>
      </c>
      <c r="J1420" s="50">
        <v>15000</v>
      </c>
      <c r="K1420" s="50">
        <v>0</v>
      </c>
      <c r="L1420" s="50">
        <v>0</v>
      </c>
    </row>
    <row r="1421" spans="2:12" x14ac:dyDescent="0.35">
      <c r="B1421" s="41">
        <v>43785</v>
      </c>
      <c r="C1421" s="50">
        <v>13324.932024034129</v>
      </c>
      <c r="D1421" s="50">
        <v>10874.112129665205</v>
      </c>
      <c r="E1421" s="50" t="s">
        <v>23</v>
      </c>
      <c r="F1421" s="50" t="s">
        <v>23</v>
      </c>
      <c r="G1421" s="50">
        <v>9520.5638393379231</v>
      </c>
      <c r="H1421" s="50">
        <v>3850.3396306533641</v>
      </c>
      <c r="I1421" s="50">
        <v>0</v>
      </c>
      <c r="J1421" s="50">
        <v>15000</v>
      </c>
      <c r="K1421" s="50">
        <v>0</v>
      </c>
      <c r="L1421" s="50">
        <v>0</v>
      </c>
    </row>
    <row r="1422" spans="2:12" x14ac:dyDescent="0.35">
      <c r="B1422" s="41">
        <v>43786</v>
      </c>
      <c r="C1422" s="50">
        <v>7180.0067991623955</v>
      </c>
      <c r="D1422" s="50">
        <v>6486.3315205418157</v>
      </c>
      <c r="E1422" s="50" t="s">
        <v>23</v>
      </c>
      <c r="F1422" s="50" t="s">
        <v>23</v>
      </c>
      <c r="G1422" s="50">
        <v>9751.3047975753743</v>
      </c>
      <c r="H1422" s="50">
        <v>3352.9921572776302</v>
      </c>
      <c r="I1422" s="50">
        <v>0</v>
      </c>
      <c r="J1422" s="50">
        <v>15000</v>
      </c>
      <c r="K1422" s="50">
        <v>0</v>
      </c>
      <c r="L1422" s="50">
        <v>0</v>
      </c>
    </row>
    <row r="1423" spans="2:12" x14ac:dyDescent="0.35">
      <c r="B1423" s="41">
        <v>43787</v>
      </c>
      <c r="C1423" s="50">
        <v>13304.713296774571</v>
      </c>
      <c r="D1423" s="50">
        <v>11476.740381644813</v>
      </c>
      <c r="E1423" s="50" t="s">
        <v>23</v>
      </c>
      <c r="F1423" s="50" t="s">
        <v>23</v>
      </c>
      <c r="G1423" s="50">
        <v>9799.2563523168556</v>
      </c>
      <c r="H1423" s="50">
        <v>3354.9319112065896</v>
      </c>
      <c r="I1423" s="50">
        <v>15000</v>
      </c>
      <c r="J1423" s="50">
        <v>15000</v>
      </c>
      <c r="K1423" s="50" t="s">
        <v>23</v>
      </c>
      <c r="L1423" s="50">
        <v>0</v>
      </c>
    </row>
    <row r="1424" spans="2:12" x14ac:dyDescent="0.35">
      <c r="B1424" s="41">
        <v>43788</v>
      </c>
      <c r="C1424" s="50">
        <v>13509.992811354155</v>
      </c>
      <c r="D1424" s="50">
        <v>11730.775567887582</v>
      </c>
      <c r="E1424" s="50" t="s">
        <v>23</v>
      </c>
      <c r="F1424" s="50" t="s">
        <v>23</v>
      </c>
      <c r="G1424" s="50">
        <v>9661.3325286381951</v>
      </c>
      <c r="H1424" s="50">
        <v>2768.8228723963457</v>
      </c>
      <c r="I1424" s="50">
        <v>15000</v>
      </c>
      <c r="J1424" s="50">
        <v>15000</v>
      </c>
      <c r="K1424" s="50" t="s">
        <v>23</v>
      </c>
      <c r="L1424" s="50">
        <v>0</v>
      </c>
    </row>
    <row r="1425" spans="2:12" x14ac:dyDescent="0.35">
      <c r="B1425" s="41">
        <v>43789</v>
      </c>
      <c r="C1425" s="50">
        <v>13808.292907428588</v>
      </c>
      <c r="D1425" s="50">
        <v>11844.785473613851</v>
      </c>
      <c r="E1425" s="50" t="s">
        <v>23</v>
      </c>
      <c r="F1425" s="50" t="s">
        <v>23</v>
      </c>
      <c r="G1425" s="50">
        <v>9968.6197474726323</v>
      </c>
      <c r="H1425" s="50">
        <v>2951.6922645811019</v>
      </c>
      <c r="I1425" s="50">
        <v>15000</v>
      </c>
      <c r="J1425" s="50">
        <v>15000</v>
      </c>
      <c r="K1425" s="50" t="s">
        <v>23</v>
      </c>
      <c r="L1425" s="50">
        <v>0</v>
      </c>
    </row>
    <row r="1426" spans="2:12" x14ac:dyDescent="0.35">
      <c r="B1426" s="41">
        <v>43790</v>
      </c>
      <c r="C1426" s="50">
        <v>13809.269975459372</v>
      </c>
      <c r="D1426" s="50">
        <v>11608.248356093229</v>
      </c>
      <c r="E1426" s="50" t="s">
        <v>23</v>
      </c>
      <c r="F1426" s="50" t="s">
        <v>23</v>
      </c>
      <c r="G1426" s="50">
        <v>9963.5420023307634</v>
      </c>
      <c r="H1426" s="50">
        <v>3012.8220387908705</v>
      </c>
      <c r="I1426" s="50">
        <v>15000</v>
      </c>
      <c r="J1426" s="50">
        <v>15000</v>
      </c>
      <c r="K1426" s="50" t="s">
        <v>23</v>
      </c>
      <c r="L1426" s="50">
        <v>0</v>
      </c>
    </row>
    <row r="1427" spans="2:12" x14ac:dyDescent="0.35">
      <c r="B1427" s="41">
        <v>43791</v>
      </c>
      <c r="C1427" s="50">
        <v>13790.332637084382</v>
      </c>
      <c r="D1427" s="50">
        <v>11819.825817904013</v>
      </c>
      <c r="E1427" s="50" t="s">
        <v>23</v>
      </c>
      <c r="F1427" s="50" t="s">
        <v>23</v>
      </c>
      <c r="G1427" s="50">
        <v>10132.920247008193</v>
      </c>
      <c r="H1427" s="50">
        <v>2896.0114343910059</v>
      </c>
      <c r="I1427" s="50">
        <v>15000</v>
      </c>
      <c r="J1427" s="50">
        <v>15000</v>
      </c>
      <c r="K1427" s="50" t="s">
        <v>23</v>
      </c>
      <c r="L1427" s="50">
        <v>0</v>
      </c>
    </row>
    <row r="1428" spans="2:12" x14ac:dyDescent="0.35">
      <c r="B1428" s="41">
        <v>43792</v>
      </c>
      <c r="C1428" s="50">
        <v>13787.174251086008</v>
      </c>
      <c r="D1428" s="50">
        <v>11826.952028010241</v>
      </c>
      <c r="E1428" s="50" t="s">
        <v>23</v>
      </c>
      <c r="F1428" s="50" t="s">
        <v>23</v>
      </c>
      <c r="G1428" s="50">
        <v>10114.844843679055</v>
      </c>
      <c r="H1428" s="50">
        <v>3091.537521684937</v>
      </c>
      <c r="I1428" s="50">
        <v>15000</v>
      </c>
      <c r="J1428" s="50">
        <v>15000</v>
      </c>
      <c r="K1428" s="50" t="s">
        <v>23</v>
      </c>
      <c r="L1428" s="50">
        <v>0</v>
      </c>
    </row>
    <row r="1429" spans="2:12" x14ac:dyDescent="0.35">
      <c r="B1429" s="41">
        <v>43793</v>
      </c>
      <c r="C1429" s="50">
        <v>13117.75521690094</v>
      </c>
      <c r="D1429" s="50">
        <v>11039.645266701651</v>
      </c>
      <c r="E1429" s="50" t="s">
        <v>23</v>
      </c>
      <c r="F1429" s="50" t="s">
        <v>23</v>
      </c>
      <c r="G1429" s="50">
        <v>10065.582645146807</v>
      </c>
      <c r="H1429" s="50">
        <v>3194.8296121365051</v>
      </c>
      <c r="I1429" s="50">
        <v>15000</v>
      </c>
      <c r="J1429" s="50">
        <v>15000</v>
      </c>
      <c r="K1429" s="50" t="s">
        <v>23</v>
      </c>
      <c r="L1429" s="50">
        <v>0</v>
      </c>
    </row>
    <row r="1430" spans="2:12" x14ac:dyDescent="0.35">
      <c r="B1430" s="41">
        <v>43794</v>
      </c>
      <c r="C1430" s="50">
        <v>13945.012405555501</v>
      </c>
      <c r="D1430" s="50">
        <v>11785.366614692359</v>
      </c>
      <c r="E1430" s="50" t="s">
        <v>23</v>
      </c>
      <c r="F1430" s="50" t="s">
        <v>23</v>
      </c>
      <c r="G1430" s="50">
        <v>10104.7011397078</v>
      </c>
      <c r="H1430" s="50">
        <v>3363.1570412852316</v>
      </c>
      <c r="I1430" s="50">
        <v>15000</v>
      </c>
      <c r="J1430" s="50">
        <v>15000</v>
      </c>
      <c r="K1430" s="50" t="s">
        <v>23</v>
      </c>
      <c r="L1430" s="50">
        <v>0</v>
      </c>
    </row>
    <row r="1431" spans="2:12" x14ac:dyDescent="0.35">
      <c r="B1431" s="41">
        <v>43795</v>
      </c>
      <c r="C1431" s="50">
        <v>13876.584376244458</v>
      </c>
      <c r="D1431" s="50">
        <v>11733.910788016319</v>
      </c>
      <c r="E1431" s="50" t="s">
        <v>23</v>
      </c>
      <c r="F1431" s="50" t="s">
        <v>23</v>
      </c>
      <c r="G1431" s="50">
        <v>10087.97063168452</v>
      </c>
      <c r="H1431" s="50">
        <v>3370.5605378873765</v>
      </c>
      <c r="I1431" s="50">
        <v>15000</v>
      </c>
      <c r="J1431" s="50">
        <v>15000</v>
      </c>
      <c r="K1431" s="50" t="s">
        <v>23</v>
      </c>
      <c r="L1431" s="50">
        <v>0</v>
      </c>
    </row>
    <row r="1432" spans="2:12" x14ac:dyDescent="0.35">
      <c r="B1432" s="41">
        <v>43796</v>
      </c>
      <c r="C1432" s="50">
        <v>13795.791450834293</v>
      </c>
      <c r="D1432" s="50">
        <v>11018.668626710501</v>
      </c>
      <c r="E1432" s="50" t="s">
        <v>23</v>
      </c>
      <c r="F1432" s="50" t="s">
        <v>23</v>
      </c>
      <c r="G1432" s="50">
        <v>10139.112365232717</v>
      </c>
      <c r="H1432" s="50">
        <v>3217.4960874102385</v>
      </c>
      <c r="I1432" s="50">
        <v>15000</v>
      </c>
      <c r="J1432" s="50">
        <v>15000</v>
      </c>
      <c r="K1432" s="50" t="s">
        <v>23</v>
      </c>
      <c r="L1432" s="50" t="s">
        <v>23</v>
      </c>
    </row>
    <row r="1433" spans="2:12" x14ac:dyDescent="0.35">
      <c r="B1433" s="41">
        <v>43797</v>
      </c>
      <c r="C1433" s="50">
        <v>13996.014021839659</v>
      </c>
      <c r="D1433" s="50">
        <v>10108.014236066407</v>
      </c>
      <c r="E1433" s="50" t="s">
        <v>23</v>
      </c>
      <c r="F1433" s="50" t="s">
        <v>23</v>
      </c>
      <c r="G1433" s="50">
        <v>10248.636085474629</v>
      </c>
      <c r="H1433" s="50">
        <v>3243.6515364006032</v>
      </c>
      <c r="I1433" s="50">
        <v>15000</v>
      </c>
      <c r="J1433" s="50">
        <v>15000</v>
      </c>
      <c r="K1433" s="50" t="s">
        <v>23</v>
      </c>
      <c r="L1433" s="50" t="s">
        <v>23</v>
      </c>
    </row>
    <row r="1434" spans="2:12" x14ac:dyDescent="0.35">
      <c r="B1434" s="41">
        <v>43798</v>
      </c>
      <c r="C1434" s="50">
        <v>14254.492941560411</v>
      </c>
      <c r="D1434" s="50">
        <v>9343.0087669804525</v>
      </c>
      <c r="E1434" s="50" t="s">
        <v>23</v>
      </c>
      <c r="F1434" s="50" t="s">
        <v>23</v>
      </c>
      <c r="G1434" s="50">
        <v>10743.021540922477</v>
      </c>
      <c r="H1434" s="50">
        <v>3269.8069853909683</v>
      </c>
      <c r="I1434" s="50">
        <v>15000</v>
      </c>
      <c r="J1434" s="50">
        <v>15000</v>
      </c>
      <c r="K1434" s="50" t="s">
        <v>23</v>
      </c>
      <c r="L1434" s="50">
        <v>0</v>
      </c>
    </row>
    <row r="1435" spans="2:12" x14ac:dyDescent="0.35">
      <c r="B1435" s="41">
        <v>43799</v>
      </c>
      <c r="C1435" s="50">
        <v>14411.798048409742</v>
      </c>
      <c r="D1435" s="50">
        <v>9641.7476999188711</v>
      </c>
      <c r="E1435" s="50" t="s">
        <v>23</v>
      </c>
      <c r="F1435" s="50" t="s">
        <v>23</v>
      </c>
      <c r="G1435" s="50">
        <v>10179.598028748545</v>
      </c>
      <c r="H1435" s="50">
        <v>3295.9624343813334</v>
      </c>
      <c r="I1435" s="50">
        <v>15000</v>
      </c>
      <c r="J1435" s="50">
        <v>15000</v>
      </c>
      <c r="K1435" s="50" t="s">
        <v>23</v>
      </c>
      <c r="L1435" s="50">
        <v>0</v>
      </c>
    </row>
    <row r="1436" spans="2:12" x14ac:dyDescent="0.35">
      <c r="B1436" s="41">
        <v>43800</v>
      </c>
      <c r="C1436" s="50">
        <v>14254.115191035517</v>
      </c>
      <c r="D1436" s="50">
        <v>10149.213231775822</v>
      </c>
      <c r="E1436" s="50" t="s">
        <v>23</v>
      </c>
      <c r="F1436" s="50" t="s">
        <v>23</v>
      </c>
      <c r="G1436" s="50">
        <v>10605.09859015742</v>
      </c>
      <c r="H1436" s="50">
        <v>3322.1178833716986</v>
      </c>
      <c r="I1436" s="50">
        <v>15000</v>
      </c>
      <c r="J1436" s="50">
        <v>15000</v>
      </c>
      <c r="K1436" s="50" t="s">
        <v>23</v>
      </c>
      <c r="L1436" s="50">
        <v>0</v>
      </c>
    </row>
    <row r="1437" spans="2:12" x14ac:dyDescent="0.35">
      <c r="B1437" s="41">
        <v>43801</v>
      </c>
      <c r="C1437" s="50">
        <v>13099.663436846997</v>
      </c>
      <c r="D1437" s="50">
        <v>9651.546130075385</v>
      </c>
      <c r="E1437" s="50" t="s">
        <v>23</v>
      </c>
      <c r="F1437" s="50" t="s">
        <v>23</v>
      </c>
      <c r="G1437" s="50">
        <v>11693.55974186811</v>
      </c>
      <c r="H1437" s="50">
        <v>3348.2733323620637</v>
      </c>
      <c r="I1437" s="50">
        <v>15000</v>
      </c>
      <c r="J1437" s="50">
        <v>15000</v>
      </c>
      <c r="K1437" s="50" t="s">
        <v>23</v>
      </c>
      <c r="L1437" s="50">
        <v>0</v>
      </c>
    </row>
    <row r="1438" spans="2:12" x14ac:dyDescent="0.35">
      <c r="B1438" s="41">
        <v>43802</v>
      </c>
      <c r="C1438" s="50">
        <v>8635.3422105143309</v>
      </c>
      <c r="D1438" s="50">
        <v>6600.455717643772</v>
      </c>
      <c r="E1438" s="50" t="s">
        <v>23</v>
      </c>
      <c r="F1438" s="50" t="s">
        <v>23</v>
      </c>
      <c r="G1438" s="50">
        <v>7226.3571121108762</v>
      </c>
      <c r="H1438" s="50">
        <v>3374.4287813524284</v>
      </c>
      <c r="I1438" s="50">
        <v>15000</v>
      </c>
      <c r="J1438" s="50">
        <v>15000</v>
      </c>
      <c r="K1438" s="50" t="s">
        <v>23</v>
      </c>
      <c r="L1438" s="50">
        <v>0</v>
      </c>
    </row>
    <row r="1439" spans="2:12" x14ac:dyDescent="0.35">
      <c r="B1439" s="41">
        <v>43803</v>
      </c>
      <c r="C1439" s="50">
        <v>11002.056232812838</v>
      </c>
      <c r="D1439" s="50">
        <v>8238.79518206789</v>
      </c>
      <c r="E1439" s="50" t="s">
        <v>23</v>
      </c>
      <c r="F1439" s="50" t="s">
        <v>23</v>
      </c>
      <c r="G1439" s="50">
        <v>8143.4457159258609</v>
      </c>
      <c r="H1439" s="50">
        <v>3400.5842303427935</v>
      </c>
      <c r="I1439" s="50">
        <v>15000</v>
      </c>
      <c r="J1439" s="50">
        <v>15000</v>
      </c>
      <c r="K1439" s="50" t="s">
        <v>23</v>
      </c>
      <c r="L1439" s="50">
        <v>0</v>
      </c>
    </row>
    <row r="1440" spans="2:12" x14ac:dyDescent="0.35">
      <c r="B1440" s="41">
        <v>43804</v>
      </c>
      <c r="C1440" s="50">
        <v>13511.014038928846</v>
      </c>
      <c r="D1440" s="50">
        <v>10414.881447179187</v>
      </c>
      <c r="E1440" s="50" t="s">
        <v>23</v>
      </c>
      <c r="F1440" s="50" t="s">
        <v>23</v>
      </c>
      <c r="G1440" s="50">
        <v>12038.407014944161</v>
      </c>
      <c r="H1440" s="50">
        <v>3426.7396793331582</v>
      </c>
      <c r="I1440" s="50">
        <v>15000</v>
      </c>
      <c r="J1440" s="50">
        <v>15000</v>
      </c>
      <c r="K1440" s="50" t="s">
        <v>23</v>
      </c>
      <c r="L1440" s="50">
        <v>0</v>
      </c>
    </row>
    <row r="1441" spans="2:12" x14ac:dyDescent="0.35">
      <c r="B1441" s="41">
        <v>43805</v>
      </c>
      <c r="C1441" s="50">
        <v>13478.298681884438</v>
      </c>
      <c r="D1441" s="50">
        <v>10540.948498519296</v>
      </c>
      <c r="E1441" s="50" t="s">
        <v>23</v>
      </c>
      <c r="F1441" s="50" t="s">
        <v>23</v>
      </c>
      <c r="G1441" s="50">
        <v>12546.864140284637</v>
      </c>
      <c r="H1441" s="50">
        <v>3452.8951283235233</v>
      </c>
      <c r="I1441" s="50">
        <v>15000</v>
      </c>
      <c r="J1441" s="50">
        <v>15000</v>
      </c>
      <c r="K1441" s="50" t="s">
        <v>23</v>
      </c>
      <c r="L1441" s="50">
        <v>0</v>
      </c>
    </row>
    <row r="1442" spans="2:12" x14ac:dyDescent="0.35">
      <c r="B1442" s="41">
        <v>43806</v>
      </c>
      <c r="C1442" s="50">
        <v>13586.939330303459</v>
      </c>
      <c r="D1442" s="50">
        <v>10651.890797461274</v>
      </c>
      <c r="E1442" s="50" t="s">
        <v>23</v>
      </c>
      <c r="F1442" s="50" t="s">
        <v>23</v>
      </c>
      <c r="G1442" s="50">
        <v>12398.047093628857</v>
      </c>
      <c r="H1442" s="50">
        <v>3479.0505773138884</v>
      </c>
      <c r="I1442" s="50">
        <v>15000</v>
      </c>
      <c r="J1442" s="50">
        <v>15000</v>
      </c>
      <c r="K1442" s="50" t="s">
        <v>23</v>
      </c>
      <c r="L1442" s="50">
        <v>0</v>
      </c>
    </row>
    <row r="1443" spans="2:12" x14ac:dyDescent="0.35">
      <c r="B1443" s="41">
        <v>43807</v>
      </c>
      <c r="C1443" s="50">
        <v>13820.373915529073</v>
      </c>
      <c r="D1443" s="50">
        <v>10363.395379508231</v>
      </c>
      <c r="E1443" s="50" t="s">
        <v>23</v>
      </c>
      <c r="F1443" s="50" t="s">
        <v>23</v>
      </c>
      <c r="G1443" s="50">
        <v>12353.336359126792</v>
      </c>
      <c r="H1443" s="50">
        <v>3505.2060263042531</v>
      </c>
      <c r="I1443" s="50">
        <v>15000</v>
      </c>
      <c r="J1443" s="50">
        <v>15000</v>
      </c>
      <c r="K1443" s="50" t="s">
        <v>23</v>
      </c>
      <c r="L1443" s="50">
        <v>1.7985569396927249E-36</v>
      </c>
    </row>
    <row r="1444" spans="2:12" x14ac:dyDescent="0.35">
      <c r="B1444" s="41">
        <v>43808</v>
      </c>
      <c r="C1444" s="50">
        <v>12768.707658742755</v>
      </c>
      <c r="D1444" s="50">
        <v>9664.9293378225848</v>
      </c>
      <c r="E1444" s="50" t="s">
        <v>23</v>
      </c>
      <c r="F1444" s="50" t="s">
        <v>23</v>
      </c>
      <c r="G1444" s="50">
        <v>12378.770633981259</v>
      </c>
      <c r="H1444" s="50">
        <v>3531.3614752946182</v>
      </c>
      <c r="I1444" s="50">
        <v>15000</v>
      </c>
      <c r="J1444" s="50">
        <v>15000</v>
      </c>
      <c r="K1444" s="50" t="s">
        <v>23</v>
      </c>
      <c r="L1444" s="50">
        <v>0</v>
      </c>
    </row>
    <row r="1445" spans="2:12" x14ac:dyDescent="0.35">
      <c r="B1445" s="41">
        <v>43809</v>
      </c>
      <c r="C1445" s="50">
        <v>13625.642696562019</v>
      </c>
      <c r="D1445" s="50">
        <v>10665.310411537395</v>
      </c>
      <c r="E1445" s="50" t="s">
        <v>23</v>
      </c>
      <c r="F1445" s="50" t="s">
        <v>23</v>
      </c>
      <c r="G1445" s="50">
        <v>12212.298137429199</v>
      </c>
      <c r="H1445" s="50">
        <v>3344.4338278309151</v>
      </c>
      <c r="I1445" s="50">
        <v>15000</v>
      </c>
      <c r="J1445" s="50">
        <v>15000</v>
      </c>
      <c r="K1445" s="50" t="s">
        <v>23</v>
      </c>
      <c r="L1445" s="50">
        <v>0</v>
      </c>
    </row>
    <row r="1446" spans="2:12" x14ac:dyDescent="0.35">
      <c r="B1446" s="41">
        <v>43810</v>
      </c>
      <c r="C1446" s="50">
        <v>13211.73372176122</v>
      </c>
      <c r="D1446" s="50">
        <v>10222.070812141925</v>
      </c>
      <c r="E1446" s="50" t="s">
        <v>23</v>
      </c>
      <c r="F1446" s="50" t="s">
        <v>23</v>
      </c>
      <c r="G1446" s="50">
        <v>13915.572864268332</v>
      </c>
      <c r="H1446" s="50">
        <v>2877.8635541957301</v>
      </c>
      <c r="I1446" s="50">
        <v>15000</v>
      </c>
      <c r="J1446" s="50">
        <v>15000</v>
      </c>
      <c r="K1446" s="50" t="s">
        <v>23</v>
      </c>
      <c r="L1446" s="50">
        <v>0</v>
      </c>
    </row>
    <row r="1447" spans="2:12" x14ac:dyDescent="0.35">
      <c r="B1447" s="41">
        <v>43811</v>
      </c>
      <c r="C1447" s="50">
        <v>13082.922647662832</v>
      </c>
      <c r="D1447" s="50">
        <v>10142.238865088249</v>
      </c>
      <c r="E1447" s="50" t="s">
        <v>23</v>
      </c>
      <c r="F1447" s="50" t="s">
        <v>23</v>
      </c>
      <c r="G1447" s="50">
        <v>13556.352853900675</v>
      </c>
      <c r="H1447" s="50">
        <v>2321.079725133276</v>
      </c>
      <c r="I1447" s="50">
        <v>15000</v>
      </c>
      <c r="J1447" s="50">
        <v>15000</v>
      </c>
      <c r="K1447" s="50" t="s">
        <v>23</v>
      </c>
      <c r="L1447" s="50">
        <v>0</v>
      </c>
    </row>
    <row r="1448" spans="2:12" x14ac:dyDescent="0.35">
      <c r="B1448" s="41">
        <v>43812</v>
      </c>
      <c r="C1448" s="50">
        <v>14749.596172464328</v>
      </c>
      <c r="D1448" s="50">
        <v>11503.630724179651</v>
      </c>
      <c r="E1448" s="50" t="s">
        <v>23</v>
      </c>
      <c r="F1448" s="50" t="s">
        <v>23</v>
      </c>
      <c r="G1448" s="50">
        <v>14061.488863113887</v>
      </c>
      <c r="H1448" s="50">
        <v>3138.1859449287908</v>
      </c>
      <c r="I1448" s="50">
        <v>15000</v>
      </c>
      <c r="J1448" s="50">
        <v>15000</v>
      </c>
      <c r="K1448" s="50" t="s">
        <v>23</v>
      </c>
      <c r="L1448" s="50">
        <v>0</v>
      </c>
    </row>
    <row r="1449" spans="2:12" x14ac:dyDescent="0.35">
      <c r="B1449" s="41">
        <v>43813</v>
      </c>
      <c r="C1449" s="50">
        <v>15074.205349501161</v>
      </c>
      <c r="D1449" s="50">
        <v>12261.466239336483</v>
      </c>
      <c r="E1449" s="50" t="s">
        <v>23</v>
      </c>
      <c r="F1449" s="50" t="s">
        <v>23</v>
      </c>
      <c r="G1449" s="50">
        <v>13532.000371237107</v>
      </c>
      <c r="H1449" s="50">
        <v>1849.0470085373479</v>
      </c>
      <c r="I1449" s="50">
        <v>15000</v>
      </c>
      <c r="J1449" s="50">
        <v>15000</v>
      </c>
      <c r="K1449" s="50" t="s">
        <v>23</v>
      </c>
      <c r="L1449" s="50">
        <v>0</v>
      </c>
    </row>
    <row r="1450" spans="2:12" x14ac:dyDescent="0.35">
      <c r="B1450" s="41">
        <v>43814</v>
      </c>
      <c r="C1450" s="50">
        <v>14826.523129578269</v>
      </c>
      <c r="D1450" s="50">
        <v>11510.586812067626</v>
      </c>
      <c r="E1450" s="50" t="s">
        <v>23</v>
      </c>
      <c r="F1450" s="50" t="s">
        <v>23</v>
      </c>
      <c r="G1450" s="50">
        <v>13346.050260615095</v>
      </c>
      <c r="H1450" s="50">
        <v>2756.5891210900813</v>
      </c>
      <c r="I1450" s="50">
        <v>15000</v>
      </c>
      <c r="J1450" s="50">
        <v>15000</v>
      </c>
      <c r="K1450" s="50" t="s">
        <v>23</v>
      </c>
      <c r="L1450" s="50">
        <v>0</v>
      </c>
    </row>
    <row r="1451" spans="2:12" x14ac:dyDescent="0.35">
      <c r="B1451" s="41">
        <v>43815</v>
      </c>
      <c r="C1451" s="50">
        <v>15795.186666851261</v>
      </c>
      <c r="D1451" s="50">
        <v>12098.512240345939</v>
      </c>
      <c r="E1451" s="50" t="s">
        <v>23</v>
      </c>
      <c r="F1451" s="50" t="s">
        <v>23</v>
      </c>
      <c r="G1451" s="50">
        <v>12832.89770106168</v>
      </c>
      <c r="H1451" s="50">
        <v>2983.9435059373936</v>
      </c>
      <c r="I1451" s="50">
        <v>15000</v>
      </c>
      <c r="J1451" s="50">
        <v>15000</v>
      </c>
      <c r="K1451" s="50" t="s">
        <v>23</v>
      </c>
      <c r="L1451" s="50">
        <v>0</v>
      </c>
    </row>
    <row r="1452" spans="2:12" x14ac:dyDescent="0.35">
      <c r="B1452" s="41">
        <v>43816</v>
      </c>
      <c r="C1452" s="50">
        <v>16196.994228224237</v>
      </c>
      <c r="D1452" s="50">
        <v>12139.40775138487</v>
      </c>
      <c r="E1452" s="50" t="s">
        <v>23</v>
      </c>
      <c r="F1452" s="50" t="s">
        <v>23</v>
      </c>
      <c r="G1452" s="50">
        <v>13264.459706555859</v>
      </c>
      <c r="H1452" s="50">
        <v>3438.6785121785847</v>
      </c>
      <c r="I1452" s="50">
        <v>15000</v>
      </c>
      <c r="J1452" s="50">
        <v>15000</v>
      </c>
      <c r="K1452" s="50" t="s">
        <v>23</v>
      </c>
      <c r="L1452" s="50">
        <v>0</v>
      </c>
    </row>
    <row r="1453" spans="2:12" x14ac:dyDescent="0.35">
      <c r="B1453" s="41">
        <v>43817</v>
      </c>
      <c r="C1453" s="50">
        <v>15908.221083699926</v>
      </c>
      <c r="D1453" s="50">
        <v>11649.872790686772</v>
      </c>
      <c r="E1453" s="50" t="s">
        <v>23</v>
      </c>
      <c r="F1453" s="50" t="s">
        <v>23</v>
      </c>
      <c r="G1453" s="50">
        <v>13113.77713900422</v>
      </c>
      <c r="H1453" s="50">
        <v>3299.3931780800644</v>
      </c>
      <c r="I1453" s="50">
        <v>15000</v>
      </c>
      <c r="J1453" s="50">
        <v>15000</v>
      </c>
      <c r="K1453" s="50" t="s">
        <v>23</v>
      </c>
      <c r="L1453" s="50">
        <v>0</v>
      </c>
    </row>
    <row r="1454" spans="2:12" x14ac:dyDescent="0.35">
      <c r="B1454" s="41">
        <v>43818</v>
      </c>
      <c r="C1454" s="50">
        <v>16090.343587993444</v>
      </c>
      <c r="D1454" s="50">
        <v>11818.882069345253</v>
      </c>
      <c r="E1454" s="50" t="s">
        <v>23</v>
      </c>
      <c r="F1454" s="50" t="s">
        <v>23</v>
      </c>
      <c r="G1454" s="50">
        <v>13185.13836858717</v>
      </c>
      <c r="H1454" s="50">
        <v>3567.2055086704695</v>
      </c>
      <c r="I1454" s="50">
        <v>15000</v>
      </c>
      <c r="J1454" s="50">
        <v>15000</v>
      </c>
      <c r="K1454" s="50" t="s">
        <v>23</v>
      </c>
      <c r="L1454" s="50">
        <v>0</v>
      </c>
    </row>
    <row r="1455" spans="2:12" x14ac:dyDescent="0.35">
      <c r="B1455" s="41">
        <v>43819</v>
      </c>
      <c r="C1455" s="50">
        <v>15985.430931695551</v>
      </c>
      <c r="D1455" s="50">
        <v>11845.652936497258</v>
      </c>
      <c r="E1455" s="50" t="s">
        <v>23</v>
      </c>
      <c r="F1455" s="50" t="s">
        <v>23</v>
      </c>
      <c r="G1455" s="50">
        <v>13013.265809082028</v>
      </c>
      <c r="H1455" s="50">
        <v>3972.1885357838269</v>
      </c>
      <c r="I1455" s="50">
        <v>15000</v>
      </c>
      <c r="J1455" s="50">
        <v>15000</v>
      </c>
      <c r="K1455" s="50" t="s">
        <v>23</v>
      </c>
      <c r="L1455" s="50">
        <v>0</v>
      </c>
    </row>
    <row r="1456" spans="2:12" x14ac:dyDescent="0.35">
      <c r="B1456" s="41">
        <v>43820</v>
      </c>
      <c r="C1456" s="50">
        <v>16530.71237919034</v>
      </c>
      <c r="D1456" s="50">
        <v>12388.948600312222</v>
      </c>
      <c r="E1456" s="50" t="s">
        <v>23</v>
      </c>
      <c r="F1456" s="50" t="s">
        <v>23</v>
      </c>
      <c r="G1456" s="50">
        <v>13018.783601042027</v>
      </c>
      <c r="H1456" s="50">
        <v>4638.5058046331287</v>
      </c>
      <c r="I1456" s="50">
        <v>15000</v>
      </c>
      <c r="J1456" s="50">
        <v>15000</v>
      </c>
      <c r="K1456" s="50" t="s">
        <v>23</v>
      </c>
      <c r="L1456" s="50">
        <v>0</v>
      </c>
    </row>
    <row r="1457" spans="2:12" x14ac:dyDescent="0.35">
      <c r="B1457" s="41">
        <v>43821</v>
      </c>
      <c r="C1457" s="50">
        <v>16613.320778737558</v>
      </c>
      <c r="D1457" s="50">
        <v>12333.135699922752</v>
      </c>
      <c r="E1457" s="50" t="s">
        <v>23</v>
      </c>
      <c r="F1457" s="50" t="s">
        <v>23</v>
      </c>
      <c r="G1457" s="50">
        <v>13145.711381293144</v>
      </c>
      <c r="H1457" s="50">
        <v>4834.2497085787481</v>
      </c>
      <c r="I1457" s="50">
        <v>15000</v>
      </c>
      <c r="J1457" s="50">
        <v>15000</v>
      </c>
      <c r="K1457" s="50" t="s">
        <v>23</v>
      </c>
      <c r="L1457" s="50">
        <v>0</v>
      </c>
    </row>
    <row r="1458" spans="2:12" x14ac:dyDescent="0.35">
      <c r="B1458" s="41">
        <v>43822</v>
      </c>
      <c r="C1458" s="50">
        <v>16424.673744890755</v>
      </c>
      <c r="D1458" s="50">
        <v>12182.239602675781</v>
      </c>
      <c r="E1458" s="50" t="s">
        <v>23</v>
      </c>
      <c r="F1458" s="50" t="s">
        <v>23</v>
      </c>
      <c r="G1458" s="50">
        <v>13149.100073387033</v>
      </c>
      <c r="H1458" s="50">
        <v>4677.3781219537777</v>
      </c>
      <c r="I1458" s="50">
        <v>15000</v>
      </c>
      <c r="J1458" s="50">
        <v>15000</v>
      </c>
      <c r="K1458" s="50" t="s">
        <v>23</v>
      </c>
      <c r="L1458" s="50">
        <v>0</v>
      </c>
    </row>
    <row r="1459" spans="2:12" x14ac:dyDescent="0.35">
      <c r="B1459" s="41">
        <v>43823</v>
      </c>
      <c r="C1459" s="50">
        <v>16124.786056012659</v>
      </c>
      <c r="D1459" s="50">
        <v>11951.284414336913</v>
      </c>
      <c r="E1459" s="50" t="s">
        <v>23</v>
      </c>
      <c r="F1459" s="50" t="s">
        <v>23</v>
      </c>
      <c r="G1459" s="50">
        <v>13176.325222339392</v>
      </c>
      <c r="H1459" s="50">
        <v>4735.7711360379126</v>
      </c>
      <c r="I1459" s="50">
        <v>0</v>
      </c>
      <c r="J1459" s="50">
        <v>15000</v>
      </c>
      <c r="K1459" s="50">
        <v>0</v>
      </c>
      <c r="L1459" s="50">
        <v>0</v>
      </c>
    </row>
    <row r="1460" spans="2:12" x14ac:dyDescent="0.35">
      <c r="B1460" s="41">
        <v>43824</v>
      </c>
      <c r="C1460" s="50">
        <v>15914.031198765108</v>
      </c>
      <c r="D1460" s="50">
        <v>11919.386041978361</v>
      </c>
      <c r="E1460" s="50" t="s">
        <v>23</v>
      </c>
      <c r="F1460" s="50" t="s">
        <v>23</v>
      </c>
      <c r="G1460" s="50">
        <v>13170.607449282395</v>
      </c>
      <c r="H1460" s="50">
        <v>5055.5169735069176</v>
      </c>
      <c r="I1460" s="50">
        <v>0</v>
      </c>
      <c r="J1460" s="50">
        <v>15000</v>
      </c>
      <c r="K1460" s="50">
        <v>0</v>
      </c>
      <c r="L1460" s="50">
        <v>0</v>
      </c>
    </row>
    <row r="1461" spans="2:12" x14ac:dyDescent="0.35">
      <c r="B1461" s="41">
        <v>43825</v>
      </c>
      <c r="C1461" s="50">
        <v>16134.832230940405</v>
      </c>
      <c r="D1461" s="50">
        <v>12121.441025099788</v>
      </c>
      <c r="E1461" s="50" t="s">
        <v>23</v>
      </c>
      <c r="F1461" s="50" t="s">
        <v>23</v>
      </c>
      <c r="G1461" s="50">
        <v>13090.372158182156</v>
      </c>
      <c r="H1461" s="50">
        <v>5400.4764523543199</v>
      </c>
      <c r="I1461" s="50">
        <v>0</v>
      </c>
      <c r="J1461" s="50">
        <v>15000</v>
      </c>
      <c r="K1461" s="50">
        <v>0</v>
      </c>
      <c r="L1461" s="50">
        <v>0</v>
      </c>
    </row>
    <row r="1462" spans="2:12" x14ac:dyDescent="0.35">
      <c r="B1462" s="41">
        <v>43826</v>
      </c>
      <c r="C1462" s="50">
        <v>16209.406023167589</v>
      </c>
      <c r="D1462" s="50">
        <v>12313.632434146775</v>
      </c>
      <c r="E1462" s="50" t="s">
        <v>23</v>
      </c>
      <c r="F1462" s="50" t="s">
        <v>23</v>
      </c>
      <c r="G1462" s="50">
        <v>13176.887403579298</v>
      </c>
      <c r="H1462" s="50">
        <v>5499.8063612517863</v>
      </c>
      <c r="I1462" s="50">
        <v>0</v>
      </c>
      <c r="J1462" s="50">
        <v>15000</v>
      </c>
      <c r="K1462" s="50">
        <v>0</v>
      </c>
      <c r="L1462" s="50">
        <v>0</v>
      </c>
    </row>
    <row r="1463" spans="2:12" x14ac:dyDescent="0.35">
      <c r="B1463" s="41">
        <v>43827</v>
      </c>
      <c r="C1463" s="50">
        <v>15202.293075742093</v>
      </c>
      <c r="D1463" s="50">
        <v>11774.855364662453</v>
      </c>
      <c r="E1463" s="50" t="s">
        <v>23</v>
      </c>
      <c r="F1463" s="50" t="s">
        <v>23</v>
      </c>
      <c r="G1463" s="50">
        <v>10850.54800043519</v>
      </c>
      <c r="H1463" s="50">
        <v>3559.9378028933093</v>
      </c>
      <c r="I1463" s="50">
        <v>0</v>
      </c>
      <c r="J1463" s="50">
        <v>15000</v>
      </c>
      <c r="K1463" s="50">
        <v>0</v>
      </c>
      <c r="L1463" s="50">
        <v>0</v>
      </c>
    </row>
    <row r="1464" spans="2:12" x14ac:dyDescent="0.35">
      <c r="B1464" s="41">
        <v>43828</v>
      </c>
      <c r="C1464" s="50">
        <v>15916.736814699543</v>
      </c>
      <c r="D1464" s="50">
        <v>12529.238530823965</v>
      </c>
      <c r="E1464" s="50" t="s">
        <v>23</v>
      </c>
      <c r="F1464" s="50" t="s">
        <v>23</v>
      </c>
      <c r="G1464" s="50">
        <v>10371.467641746865</v>
      </c>
      <c r="H1464" s="50">
        <v>3830.744833412024</v>
      </c>
      <c r="I1464" s="50">
        <v>0</v>
      </c>
      <c r="J1464" s="50">
        <v>15000</v>
      </c>
      <c r="K1464" s="50">
        <v>0</v>
      </c>
      <c r="L1464" s="50">
        <v>0</v>
      </c>
    </row>
    <row r="1465" spans="2:12" x14ac:dyDescent="0.35">
      <c r="B1465" s="41">
        <v>43829</v>
      </c>
      <c r="C1465" s="50">
        <v>14417.952955067705</v>
      </c>
      <c r="D1465" s="50">
        <v>10934.497728598908</v>
      </c>
      <c r="E1465" s="50" t="s">
        <v>23</v>
      </c>
      <c r="F1465" s="50" t="s">
        <v>23</v>
      </c>
      <c r="G1465" s="50">
        <v>9124.5639696849921</v>
      </c>
      <c r="H1465" s="50">
        <v>3197.39510266049</v>
      </c>
      <c r="I1465" s="50">
        <v>15000</v>
      </c>
      <c r="J1465" s="50">
        <v>15000</v>
      </c>
      <c r="K1465" s="50" t="s">
        <v>23</v>
      </c>
      <c r="L1465" s="50">
        <v>0</v>
      </c>
    </row>
    <row r="1466" spans="2:12" x14ac:dyDescent="0.35">
      <c r="B1466" s="41">
        <v>43830</v>
      </c>
      <c r="C1466" s="50">
        <v>14178.042853156043</v>
      </c>
      <c r="D1466" s="50">
        <v>10856.612009712895</v>
      </c>
      <c r="E1466" s="50" t="s">
        <v>23</v>
      </c>
      <c r="F1466" s="50" t="s">
        <v>23</v>
      </c>
      <c r="G1466" s="50">
        <v>8850.903353909529</v>
      </c>
      <c r="H1466" s="50">
        <v>3048.3805398636823</v>
      </c>
      <c r="I1466" s="50">
        <v>0</v>
      </c>
      <c r="J1466" s="50">
        <v>15000</v>
      </c>
      <c r="K1466" s="50">
        <v>0</v>
      </c>
      <c r="L1466" s="50">
        <v>0</v>
      </c>
    </row>
    <row r="1467" spans="2:12" x14ac:dyDescent="0.35">
      <c r="B1467" s="41">
        <v>43831</v>
      </c>
      <c r="C1467" s="50">
        <v>12385.963557662992</v>
      </c>
      <c r="D1467" s="50">
        <v>9221.6441129097766</v>
      </c>
      <c r="E1467" s="50" t="s">
        <v>23</v>
      </c>
      <c r="F1467" s="50" t="s">
        <v>23</v>
      </c>
      <c r="G1467" s="50">
        <v>12619.378699867786</v>
      </c>
      <c r="H1467" s="50">
        <v>5503.8456661888504</v>
      </c>
      <c r="I1467" s="50">
        <v>15000</v>
      </c>
      <c r="J1467" s="50">
        <v>15000</v>
      </c>
      <c r="K1467" s="50" t="s">
        <v>23</v>
      </c>
      <c r="L1467" s="50">
        <v>0</v>
      </c>
    </row>
    <row r="1468" spans="2:12" x14ac:dyDescent="0.35">
      <c r="B1468" s="41">
        <v>43832</v>
      </c>
      <c r="C1468" s="50">
        <v>12163.289046034513</v>
      </c>
      <c r="D1468" s="50">
        <v>9166.840299284655</v>
      </c>
      <c r="E1468" s="50" t="s">
        <v>23</v>
      </c>
      <c r="F1468" s="50" t="s">
        <v>23</v>
      </c>
      <c r="G1468" s="50">
        <v>13488.386166520884</v>
      </c>
      <c r="H1468" s="50">
        <v>6561.8772998140157</v>
      </c>
      <c r="I1468" s="50">
        <v>15000</v>
      </c>
      <c r="J1468" s="50">
        <v>15000</v>
      </c>
      <c r="K1468" s="50" t="s">
        <v>23</v>
      </c>
      <c r="L1468" s="50">
        <v>0</v>
      </c>
    </row>
    <row r="1469" spans="2:12" x14ac:dyDescent="0.35">
      <c r="B1469" s="41">
        <v>43833</v>
      </c>
      <c r="C1469" s="50">
        <v>13479.576253289262</v>
      </c>
      <c r="D1469" s="50">
        <v>10003.130087766815</v>
      </c>
      <c r="E1469" s="50" t="s">
        <v>23</v>
      </c>
      <c r="F1469" s="50" t="s">
        <v>23</v>
      </c>
      <c r="G1469" s="50">
        <v>13348.643385590005</v>
      </c>
      <c r="H1469" s="50">
        <v>6510.0208856171957</v>
      </c>
      <c r="I1469" s="50">
        <v>15000</v>
      </c>
      <c r="J1469" s="50">
        <v>15000</v>
      </c>
      <c r="K1469" s="50" t="s">
        <v>23</v>
      </c>
      <c r="L1469" s="50">
        <v>0</v>
      </c>
    </row>
    <row r="1470" spans="2:12" x14ac:dyDescent="0.35">
      <c r="B1470" s="41">
        <v>43834</v>
      </c>
      <c r="C1470" s="50">
        <v>12738.061455271421</v>
      </c>
      <c r="D1470" s="50">
        <v>9399.7791680294213</v>
      </c>
      <c r="E1470" s="50" t="s">
        <v>23</v>
      </c>
      <c r="F1470" s="50" t="s">
        <v>23</v>
      </c>
      <c r="G1470" s="50">
        <v>13382.990081994485</v>
      </c>
      <c r="H1470" s="50">
        <v>6152.1130598279997</v>
      </c>
      <c r="I1470" s="50">
        <v>15000</v>
      </c>
      <c r="J1470" s="50">
        <v>15000</v>
      </c>
      <c r="K1470" s="50" t="s">
        <v>23</v>
      </c>
      <c r="L1470" s="50">
        <v>0</v>
      </c>
    </row>
    <row r="1471" spans="2:12" x14ac:dyDescent="0.35">
      <c r="B1471" s="41">
        <v>43835</v>
      </c>
      <c r="C1471" s="50">
        <v>15187.126615391266</v>
      </c>
      <c r="D1471" s="50">
        <v>11643.443485659243</v>
      </c>
      <c r="E1471" s="50" t="s">
        <v>23</v>
      </c>
      <c r="F1471" s="50" t="s">
        <v>23</v>
      </c>
      <c r="G1471" s="50">
        <v>14111.500119932873</v>
      </c>
      <c r="H1471" s="50">
        <v>6183.4331581506176</v>
      </c>
      <c r="I1471" s="50">
        <v>15000</v>
      </c>
      <c r="J1471" s="50">
        <v>15000</v>
      </c>
      <c r="K1471" s="50" t="s">
        <v>23</v>
      </c>
      <c r="L1471" s="50">
        <v>0</v>
      </c>
    </row>
    <row r="1472" spans="2:12" x14ac:dyDescent="0.35">
      <c r="B1472" s="41">
        <v>43836</v>
      </c>
      <c r="C1472" s="50">
        <v>15103.327542466692</v>
      </c>
      <c r="D1472" s="50">
        <v>11587.405003159018</v>
      </c>
      <c r="E1472" s="50" t="s">
        <v>23</v>
      </c>
      <c r="F1472" s="50" t="s">
        <v>23</v>
      </c>
      <c r="G1472" s="50">
        <v>14302.939569373222</v>
      </c>
      <c r="H1472" s="50">
        <v>5986.4999658595316</v>
      </c>
      <c r="I1472" s="50">
        <v>15000</v>
      </c>
      <c r="J1472" s="50">
        <v>15000</v>
      </c>
      <c r="K1472" s="50" t="s">
        <v>23</v>
      </c>
      <c r="L1472" s="50">
        <v>0</v>
      </c>
    </row>
    <row r="1473" spans="2:12" x14ac:dyDescent="0.35">
      <c r="B1473" s="41">
        <v>43837</v>
      </c>
      <c r="C1473" s="50">
        <v>14376.204347044135</v>
      </c>
      <c r="D1473" s="50">
        <v>11043.474585092943</v>
      </c>
      <c r="E1473" s="50" t="s">
        <v>23</v>
      </c>
      <c r="F1473" s="50" t="s">
        <v>23</v>
      </c>
      <c r="G1473" s="50">
        <v>14199.31908373015</v>
      </c>
      <c r="H1473" s="50">
        <v>5979.2970059601676</v>
      </c>
      <c r="I1473" s="50">
        <v>15000</v>
      </c>
      <c r="J1473" s="50">
        <v>15000</v>
      </c>
      <c r="K1473" s="50" t="s">
        <v>23</v>
      </c>
      <c r="L1473" s="50">
        <v>0</v>
      </c>
    </row>
    <row r="1474" spans="2:12" x14ac:dyDescent="0.35">
      <c r="B1474" s="41">
        <v>43838</v>
      </c>
      <c r="C1474" s="50">
        <v>14705.209291764913</v>
      </c>
      <c r="D1474" s="50">
        <v>11523.594502426693</v>
      </c>
      <c r="E1474" s="50" t="s">
        <v>23</v>
      </c>
      <c r="F1474" s="50" t="s">
        <v>23</v>
      </c>
      <c r="G1474" s="50">
        <v>14039.876524464231</v>
      </c>
      <c r="H1474" s="50">
        <v>6028.5783272282661</v>
      </c>
      <c r="I1474" s="50">
        <v>15000</v>
      </c>
      <c r="J1474" s="50">
        <v>15000</v>
      </c>
      <c r="K1474" s="50" t="s">
        <v>23</v>
      </c>
      <c r="L1474" s="50">
        <v>0</v>
      </c>
    </row>
    <row r="1475" spans="2:12" x14ac:dyDescent="0.35">
      <c r="B1475" s="41">
        <v>43839</v>
      </c>
      <c r="C1475" s="50">
        <v>13059.135249925504</v>
      </c>
      <c r="D1475" s="50">
        <v>10061.534597603566</v>
      </c>
      <c r="E1475" s="50" t="s">
        <v>23</v>
      </c>
      <c r="F1475" s="50" t="s">
        <v>23</v>
      </c>
      <c r="G1475" s="50">
        <v>13896.162318835133</v>
      </c>
      <c r="H1475" s="50">
        <v>5887.9154708443175</v>
      </c>
      <c r="I1475" s="50">
        <v>15000</v>
      </c>
      <c r="J1475" s="50">
        <v>15000</v>
      </c>
      <c r="K1475" s="50" t="s">
        <v>23</v>
      </c>
      <c r="L1475" s="50">
        <v>0</v>
      </c>
    </row>
    <row r="1476" spans="2:12" x14ac:dyDescent="0.35">
      <c r="B1476" s="41">
        <v>43840</v>
      </c>
      <c r="C1476" s="50">
        <v>13551.480425169391</v>
      </c>
      <c r="D1476" s="50">
        <v>10435.701766949744</v>
      </c>
      <c r="E1476" s="50" t="s">
        <v>23</v>
      </c>
      <c r="F1476" s="50" t="s">
        <v>23</v>
      </c>
      <c r="G1476" s="50">
        <v>14262.009405163692</v>
      </c>
      <c r="H1476" s="50">
        <v>5919.3676334247366</v>
      </c>
      <c r="I1476" s="50">
        <v>15000</v>
      </c>
      <c r="J1476" s="50">
        <v>15000</v>
      </c>
      <c r="K1476" s="50" t="s">
        <v>23</v>
      </c>
      <c r="L1476" s="50">
        <v>0</v>
      </c>
    </row>
    <row r="1477" spans="2:12" x14ac:dyDescent="0.35">
      <c r="B1477" s="41">
        <v>43841</v>
      </c>
      <c r="C1477" s="50">
        <v>11890.969544208578</v>
      </c>
      <c r="D1477" s="50">
        <v>9077.8391164812056</v>
      </c>
      <c r="E1477" s="50" t="s">
        <v>23</v>
      </c>
      <c r="F1477" s="50" t="s">
        <v>23</v>
      </c>
      <c r="G1477" s="50">
        <v>13806.834510836608</v>
      </c>
      <c r="H1477" s="50">
        <v>5765.6003602755363</v>
      </c>
      <c r="I1477" s="50">
        <v>15000</v>
      </c>
      <c r="J1477" s="50">
        <v>15000</v>
      </c>
      <c r="K1477" s="50" t="s">
        <v>23</v>
      </c>
      <c r="L1477" s="50">
        <v>0</v>
      </c>
    </row>
    <row r="1478" spans="2:12" x14ac:dyDescent="0.35">
      <c r="B1478" s="41">
        <v>43842</v>
      </c>
      <c r="C1478" s="50">
        <v>13066.043420346326</v>
      </c>
      <c r="D1478" s="50">
        <v>10134.885061833209</v>
      </c>
      <c r="E1478" s="50" t="s">
        <v>23</v>
      </c>
      <c r="F1478" s="50" t="s">
        <v>23</v>
      </c>
      <c r="G1478" s="50">
        <v>14064.294810134681</v>
      </c>
      <c r="H1478" s="50">
        <v>6093.4712988834635</v>
      </c>
      <c r="I1478" s="50">
        <v>15000</v>
      </c>
      <c r="J1478" s="50">
        <v>15000</v>
      </c>
      <c r="K1478" s="50" t="s">
        <v>23</v>
      </c>
      <c r="L1478" s="50">
        <v>0</v>
      </c>
    </row>
    <row r="1479" spans="2:12" x14ac:dyDescent="0.35">
      <c r="B1479" s="41">
        <v>43843</v>
      </c>
      <c r="C1479" s="50">
        <v>13596.500164136582</v>
      </c>
      <c r="D1479" s="50">
        <v>10617.496813737727</v>
      </c>
      <c r="E1479" s="50" t="s">
        <v>23</v>
      </c>
      <c r="F1479" s="50" t="s">
        <v>23</v>
      </c>
      <c r="G1479" s="50">
        <v>13568.808737782356</v>
      </c>
      <c r="H1479" s="50">
        <v>5503.7223326365784</v>
      </c>
      <c r="I1479" s="50">
        <v>15000</v>
      </c>
      <c r="J1479" s="50">
        <v>15000</v>
      </c>
      <c r="K1479" s="50" t="s">
        <v>23</v>
      </c>
      <c r="L1479" s="50">
        <v>0</v>
      </c>
    </row>
    <row r="1480" spans="2:12" x14ac:dyDescent="0.35">
      <c r="B1480" s="41">
        <v>43844</v>
      </c>
      <c r="C1480" s="50">
        <v>14199.960050370853</v>
      </c>
      <c r="D1480" s="50">
        <v>11143.963361623066</v>
      </c>
      <c r="E1480" s="50" t="s">
        <v>23</v>
      </c>
      <c r="F1480" s="50" t="s">
        <v>23</v>
      </c>
      <c r="G1480" s="50">
        <v>14108.628382699148</v>
      </c>
      <c r="H1480" s="50">
        <v>5987.6578236008791</v>
      </c>
      <c r="I1480" s="50">
        <v>15000</v>
      </c>
      <c r="J1480" s="50">
        <v>15000</v>
      </c>
      <c r="K1480" s="50" t="s">
        <v>23</v>
      </c>
      <c r="L1480" s="50">
        <v>0</v>
      </c>
    </row>
    <row r="1481" spans="2:12" x14ac:dyDescent="0.35">
      <c r="B1481" s="41">
        <v>43845</v>
      </c>
      <c r="C1481" s="50">
        <v>13092.155081987154</v>
      </c>
      <c r="D1481" s="50">
        <v>10706.901353155223</v>
      </c>
      <c r="E1481" s="50" t="s">
        <v>23</v>
      </c>
      <c r="F1481" s="50" t="s">
        <v>23</v>
      </c>
      <c r="G1481" s="50">
        <v>14180.468371933559</v>
      </c>
      <c r="H1481" s="50">
        <v>6148.6766227496028</v>
      </c>
      <c r="I1481" s="50">
        <v>15000</v>
      </c>
      <c r="J1481" s="50">
        <v>15000</v>
      </c>
      <c r="K1481" s="50" t="s">
        <v>23</v>
      </c>
      <c r="L1481" s="50">
        <v>0</v>
      </c>
    </row>
    <row r="1482" spans="2:12" x14ac:dyDescent="0.35">
      <c r="B1482" s="41">
        <v>43846</v>
      </c>
      <c r="C1482" s="50">
        <v>10881.277902140057</v>
      </c>
      <c r="D1482" s="50">
        <v>8530.8318719283889</v>
      </c>
      <c r="E1482" s="50" t="s">
        <v>23</v>
      </c>
      <c r="F1482" s="50" t="s">
        <v>23</v>
      </c>
      <c r="G1482" s="50">
        <v>12692.634678524943</v>
      </c>
      <c r="H1482" s="50">
        <v>5456.7150998956595</v>
      </c>
      <c r="I1482" s="50">
        <v>15000</v>
      </c>
      <c r="J1482" s="50">
        <v>15000</v>
      </c>
      <c r="K1482" s="50" t="s">
        <v>23</v>
      </c>
      <c r="L1482" s="50">
        <v>0</v>
      </c>
    </row>
    <row r="1483" spans="2:12" x14ac:dyDescent="0.35">
      <c r="B1483" s="41">
        <v>43847</v>
      </c>
      <c r="C1483" s="50">
        <v>11060.836256121036</v>
      </c>
      <c r="D1483" s="50">
        <v>9065.6288313959303</v>
      </c>
      <c r="E1483" s="50" t="s">
        <v>23</v>
      </c>
      <c r="F1483" s="50" t="s">
        <v>23</v>
      </c>
      <c r="G1483" s="50">
        <v>13825.300539816792</v>
      </c>
      <c r="H1483" s="50">
        <v>4733.969294969912</v>
      </c>
      <c r="I1483" s="50">
        <v>15000</v>
      </c>
      <c r="J1483" s="50">
        <v>15000</v>
      </c>
      <c r="K1483" s="50" t="s">
        <v>23</v>
      </c>
      <c r="L1483" s="50">
        <v>0</v>
      </c>
    </row>
    <row r="1484" spans="2:12" x14ac:dyDescent="0.35">
      <c r="B1484" s="41">
        <v>43848</v>
      </c>
      <c r="C1484" s="50">
        <v>11566.740245619447</v>
      </c>
      <c r="D1484" s="50">
        <v>9092.5475777895917</v>
      </c>
      <c r="E1484" s="50" t="s">
        <v>23</v>
      </c>
      <c r="F1484" s="50" t="s">
        <v>23</v>
      </c>
      <c r="G1484" s="50">
        <v>14680.959879808761</v>
      </c>
      <c r="H1484" s="50">
        <v>5841.8303291026359</v>
      </c>
      <c r="I1484" s="50">
        <v>15000</v>
      </c>
      <c r="J1484" s="50">
        <v>15000</v>
      </c>
      <c r="K1484" s="50" t="s">
        <v>23</v>
      </c>
      <c r="L1484" s="50">
        <v>0</v>
      </c>
    </row>
    <row r="1485" spans="2:12" x14ac:dyDescent="0.35">
      <c r="B1485" s="41">
        <v>43849</v>
      </c>
      <c r="C1485" s="50">
        <v>12651.345351528142</v>
      </c>
      <c r="D1485" s="50">
        <v>9432.0130350477411</v>
      </c>
      <c r="E1485" s="50" t="s">
        <v>23</v>
      </c>
      <c r="F1485" s="50" t="s">
        <v>23</v>
      </c>
      <c r="G1485" s="50">
        <v>14342.368331694588</v>
      </c>
      <c r="H1485" s="50">
        <v>5642.7059038149455</v>
      </c>
      <c r="I1485" s="50">
        <v>15000</v>
      </c>
      <c r="J1485" s="50">
        <v>15000</v>
      </c>
      <c r="K1485" s="50" t="s">
        <v>23</v>
      </c>
      <c r="L1485" s="50">
        <v>0</v>
      </c>
    </row>
    <row r="1486" spans="2:12" x14ac:dyDescent="0.35">
      <c r="B1486" s="41">
        <v>43850</v>
      </c>
      <c r="C1486" s="50">
        <v>13768.741727955525</v>
      </c>
      <c r="D1486" s="50">
        <v>10260.536473518434</v>
      </c>
      <c r="E1486" s="50" t="s">
        <v>23</v>
      </c>
      <c r="F1486" s="50" t="s">
        <v>23</v>
      </c>
      <c r="G1486" s="50">
        <v>13668.226441060779</v>
      </c>
      <c r="H1486" s="50">
        <v>5241.1442150974699</v>
      </c>
      <c r="I1486" s="50">
        <v>15000</v>
      </c>
      <c r="J1486" s="50">
        <v>15000</v>
      </c>
      <c r="K1486" s="50" t="s">
        <v>23</v>
      </c>
      <c r="L1486" s="50">
        <v>0</v>
      </c>
    </row>
    <row r="1487" spans="2:12" x14ac:dyDescent="0.35">
      <c r="B1487" s="41">
        <v>43851</v>
      </c>
      <c r="C1487" s="50">
        <v>11385.457911479236</v>
      </c>
      <c r="D1487" s="50">
        <v>8558.9385326369666</v>
      </c>
      <c r="E1487" s="50" t="s">
        <v>23</v>
      </c>
      <c r="F1487" s="50" t="s">
        <v>23</v>
      </c>
      <c r="G1487" s="50">
        <v>13434.921667582192</v>
      </c>
      <c r="H1487" s="50">
        <v>4838.2102122154411</v>
      </c>
      <c r="I1487" s="50">
        <v>15000</v>
      </c>
      <c r="J1487" s="50">
        <v>15000</v>
      </c>
      <c r="K1487" s="50" t="s">
        <v>23</v>
      </c>
      <c r="L1487" s="50">
        <v>0</v>
      </c>
    </row>
    <row r="1488" spans="2:12" x14ac:dyDescent="0.35">
      <c r="B1488" s="41">
        <v>43852</v>
      </c>
      <c r="C1488" s="50">
        <v>11128.817705919755</v>
      </c>
      <c r="D1488" s="50">
        <v>8221.5586391046818</v>
      </c>
      <c r="E1488" s="50" t="s">
        <v>23</v>
      </c>
      <c r="F1488" s="50" t="s">
        <v>23</v>
      </c>
      <c r="G1488" s="50">
        <v>12872.27916204652</v>
      </c>
      <c r="H1488" s="50">
        <v>3866.6012447512994</v>
      </c>
      <c r="I1488" s="50">
        <v>15000</v>
      </c>
      <c r="J1488" s="50">
        <v>15000</v>
      </c>
      <c r="K1488" s="50" t="s">
        <v>23</v>
      </c>
      <c r="L1488" s="50">
        <v>0</v>
      </c>
    </row>
    <row r="1489" spans="2:12" x14ac:dyDescent="0.35">
      <c r="B1489" s="41">
        <v>43853</v>
      </c>
      <c r="C1489" s="50">
        <v>10276.815542243696</v>
      </c>
      <c r="D1489" s="50">
        <v>7383.996976460513</v>
      </c>
      <c r="E1489" s="50" t="s">
        <v>23</v>
      </c>
      <c r="F1489" s="50" t="s">
        <v>23</v>
      </c>
      <c r="G1489" s="50">
        <v>13755.564930788158</v>
      </c>
      <c r="H1489" s="50">
        <v>5332.7024511600557</v>
      </c>
      <c r="I1489" s="50">
        <v>15000</v>
      </c>
      <c r="J1489" s="50">
        <v>15000</v>
      </c>
      <c r="K1489" s="50" t="s">
        <v>23</v>
      </c>
      <c r="L1489" s="50">
        <v>0</v>
      </c>
    </row>
    <row r="1490" spans="2:12" x14ac:dyDescent="0.35">
      <c r="B1490" s="41">
        <v>43854</v>
      </c>
      <c r="C1490" s="50">
        <v>12012.353940690313</v>
      </c>
      <c r="D1490" s="50">
        <v>8681.212136286671</v>
      </c>
      <c r="E1490" s="50" t="s">
        <v>23</v>
      </c>
      <c r="F1490" s="50" t="s">
        <v>23</v>
      </c>
      <c r="G1490" s="50">
        <v>14037.716337822569</v>
      </c>
      <c r="H1490" s="50">
        <v>5727.359697694691</v>
      </c>
      <c r="I1490" s="50">
        <v>15000</v>
      </c>
      <c r="J1490" s="50">
        <v>15000</v>
      </c>
      <c r="K1490" s="50" t="s">
        <v>23</v>
      </c>
      <c r="L1490" s="50">
        <v>0</v>
      </c>
    </row>
    <row r="1491" spans="2:12" x14ac:dyDescent="0.35">
      <c r="B1491" s="41">
        <v>43855</v>
      </c>
      <c r="C1491" s="50">
        <v>14425.804574407128</v>
      </c>
      <c r="D1491" s="50">
        <v>10366.326343316838</v>
      </c>
      <c r="E1491" s="50" t="s">
        <v>23</v>
      </c>
      <c r="F1491" s="50" t="s">
        <v>23</v>
      </c>
      <c r="G1491" s="50">
        <v>14365.772797513864</v>
      </c>
      <c r="H1491" s="50">
        <v>6218.4125274836724</v>
      </c>
      <c r="I1491" s="50">
        <v>15000</v>
      </c>
      <c r="J1491" s="50">
        <v>15000</v>
      </c>
      <c r="K1491" s="50" t="s">
        <v>23</v>
      </c>
      <c r="L1491" s="50">
        <v>0</v>
      </c>
    </row>
    <row r="1492" spans="2:12" x14ac:dyDescent="0.35">
      <c r="B1492" s="41">
        <v>43856</v>
      </c>
      <c r="C1492" s="50">
        <v>14038.873172554117</v>
      </c>
      <c r="D1492" s="50">
        <v>10264.853350418009</v>
      </c>
      <c r="E1492" s="50" t="s">
        <v>23</v>
      </c>
      <c r="F1492" s="50" t="s">
        <v>23</v>
      </c>
      <c r="G1492" s="50">
        <v>14098.247604344469</v>
      </c>
      <c r="H1492" s="50">
        <v>5763.9738084361134</v>
      </c>
      <c r="I1492" s="50">
        <v>15000</v>
      </c>
      <c r="J1492" s="50">
        <v>15000</v>
      </c>
      <c r="K1492" s="50" t="s">
        <v>23</v>
      </c>
      <c r="L1492" s="50">
        <v>0</v>
      </c>
    </row>
    <row r="1493" spans="2:12" x14ac:dyDescent="0.35">
      <c r="B1493" s="41">
        <v>43857</v>
      </c>
      <c r="C1493" s="50">
        <v>14597.569310647976</v>
      </c>
      <c r="D1493" s="50">
        <v>10622.936806944821</v>
      </c>
      <c r="E1493" s="50" t="s">
        <v>23</v>
      </c>
      <c r="F1493" s="50" t="s">
        <v>23</v>
      </c>
      <c r="G1493" s="50">
        <v>13951.125441660695</v>
      </c>
      <c r="H1493" s="50">
        <v>6011.9578115682343</v>
      </c>
      <c r="I1493" s="50">
        <v>15000</v>
      </c>
      <c r="J1493" s="50">
        <v>15000</v>
      </c>
      <c r="K1493" s="50" t="s">
        <v>23</v>
      </c>
      <c r="L1493" s="50">
        <v>0</v>
      </c>
    </row>
    <row r="1494" spans="2:12" x14ac:dyDescent="0.35">
      <c r="B1494" s="41">
        <v>43858</v>
      </c>
      <c r="C1494" s="50">
        <v>14261.890170176956</v>
      </c>
      <c r="D1494" s="50">
        <v>10421.420263872316</v>
      </c>
      <c r="E1494" s="50" t="s">
        <v>23</v>
      </c>
      <c r="F1494" s="50" t="s">
        <v>23</v>
      </c>
      <c r="G1494" s="50">
        <v>13717.621856685691</v>
      </c>
      <c r="H1494" s="50">
        <v>5868.9194170402343</v>
      </c>
      <c r="I1494" s="50">
        <v>15000</v>
      </c>
      <c r="J1494" s="50">
        <v>15000</v>
      </c>
      <c r="K1494" s="50" t="s">
        <v>23</v>
      </c>
      <c r="L1494" s="50">
        <v>0</v>
      </c>
    </row>
    <row r="1495" spans="2:12" x14ac:dyDescent="0.35">
      <c r="B1495" s="41">
        <v>43859</v>
      </c>
      <c r="C1495" s="50">
        <v>14456.115014856623</v>
      </c>
      <c r="D1495" s="50">
        <v>10582.446627198091</v>
      </c>
      <c r="E1495" s="50" t="s">
        <v>23</v>
      </c>
      <c r="F1495" s="50" t="s">
        <v>23</v>
      </c>
      <c r="G1495" s="50">
        <v>13854.128879743408</v>
      </c>
      <c r="H1495" s="50">
        <v>6222.0316278054634</v>
      </c>
      <c r="I1495" s="50">
        <v>15000</v>
      </c>
      <c r="J1495" s="50">
        <v>15000</v>
      </c>
      <c r="K1495" s="50" t="s">
        <v>23</v>
      </c>
      <c r="L1495" s="50">
        <v>0</v>
      </c>
    </row>
    <row r="1496" spans="2:12" x14ac:dyDescent="0.35">
      <c r="B1496" s="41">
        <v>43860</v>
      </c>
      <c r="C1496" s="50">
        <v>13307.804426353523</v>
      </c>
      <c r="D1496" s="50">
        <v>10422.985949462047</v>
      </c>
      <c r="E1496" s="50" t="s">
        <v>23</v>
      </c>
      <c r="F1496" s="50" t="s">
        <v>23</v>
      </c>
      <c r="G1496" s="50">
        <v>13622.435666357875</v>
      </c>
      <c r="H1496" s="50">
        <v>5919.7028050188283</v>
      </c>
      <c r="I1496" s="50">
        <v>15000</v>
      </c>
      <c r="J1496" s="50">
        <v>15000</v>
      </c>
      <c r="K1496" s="50" t="s">
        <v>23</v>
      </c>
      <c r="L1496" s="50">
        <v>0</v>
      </c>
    </row>
    <row r="1497" spans="2:12" x14ac:dyDescent="0.35">
      <c r="B1497" s="41">
        <v>43861</v>
      </c>
      <c r="C1497" s="50">
        <v>13365.712442808875</v>
      </c>
      <c r="D1497" s="50">
        <v>10105.089905487643</v>
      </c>
      <c r="E1497" s="50" t="s">
        <v>23</v>
      </c>
      <c r="F1497" s="50" t="s">
        <v>23</v>
      </c>
      <c r="G1497" s="50">
        <v>13792.232308404464</v>
      </c>
      <c r="H1497" s="50">
        <v>5317.4317625139438</v>
      </c>
      <c r="I1497" s="50">
        <v>15000</v>
      </c>
      <c r="J1497" s="50">
        <v>15000</v>
      </c>
      <c r="K1497" s="50" t="s">
        <v>23</v>
      </c>
      <c r="L1497" s="50">
        <v>0</v>
      </c>
    </row>
    <row r="1498" spans="2:12" x14ac:dyDescent="0.35">
      <c r="B1498" s="41">
        <v>43862</v>
      </c>
      <c r="C1498" s="50">
        <v>14030.644191319501</v>
      </c>
      <c r="D1498" s="50">
        <v>10280.116921803119</v>
      </c>
      <c r="E1498" s="50" t="s">
        <v>23</v>
      </c>
      <c r="F1498" s="50" t="s">
        <v>23</v>
      </c>
      <c r="G1498" s="50">
        <v>14063.212623966117</v>
      </c>
      <c r="H1498" s="50">
        <v>5620.9076132121872</v>
      </c>
      <c r="I1498" s="50">
        <v>15000</v>
      </c>
      <c r="J1498" s="50">
        <v>15000</v>
      </c>
      <c r="K1498" s="50" t="s">
        <v>23</v>
      </c>
      <c r="L1498" s="50">
        <v>0</v>
      </c>
    </row>
    <row r="1499" spans="2:12" x14ac:dyDescent="0.35">
      <c r="B1499" s="41">
        <v>43863</v>
      </c>
      <c r="C1499" s="50">
        <v>14325.752634386785</v>
      </c>
      <c r="D1499" s="50">
        <v>10179.779559717417</v>
      </c>
      <c r="E1499" s="50" t="s">
        <v>23</v>
      </c>
      <c r="F1499" s="50" t="s">
        <v>23</v>
      </c>
      <c r="G1499" s="50">
        <v>13833.690544280638</v>
      </c>
      <c r="H1499" s="50">
        <v>5566.130708376556</v>
      </c>
      <c r="I1499" s="50">
        <v>15000</v>
      </c>
      <c r="J1499" s="50">
        <v>15000</v>
      </c>
      <c r="K1499" s="50" t="s">
        <v>23</v>
      </c>
      <c r="L1499" s="50">
        <v>0</v>
      </c>
    </row>
    <row r="1500" spans="2:12" x14ac:dyDescent="0.35">
      <c r="B1500" s="41">
        <v>43864</v>
      </c>
      <c r="C1500" s="50">
        <v>14099.34912243803</v>
      </c>
      <c r="D1500" s="50">
        <v>9954.781633497676</v>
      </c>
      <c r="E1500" s="50" t="s">
        <v>23</v>
      </c>
      <c r="F1500" s="50" t="s">
        <v>23</v>
      </c>
      <c r="G1500" s="50">
        <v>13649.600415177747</v>
      </c>
      <c r="H1500" s="50">
        <v>5646.9904405891839</v>
      </c>
      <c r="I1500" s="50">
        <v>15000</v>
      </c>
      <c r="J1500" s="50">
        <v>15000</v>
      </c>
      <c r="K1500" s="50" t="s">
        <v>23</v>
      </c>
      <c r="L1500" s="50">
        <v>0</v>
      </c>
    </row>
    <row r="1501" spans="2:12" x14ac:dyDescent="0.35">
      <c r="B1501" s="41">
        <v>43865</v>
      </c>
      <c r="C1501" s="50">
        <v>13734.510976601719</v>
      </c>
      <c r="D1501" s="50">
        <v>9489.7410029120038</v>
      </c>
      <c r="E1501" s="50" t="s">
        <v>23</v>
      </c>
      <c r="F1501" s="50" t="s">
        <v>23</v>
      </c>
      <c r="G1501" s="50">
        <v>14104.888165281112</v>
      </c>
      <c r="H1501" s="50">
        <v>6260.5962957660267</v>
      </c>
      <c r="I1501" s="50">
        <v>15000</v>
      </c>
      <c r="J1501" s="50">
        <v>15000</v>
      </c>
      <c r="K1501" s="50" t="s">
        <v>23</v>
      </c>
      <c r="L1501" s="50">
        <v>0</v>
      </c>
    </row>
    <row r="1502" spans="2:12" x14ac:dyDescent="0.35">
      <c r="B1502" s="41">
        <v>43866</v>
      </c>
      <c r="C1502" s="50">
        <v>14323.228144881015</v>
      </c>
      <c r="D1502" s="50">
        <v>10000.421921280429</v>
      </c>
      <c r="E1502" s="50" t="s">
        <v>23</v>
      </c>
      <c r="F1502" s="50" t="s">
        <v>23</v>
      </c>
      <c r="G1502" s="50">
        <v>13364.57809039017</v>
      </c>
      <c r="H1502" s="50">
        <v>6349.2948008812327</v>
      </c>
      <c r="I1502" s="50">
        <v>15000</v>
      </c>
      <c r="J1502" s="50">
        <v>15000</v>
      </c>
      <c r="K1502" s="50" t="s">
        <v>23</v>
      </c>
      <c r="L1502" s="50">
        <v>0</v>
      </c>
    </row>
    <row r="1503" spans="2:12" x14ac:dyDescent="0.35">
      <c r="B1503" s="41">
        <v>43867</v>
      </c>
      <c r="C1503" s="50">
        <v>14141.534902644156</v>
      </c>
      <c r="D1503" s="50">
        <v>10118.198686763666</v>
      </c>
      <c r="E1503" s="50" t="s">
        <v>23</v>
      </c>
      <c r="F1503" s="50" t="s">
        <v>23</v>
      </c>
      <c r="G1503" s="50">
        <v>13170.817381372985</v>
      </c>
      <c r="H1503" s="50">
        <v>6636.9843809281092</v>
      </c>
      <c r="I1503" s="50">
        <v>15000</v>
      </c>
      <c r="J1503" s="50">
        <v>15000</v>
      </c>
      <c r="K1503" s="50" t="s">
        <v>23</v>
      </c>
      <c r="L1503" s="50">
        <v>0</v>
      </c>
    </row>
    <row r="1504" spans="2:12" x14ac:dyDescent="0.35">
      <c r="B1504" s="41">
        <v>43868</v>
      </c>
      <c r="C1504" s="50">
        <v>13223.502171989132</v>
      </c>
      <c r="D1504" s="50">
        <v>9586.8264780558948</v>
      </c>
      <c r="E1504" s="50" t="s">
        <v>23</v>
      </c>
      <c r="F1504" s="50" t="s">
        <v>23</v>
      </c>
      <c r="G1504" s="50">
        <v>12853.064396396085</v>
      </c>
      <c r="H1504" s="50">
        <v>6484.6564550645044</v>
      </c>
      <c r="I1504" s="50">
        <v>15000</v>
      </c>
      <c r="J1504" s="50">
        <v>15000</v>
      </c>
      <c r="K1504" s="50" t="s">
        <v>23</v>
      </c>
      <c r="L1504" s="50">
        <v>0</v>
      </c>
    </row>
    <row r="1505" spans="2:12" x14ac:dyDescent="0.35">
      <c r="B1505" s="41">
        <v>43869</v>
      </c>
      <c r="C1505" s="50">
        <v>14016.833847637579</v>
      </c>
      <c r="D1505" s="50">
        <v>10246.467236967022</v>
      </c>
      <c r="E1505" s="50" t="s">
        <v>23</v>
      </c>
      <c r="F1505" s="50" t="s">
        <v>23</v>
      </c>
      <c r="G1505" s="50">
        <v>12910.265740723904</v>
      </c>
      <c r="H1505" s="50">
        <v>6475.6873384990286</v>
      </c>
      <c r="I1505" s="50">
        <v>15000</v>
      </c>
      <c r="J1505" s="50">
        <v>15000</v>
      </c>
      <c r="K1505" s="50" t="s">
        <v>23</v>
      </c>
      <c r="L1505" s="50">
        <v>0</v>
      </c>
    </row>
    <row r="1506" spans="2:12" x14ac:dyDescent="0.35">
      <c r="B1506" s="41">
        <v>43870</v>
      </c>
      <c r="C1506" s="50">
        <v>14178.615139950063</v>
      </c>
      <c r="D1506" s="50">
        <v>10534.820619708458</v>
      </c>
      <c r="E1506" s="50" t="s">
        <v>23</v>
      </c>
      <c r="F1506" s="50" t="s">
        <v>23</v>
      </c>
      <c r="G1506" s="50">
        <v>12607.979559783698</v>
      </c>
      <c r="H1506" s="50">
        <v>6275.8115423420077</v>
      </c>
      <c r="I1506" s="50">
        <v>15000</v>
      </c>
      <c r="J1506" s="50">
        <v>15000</v>
      </c>
      <c r="K1506" s="50" t="s">
        <v>23</v>
      </c>
      <c r="L1506" s="50">
        <v>0</v>
      </c>
    </row>
    <row r="1507" spans="2:12" x14ac:dyDescent="0.35">
      <c r="B1507" s="41">
        <v>43871</v>
      </c>
      <c r="C1507" s="50">
        <v>14252.393062164383</v>
      </c>
      <c r="D1507" s="50">
        <v>11104.866529741204</v>
      </c>
      <c r="E1507" s="50" t="s">
        <v>23</v>
      </c>
      <c r="F1507" s="50" t="s">
        <v>23</v>
      </c>
      <c r="G1507" s="50">
        <v>12709.632527207845</v>
      </c>
      <c r="H1507" s="50">
        <v>6190.8629523142918</v>
      </c>
      <c r="I1507" s="50">
        <v>15000</v>
      </c>
      <c r="J1507" s="50">
        <v>15000</v>
      </c>
      <c r="K1507" s="50" t="s">
        <v>23</v>
      </c>
      <c r="L1507" s="50">
        <v>0</v>
      </c>
    </row>
    <row r="1508" spans="2:12" x14ac:dyDescent="0.35">
      <c r="B1508" s="41">
        <v>43872</v>
      </c>
      <c r="C1508" s="50">
        <v>13992.227749976946</v>
      </c>
      <c r="D1508" s="50">
        <v>10715.074047399465</v>
      </c>
      <c r="E1508" s="50" t="s">
        <v>23</v>
      </c>
      <c r="F1508" s="50" t="s">
        <v>23</v>
      </c>
      <c r="G1508" s="50">
        <v>12556.719355117633</v>
      </c>
      <c r="H1508" s="50">
        <v>6246.2293149384832</v>
      </c>
      <c r="I1508" s="50">
        <v>15000</v>
      </c>
      <c r="J1508" s="50">
        <v>15000</v>
      </c>
      <c r="K1508" s="50" t="s">
        <v>23</v>
      </c>
      <c r="L1508" s="50">
        <v>0</v>
      </c>
    </row>
    <row r="1509" spans="2:12" x14ac:dyDescent="0.35">
      <c r="B1509" s="41">
        <v>43873</v>
      </c>
      <c r="C1509" s="50">
        <v>14030.841091186812</v>
      </c>
      <c r="D1509" s="50">
        <v>10699.09151619056</v>
      </c>
      <c r="E1509" s="50" t="s">
        <v>23</v>
      </c>
      <c r="F1509" s="50" t="s">
        <v>23</v>
      </c>
      <c r="G1509" s="50">
        <v>13260.161481270345</v>
      </c>
      <c r="H1509" s="50">
        <v>6664.5425247853937</v>
      </c>
      <c r="I1509" s="50">
        <v>15000</v>
      </c>
      <c r="J1509" s="50">
        <v>15000</v>
      </c>
      <c r="K1509" s="50" t="s">
        <v>23</v>
      </c>
      <c r="L1509" s="50">
        <v>0</v>
      </c>
    </row>
    <row r="1510" spans="2:12" x14ac:dyDescent="0.35">
      <c r="B1510" s="41">
        <v>43874</v>
      </c>
      <c r="C1510" s="50">
        <v>13800.745015415758</v>
      </c>
      <c r="D1510" s="50">
        <v>10809.842548241519</v>
      </c>
      <c r="E1510" s="50" t="s">
        <v>23</v>
      </c>
      <c r="F1510" s="50" t="s">
        <v>23</v>
      </c>
      <c r="G1510" s="50">
        <v>12929.257157374112</v>
      </c>
      <c r="H1510" s="50">
        <v>6420.6000509854857</v>
      </c>
      <c r="I1510" s="50">
        <v>15000</v>
      </c>
      <c r="J1510" s="50">
        <v>15000</v>
      </c>
      <c r="K1510" s="50" t="s">
        <v>23</v>
      </c>
      <c r="L1510" s="50">
        <v>0</v>
      </c>
    </row>
    <row r="1511" spans="2:12" x14ac:dyDescent="0.35">
      <c r="B1511" s="41">
        <v>43875</v>
      </c>
      <c r="C1511" s="50">
        <v>13694.976776593492</v>
      </c>
      <c r="D1511" s="50">
        <v>10788.866324594401</v>
      </c>
      <c r="E1511" s="50" t="s">
        <v>23</v>
      </c>
      <c r="F1511" s="50" t="s">
        <v>23</v>
      </c>
      <c r="G1511" s="50">
        <v>12739.646603909077</v>
      </c>
      <c r="H1511" s="50">
        <v>6414.1009052165327</v>
      </c>
      <c r="I1511" s="50">
        <v>15000</v>
      </c>
      <c r="J1511" s="50">
        <v>15000</v>
      </c>
      <c r="K1511" s="50" t="s">
        <v>23</v>
      </c>
      <c r="L1511" s="50">
        <v>0</v>
      </c>
    </row>
    <row r="1512" spans="2:12" x14ac:dyDescent="0.35">
      <c r="B1512" s="41">
        <v>43876</v>
      </c>
      <c r="C1512" s="50">
        <v>13938.330317150412</v>
      </c>
      <c r="D1512" s="50">
        <v>11074.60699366187</v>
      </c>
      <c r="E1512" s="50" t="s">
        <v>23</v>
      </c>
      <c r="F1512" s="50" t="s">
        <v>23</v>
      </c>
      <c r="G1512" s="50">
        <v>13028.293893533586</v>
      </c>
      <c r="H1512" s="50">
        <v>6634.0026800908436</v>
      </c>
      <c r="I1512" s="50">
        <v>15000</v>
      </c>
      <c r="J1512" s="50">
        <v>15000</v>
      </c>
      <c r="K1512" s="50" t="s">
        <v>23</v>
      </c>
      <c r="L1512" s="50">
        <v>0</v>
      </c>
    </row>
    <row r="1513" spans="2:12" x14ac:dyDescent="0.35">
      <c r="B1513" s="41">
        <v>43877</v>
      </c>
      <c r="C1513" s="50">
        <v>13215.583532350111</v>
      </c>
      <c r="D1513" s="50">
        <v>10586.445495009135</v>
      </c>
      <c r="E1513" s="50" t="s">
        <v>23</v>
      </c>
      <c r="F1513" s="50" t="s">
        <v>23</v>
      </c>
      <c r="G1513" s="50">
        <v>12806.103708179329</v>
      </c>
      <c r="H1513" s="50">
        <v>6514.7076384482934</v>
      </c>
      <c r="I1513" s="50">
        <v>15000</v>
      </c>
      <c r="J1513" s="50">
        <v>15000</v>
      </c>
      <c r="K1513" s="50" t="s">
        <v>23</v>
      </c>
      <c r="L1513" s="50">
        <v>0</v>
      </c>
    </row>
    <row r="1514" spans="2:12" x14ac:dyDescent="0.35">
      <c r="B1514" s="41">
        <v>43878</v>
      </c>
      <c r="C1514" s="50">
        <v>12074.392283564475</v>
      </c>
      <c r="D1514" s="50">
        <v>9800.0591405328505</v>
      </c>
      <c r="E1514" s="50" t="s">
        <v>23</v>
      </c>
      <c r="F1514" s="50" t="s">
        <v>23</v>
      </c>
      <c r="G1514" s="50">
        <v>12854.962173887281</v>
      </c>
      <c r="H1514" s="50">
        <v>6615.5097955897882</v>
      </c>
      <c r="I1514" s="50">
        <v>15000</v>
      </c>
      <c r="J1514" s="50">
        <v>15000</v>
      </c>
      <c r="K1514" s="50" t="s">
        <v>23</v>
      </c>
      <c r="L1514" s="50">
        <v>0</v>
      </c>
    </row>
    <row r="1515" spans="2:12" x14ac:dyDescent="0.35">
      <c r="B1515" s="41">
        <v>43879</v>
      </c>
      <c r="C1515" s="50">
        <v>12572.815354090273</v>
      </c>
      <c r="D1515" s="50">
        <v>10098.910012349441</v>
      </c>
      <c r="E1515" s="50" t="s">
        <v>23</v>
      </c>
      <c r="F1515" s="50" t="s">
        <v>23</v>
      </c>
      <c r="G1515" s="50">
        <v>12262.26348754719</v>
      </c>
      <c r="H1515" s="50">
        <v>6292.9787151867649</v>
      </c>
      <c r="I1515" s="50">
        <v>15000</v>
      </c>
      <c r="J1515" s="50">
        <v>15000</v>
      </c>
      <c r="K1515" s="50" t="s">
        <v>23</v>
      </c>
      <c r="L1515" s="50">
        <v>0</v>
      </c>
    </row>
    <row r="1516" spans="2:12" x14ac:dyDescent="0.35">
      <c r="B1516" s="41">
        <v>43880</v>
      </c>
      <c r="C1516" s="50">
        <v>13235.789592512327</v>
      </c>
      <c r="D1516" s="50">
        <v>10770.630029209136</v>
      </c>
      <c r="E1516" s="50" t="s">
        <v>23</v>
      </c>
      <c r="F1516" s="50" t="s">
        <v>23</v>
      </c>
      <c r="G1516" s="50">
        <v>12772.530950130114</v>
      </c>
      <c r="H1516" s="50">
        <v>6621.9110923249254</v>
      </c>
      <c r="I1516" s="50">
        <v>15000</v>
      </c>
      <c r="J1516" s="50">
        <v>15000</v>
      </c>
      <c r="K1516" s="50" t="s">
        <v>23</v>
      </c>
      <c r="L1516" s="50">
        <v>0</v>
      </c>
    </row>
    <row r="1517" spans="2:12" x14ac:dyDescent="0.35">
      <c r="B1517" s="41">
        <v>43881</v>
      </c>
      <c r="C1517" s="50">
        <v>13717.272058231187</v>
      </c>
      <c r="D1517" s="50">
        <v>11321.153804441807</v>
      </c>
      <c r="E1517" s="50" t="s">
        <v>23</v>
      </c>
      <c r="F1517" s="50" t="s">
        <v>23</v>
      </c>
      <c r="G1517" s="50">
        <v>12173.06754885012</v>
      </c>
      <c r="H1517" s="50">
        <v>6391.5375419961529</v>
      </c>
      <c r="I1517" s="50">
        <v>15000</v>
      </c>
      <c r="J1517" s="50">
        <v>15000</v>
      </c>
      <c r="K1517" s="50" t="s">
        <v>23</v>
      </c>
      <c r="L1517" s="50">
        <v>0</v>
      </c>
    </row>
    <row r="1518" spans="2:12" x14ac:dyDescent="0.35">
      <c r="B1518" s="41">
        <v>43882</v>
      </c>
      <c r="C1518" s="50">
        <v>13114.295535493457</v>
      </c>
      <c r="D1518" s="50">
        <v>10910.680763493012</v>
      </c>
      <c r="E1518" s="50" t="s">
        <v>23</v>
      </c>
      <c r="F1518" s="50" t="s">
        <v>23</v>
      </c>
      <c r="G1518" s="50">
        <v>13213.692489148287</v>
      </c>
      <c r="H1518" s="50">
        <v>7130.7621212779495</v>
      </c>
      <c r="I1518" s="50">
        <v>15000</v>
      </c>
      <c r="J1518" s="50">
        <v>15000</v>
      </c>
      <c r="K1518" s="50" t="s">
        <v>23</v>
      </c>
      <c r="L1518" s="50">
        <v>0</v>
      </c>
    </row>
    <row r="1519" spans="2:12" x14ac:dyDescent="0.35">
      <c r="B1519" s="41">
        <v>43883</v>
      </c>
      <c r="C1519" s="50">
        <v>10110.540304787637</v>
      </c>
      <c r="D1519" s="50">
        <v>8436.0911047252448</v>
      </c>
      <c r="E1519" s="50" t="s">
        <v>23</v>
      </c>
      <c r="F1519" s="50" t="s">
        <v>23</v>
      </c>
      <c r="G1519" s="50">
        <v>13223.660178200502</v>
      </c>
      <c r="H1519" s="50">
        <v>7132.9175964441147</v>
      </c>
      <c r="I1519" s="50">
        <v>15000</v>
      </c>
      <c r="J1519" s="50">
        <v>15000</v>
      </c>
      <c r="K1519" s="50" t="s">
        <v>23</v>
      </c>
      <c r="L1519" s="50">
        <v>0</v>
      </c>
    </row>
    <row r="1520" spans="2:12" x14ac:dyDescent="0.35">
      <c r="B1520" s="41">
        <v>43884</v>
      </c>
      <c r="C1520" s="50">
        <v>12701.616844051534</v>
      </c>
      <c r="D1520" s="50">
        <v>10618.628248725981</v>
      </c>
      <c r="E1520" s="50" t="s">
        <v>23</v>
      </c>
      <c r="F1520" s="50" t="s">
        <v>23</v>
      </c>
      <c r="G1520" s="50">
        <v>13241.824479987361</v>
      </c>
      <c r="H1520" s="50">
        <v>7138.6957582221739</v>
      </c>
      <c r="I1520" s="50">
        <v>15000</v>
      </c>
      <c r="J1520" s="50">
        <v>15000</v>
      </c>
      <c r="K1520" s="50" t="s">
        <v>23</v>
      </c>
      <c r="L1520" s="50">
        <v>0</v>
      </c>
    </row>
    <row r="1521" spans="2:12" x14ac:dyDescent="0.35">
      <c r="B1521" s="41">
        <v>43885</v>
      </c>
      <c r="C1521" s="50">
        <v>13347.54278025647</v>
      </c>
      <c r="D1521" s="50">
        <v>11298.133520690912</v>
      </c>
      <c r="E1521" s="50" t="s">
        <v>23</v>
      </c>
      <c r="F1521" s="50" t="s">
        <v>23</v>
      </c>
      <c r="G1521" s="50">
        <v>11383.08539877315</v>
      </c>
      <c r="H1521" s="50">
        <v>5887.9353769449235</v>
      </c>
      <c r="I1521" s="50">
        <v>15000</v>
      </c>
      <c r="J1521" s="50">
        <v>15000</v>
      </c>
      <c r="K1521" s="50" t="s">
        <v>23</v>
      </c>
      <c r="L1521" s="50">
        <v>0</v>
      </c>
    </row>
    <row r="1522" spans="2:12" x14ac:dyDescent="0.35">
      <c r="B1522" s="41">
        <v>43886</v>
      </c>
      <c r="C1522" s="50">
        <v>12624.987314754002</v>
      </c>
      <c r="D1522" s="50">
        <v>10548.214973373435</v>
      </c>
      <c r="E1522" s="50" t="s">
        <v>23</v>
      </c>
      <c r="F1522" s="50" t="s">
        <v>23</v>
      </c>
      <c r="G1522" s="50">
        <v>12676.638548215462</v>
      </c>
      <c r="H1522" s="50">
        <v>6707.7778357900424</v>
      </c>
      <c r="I1522" s="50">
        <v>15000</v>
      </c>
      <c r="J1522" s="50">
        <v>15000</v>
      </c>
      <c r="K1522" s="50" t="s">
        <v>23</v>
      </c>
      <c r="L1522" s="50">
        <v>0</v>
      </c>
    </row>
    <row r="1523" spans="2:12" x14ac:dyDescent="0.35">
      <c r="B1523" s="41">
        <v>43887</v>
      </c>
      <c r="C1523" s="50">
        <v>12548.60965218719</v>
      </c>
      <c r="D1523" s="50">
        <v>10735.313841798945</v>
      </c>
      <c r="E1523" s="50" t="s">
        <v>23</v>
      </c>
      <c r="F1523" s="50" t="s">
        <v>23</v>
      </c>
      <c r="G1523" s="50">
        <v>12105.607813590826</v>
      </c>
      <c r="H1523" s="50">
        <v>6316.9442092519339</v>
      </c>
      <c r="I1523" s="50">
        <v>15000</v>
      </c>
      <c r="J1523" s="50">
        <v>15000</v>
      </c>
      <c r="K1523" s="50" t="s">
        <v>23</v>
      </c>
      <c r="L1523" s="50">
        <v>0</v>
      </c>
    </row>
    <row r="1524" spans="2:12" x14ac:dyDescent="0.35">
      <c r="B1524" s="41">
        <v>43888</v>
      </c>
      <c r="C1524" s="50">
        <v>6092.7280029819731</v>
      </c>
      <c r="D1524" s="50">
        <v>4939.1847759846642</v>
      </c>
      <c r="E1524" s="50" t="s">
        <v>23</v>
      </c>
      <c r="F1524" s="50" t="s">
        <v>23</v>
      </c>
      <c r="G1524" s="50">
        <v>11599.515627925586</v>
      </c>
      <c r="H1524" s="50">
        <v>5796.6511267463384</v>
      </c>
      <c r="I1524" s="50">
        <v>15000</v>
      </c>
      <c r="J1524" s="50">
        <v>15000</v>
      </c>
      <c r="K1524" s="50" t="s">
        <v>23</v>
      </c>
      <c r="L1524" s="50">
        <v>0</v>
      </c>
    </row>
    <row r="1525" spans="2:12" x14ac:dyDescent="0.35">
      <c r="B1525" s="41">
        <v>43889</v>
      </c>
      <c r="C1525" s="50">
        <v>11213.874460593546</v>
      </c>
      <c r="D1525" s="50">
        <v>10112.597781284356</v>
      </c>
      <c r="E1525" s="50" t="s">
        <v>23</v>
      </c>
      <c r="F1525" s="50" t="s">
        <v>23</v>
      </c>
      <c r="G1525" s="50">
        <v>11608.079317875607</v>
      </c>
      <c r="H1525" s="50">
        <v>5844.460733484404</v>
      </c>
      <c r="I1525" s="50">
        <v>15000</v>
      </c>
      <c r="J1525" s="50">
        <v>15000</v>
      </c>
      <c r="K1525" s="50" t="s">
        <v>23</v>
      </c>
      <c r="L1525" s="50">
        <v>0</v>
      </c>
    </row>
    <row r="1526" spans="2:12" x14ac:dyDescent="0.35">
      <c r="B1526" s="41">
        <v>43890</v>
      </c>
      <c r="C1526" s="50">
        <v>12096.716487941254</v>
      </c>
      <c r="D1526" s="50">
        <v>9757.982728628318</v>
      </c>
      <c r="E1526" s="50" t="s">
        <v>23</v>
      </c>
      <c r="F1526" s="50" t="s">
        <v>23</v>
      </c>
      <c r="G1526" s="50">
        <v>11093.245406495844</v>
      </c>
      <c r="H1526" s="50">
        <v>5616.7307647584303</v>
      </c>
      <c r="I1526" s="50">
        <v>15000</v>
      </c>
      <c r="J1526" s="50">
        <v>15000</v>
      </c>
      <c r="K1526" s="50" t="s">
        <v>23</v>
      </c>
      <c r="L1526" s="50">
        <v>0</v>
      </c>
    </row>
    <row r="1527" spans="2:12" x14ac:dyDescent="0.35">
      <c r="B1527" s="41">
        <v>43891</v>
      </c>
      <c r="C1527" s="50">
        <v>12892.478620944952</v>
      </c>
      <c r="D1527" s="50">
        <v>10233.432214727836</v>
      </c>
      <c r="E1527" s="50" t="s">
        <v>23</v>
      </c>
      <c r="F1527" s="50" t="s">
        <v>23</v>
      </c>
      <c r="G1527" s="50">
        <v>10477.996334047182</v>
      </c>
      <c r="H1527" s="50">
        <v>5394.5194176293862</v>
      </c>
      <c r="I1527" s="50">
        <v>15000</v>
      </c>
      <c r="J1527" s="50">
        <v>15000</v>
      </c>
      <c r="K1527" s="50" t="s">
        <v>23</v>
      </c>
      <c r="L1527" s="50">
        <v>0</v>
      </c>
    </row>
    <row r="1528" spans="2:12" x14ac:dyDescent="0.35">
      <c r="B1528" s="41">
        <v>43892</v>
      </c>
      <c r="C1528" s="50">
        <v>12999.122174895148</v>
      </c>
      <c r="D1528" s="50">
        <v>10352.157796211754</v>
      </c>
      <c r="E1528" s="50" t="s">
        <v>23</v>
      </c>
      <c r="F1528" s="50" t="s">
        <v>23</v>
      </c>
      <c r="G1528" s="50">
        <v>10681.516972236759</v>
      </c>
      <c r="H1528" s="50">
        <v>5722.0370560795809</v>
      </c>
      <c r="I1528" s="50">
        <v>15000</v>
      </c>
      <c r="J1528" s="50">
        <v>15000</v>
      </c>
      <c r="K1528" s="50" t="s">
        <v>23</v>
      </c>
      <c r="L1528" s="50">
        <v>0</v>
      </c>
    </row>
    <row r="1529" spans="2:12" x14ac:dyDescent="0.35">
      <c r="B1529" s="41">
        <v>43893</v>
      </c>
      <c r="C1529" s="50">
        <v>12780.725691294367</v>
      </c>
      <c r="D1529" s="50">
        <v>10186.617351991916</v>
      </c>
      <c r="E1529" s="50" t="s">
        <v>23</v>
      </c>
      <c r="F1529" s="50" t="s">
        <v>23</v>
      </c>
      <c r="G1529" s="50">
        <v>11496.943853886221</v>
      </c>
      <c r="H1529" s="50">
        <v>6131.9690087135041</v>
      </c>
      <c r="I1529" s="50">
        <v>15000</v>
      </c>
      <c r="J1529" s="50">
        <v>15000</v>
      </c>
      <c r="K1529" s="50" t="s">
        <v>23</v>
      </c>
      <c r="L1529" s="50">
        <v>0</v>
      </c>
    </row>
    <row r="1530" spans="2:12" x14ac:dyDescent="0.35">
      <c r="B1530" s="41">
        <v>43894</v>
      </c>
      <c r="C1530" s="50">
        <v>12800.052436448732</v>
      </c>
      <c r="D1530" s="50">
        <v>10336.063426804079</v>
      </c>
      <c r="E1530" s="50" t="s">
        <v>23</v>
      </c>
      <c r="F1530" s="50" t="s">
        <v>23</v>
      </c>
      <c r="G1530" s="50">
        <v>11032.167661095893</v>
      </c>
      <c r="H1530" s="50">
        <v>5814.5336982664558</v>
      </c>
      <c r="I1530" s="50">
        <v>15000</v>
      </c>
      <c r="J1530" s="50">
        <v>15000</v>
      </c>
      <c r="K1530" s="50" t="s">
        <v>23</v>
      </c>
      <c r="L1530" s="50">
        <v>0</v>
      </c>
    </row>
    <row r="1531" spans="2:12" x14ac:dyDescent="0.35">
      <c r="B1531" s="41">
        <v>43895</v>
      </c>
      <c r="C1531" s="50">
        <v>12554.115644407262</v>
      </c>
      <c r="D1531" s="50">
        <v>10130.263097345973</v>
      </c>
      <c r="E1531" s="50" t="s">
        <v>23</v>
      </c>
      <c r="F1531" s="50" t="s">
        <v>23</v>
      </c>
      <c r="G1531" s="50">
        <v>11175.39123027871</v>
      </c>
      <c r="H1531" s="50">
        <v>5798.1257360608461</v>
      </c>
      <c r="I1531" s="50">
        <v>15000</v>
      </c>
      <c r="J1531" s="50">
        <v>15000</v>
      </c>
      <c r="K1531" s="50" t="s">
        <v>23</v>
      </c>
      <c r="L1531" s="50">
        <v>0</v>
      </c>
    </row>
    <row r="1532" spans="2:12" x14ac:dyDescent="0.35">
      <c r="B1532" s="41">
        <v>43896</v>
      </c>
      <c r="C1532" s="50">
        <v>12255.934116083628</v>
      </c>
      <c r="D1532" s="50">
        <v>10472.347618269559</v>
      </c>
      <c r="E1532" s="50" t="s">
        <v>23</v>
      </c>
      <c r="F1532" s="50" t="s">
        <v>23</v>
      </c>
      <c r="G1532" s="50">
        <v>10687.482140522654</v>
      </c>
      <c r="H1532" s="50">
        <v>4768.9265601178258</v>
      </c>
      <c r="I1532" s="50">
        <v>15000</v>
      </c>
      <c r="J1532" s="50">
        <v>15000</v>
      </c>
      <c r="K1532" s="50" t="s">
        <v>23</v>
      </c>
      <c r="L1532" s="50">
        <v>0</v>
      </c>
    </row>
    <row r="1533" spans="2:12" x14ac:dyDescent="0.35">
      <c r="B1533" s="41">
        <v>43897</v>
      </c>
      <c r="C1533" s="50">
        <v>11403.313425442084</v>
      </c>
      <c r="D1533" s="50">
        <v>9472.8773432711787</v>
      </c>
      <c r="E1533" s="50" t="s">
        <v>23</v>
      </c>
      <c r="F1533" s="50" t="s">
        <v>23</v>
      </c>
      <c r="G1533" s="50">
        <v>12705.40857085994</v>
      </c>
      <c r="H1533" s="50">
        <v>6280.170352497541</v>
      </c>
      <c r="I1533" s="50">
        <v>15000</v>
      </c>
      <c r="J1533" s="50">
        <v>15000</v>
      </c>
      <c r="K1533" s="50" t="s">
        <v>23</v>
      </c>
      <c r="L1533" s="50">
        <v>0</v>
      </c>
    </row>
    <row r="1534" spans="2:12" x14ac:dyDescent="0.35">
      <c r="B1534" s="41">
        <v>43898</v>
      </c>
      <c r="C1534" s="50">
        <v>11600.938545395515</v>
      </c>
      <c r="D1534" s="50">
        <v>9581.5756147750926</v>
      </c>
      <c r="E1534" s="50" t="s">
        <v>23</v>
      </c>
      <c r="F1534" s="50" t="s">
        <v>23</v>
      </c>
      <c r="G1534" s="50">
        <v>12543.968797956899</v>
      </c>
      <c r="H1534" s="50">
        <v>6421.9354741542684</v>
      </c>
      <c r="I1534" s="50">
        <v>15000</v>
      </c>
      <c r="J1534" s="50">
        <v>15000</v>
      </c>
      <c r="K1534" s="50" t="s">
        <v>23</v>
      </c>
      <c r="L1534" s="50">
        <v>0</v>
      </c>
    </row>
    <row r="1535" spans="2:12" x14ac:dyDescent="0.35">
      <c r="B1535" s="41">
        <v>43899</v>
      </c>
      <c r="C1535" s="50">
        <v>12160.688404383307</v>
      </c>
      <c r="D1535" s="50">
        <v>9947.8774681862833</v>
      </c>
      <c r="E1535" s="50" t="s">
        <v>23</v>
      </c>
      <c r="F1535" s="50" t="s">
        <v>23</v>
      </c>
      <c r="G1535" s="50">
        <v>12114.803145974676</v>
      </c>
      <c r="H1535" s="50">
        <v>5979.736719072419</v>
      </c>
      <c r="I1535" s="50">
        <v>15000</v>
      </c>
      <c r="J1535" s="50">
        <v>15000</v>
      </c>
      <c r="K1535" s="50" t="s">
        <v>23</v>
      </c>
      <c r="L1535" s="50">
        <v>0</v>
      </c>
    </row>
    <row r="1536" spans="2:12" x14ac:dyDescent="0.35">
      <c r="B1536" s="41">
        <v>43900</v>
      </c>
      <c r="C1536" s="50">
        <v>13168.680905447987</v>
      </c>
      <c r="D1536" s="50">
        <v>10013.327763045818</v>
      </c>
      <c r="E1536" s="50" t="s">
        <v>23</v>
      </c>
      <c r="F1536" s="50" t="s">
        <v>23</v>
      </c>
      <c r="G1536" s="50">
        <v>12162.011709854693</v>
      </c>
      <c r="H1536" s="50">
        <v>6028.950835360416</v>
      </c>
      <c r="I1536" s="50">
        <v>15000</v>
      </c>
      <c r="J1536" s="50">
        <v>15000</v>
      </c>
      <c r="K1536" s="50" t="s">
        <v>23</v>
      </c>
      <c r="L1536" s="50">
        <v>0</v>
      </c>
    </row>
    <row r="1537" spans="2:12" x14ac:dyDescent="0.35">
      <c r="B1537" s="41">
        <v>43901</v>
      </c>
      <c r="C1537" s="50">
        <v>12808.684645882899</v>
      </c>
      <c r="D1537" s="50">
        <v>10105.85797705503</v>
      </c>
      <c r="E1537" s="50" t="s">
        <v>23</v>
      </c>
      <c r="F1537" s="50" t="s">
        <v>23</v>
      </c>
      <c r="G1537" s="50">
        <v>12363.679502757983</v>
      </c>
      <c r="H1537" s="50">
        <v>6403.4696003605923</v>
      </c>
      <c r="I1537" s="50">
        <v>15000</v>
      </c>
      <c r="J1537" s="50">
        <v>15000</v>
      </c>
      <c r="K1537" s="50" t="s">
        <v>23</v>
      </c>
      <c r="L1537" s="50">
        <v>0</v>
      </c>
    </row>
    <row r="1538" spans="2:12" x14ac:dyDescent="0.35">
      <c r="B1538" s="41">
        <v>43902</v>
      </c>
      <c r="C1538" s="50">
        <v>13701.787464052122</v>
      </c>
      <c r="D1538" s="50">
        <v>10633.761710826531</v>
      </c>
      <c r="E1538" s="50" t="s">
        <v>23</v>
      </c>
      <c r="F1538" s="50" t="s">
        <v>23</v>
      </c>
      <c r="G1538" s="50">
        <v>11001.819343397487</v>
      </c>
      <c r="H1538" s="50">
        <v>5632.5942491728556</v>
      </c>
      <c r="I1538" s="50">
        <v>15000</v>
      </c>
      <c r="J1538" s="50">
        <v>15000</v>
      </c>
      <c r="K1538" s="50" t="s">
        <v>23</v>
      </c>
      <c r="L1538" s="50">
        <v>0</v>
      </c>
    </row>
    <row r="1539" spans="2:12" x14ac:dyDescent="0.35">
      <c r="B1539" s="41">
        <v>43903</v>
      </c>
      <c r="C1539" s="50">
        <v>13142.059667320827</v>
      </c>
      <c r="D1539" s="50">
        <v>10256.446226636514</v>
      </c>
      <c r="E1539" s="50" t="s">
        <v>23</v>
      </c>
      <c r="F1539" s="50" t="s">
        <v>23</v>
      </c>
      <c r="G1539" s="50">
        <v>13210.282781301596</v>
      </c>
      <c r="H1539" s="50">
        <v>7321.675518353296</v>
      </c>
      <c r="I1539" s="50">
        <v>15000</v>
      </c>
      <c r="J1539" s="50">
        <v>15000</v>
      </c>
      <c r="K1539" s="50" t="s">
        <v>23</v>
      </c>
      <c r="L1539" s="50">
        <v>0</v>
      </c>
    </row>
    <row r="1540" spans="2:12" x14ac:dyDescent="0.35">
      <c r="B1540" s="41">
        <v>43904</v>
      </c>
      <c r="C1540" s="50">
        <v>11948.935448027669</v>
      </c>
      <c r="D1540" s="50">
        <v>9102.370220584995</v>
      </c>
      <c r="E1540" s="50" t="s">
        <v>23</v>
      </c>
      <c r="F1540" s="50" t="s">
        <v>23</v>
      </c>
      <c r="G1540" s="50">
        <v>12740.881272398739</v>
      </c>
      <c r="H1540" s="50">
        <v>6681.7786730607595</v>
      </c>
      <c r="I1540" s="50">
        <v>15000</v>
      </c>
      <c r="J1540" s="50">
        <v>15000</v>
      </c>
      <c r="K1540" s="50" t="s">
        <v>23</v>
      </c>
      <c r="L1540" s="50">
        <v>0</v>
      </c>
    </row>
    <row r="1541" spans="2:12" x14ac:dyDescent="0.35">
      <c r="B1541" s="41">
        <v>43905</v>
      </c>
      <c r="C1541" s="50">
        <v>12342.2377794313</v>
      </c>
      <c r="D1541" s="50">
        <v>9631.2990750860517</v>
      </c>
      <c r="E1541" s="50" t="s">
        <v>23</v>
      </c>
      <c r="F1541" s="50" t="s">
        <v>23</v>
      </c>
      <c r="G1541" s="50">
        <v>12770.124147916711</v>
      </c>
      <c r="H1541" s="50">
        <v>6688.4924313878564</v>
      </c>
      <c r="I1541" s="50">
        <v>15000</v>
      </c>
      <c r="J1541" s="50">
        <v>15000</v>
      </c>
      <c r="K1541" s="50" t="s">
        <v>23</v>
      </c>
      <c r="L1541" s="50">
        <v>0</v>
      </c>
    </row>
    <row r="1542" spans="2:12" x14ac:dyDescent="0.35">
      <c r="B1542" s="41">
        <v>43906</v>
      </c>
      <c r="C1542" s="50">
        <v>12601.67296421985</v>
      </c>
      <c r="D1542" s="50">
        <v>9727.4656704104873</v>
      </c>
      <c r="E1542" s="50" t="s">
        <v>23</v>
      </c>
      <c r="F1542" s="50" t="s">
        <v>23</v>
      </c>
      <c r="G1542" s="50">
        <v>12527.70313544302</v>
      </c>
      <c r="H1542" s="50">
        <v>6511.5529049610595</v>
      </c>
      <c r="I1542" s="50">
        <v>15000</v>
      </c>
      <c r="J1542" s="50">
        <v>15000</v>
      </c>
      <c r="K1542" s="50" t="s">
        <v>23</v>
      </c>
      <c r="L1542" s="50">
        <v>0</v>
      </c>
    </row>
    <row r="1543" spans="2:12" x14ac:dyDescent="0.35">
      <c r="B1543" s="41">
        <v>43907</v>
      </c>
      <c r="C1543" s="50">
        <v>12189.998048094161</v>
      </c>
      <c r="D1543" s="50">
        <v>9413.7739427691795</v>
      </c>
      <c r="E1543" s="50" t="s">
        <v>23</v>
      </c>
      <c r="F1543" s="50" t="s">
        <v>23</v>
      </c>
      <c r="G1543" s="50">
        <v>12385.457672292776</v>
      </c>
      <c r="H1543" s="50">
        <v>6442.3595814101627</v>
      </c>
      <c r="I1543" s="50">
        <v>15000</v>
      </c>
      <c r="J1543" s="50">
        <v>15000</v>
      </c>
      <c r="K1543" s="50" t="s">
        <v>23</v>
      </c>
      <c r="L1543" s="50">
        <v>0</v>
      </c>
    </row>
    <row r="1544" spans="2:12" x14ac:dyDescent="0.35">
      <c r="B1544" s="41">
        <v>43908</v>
      </c>
      <c r="C1544" s="50">
        <v>13066.80319333156</v>
      </c>
      <c r="D1544" s="50">
        <v>9843.4603476201301</v>
      </c>
      <c r="E1544" s="50" t="s">
        <v>23</v>
      </c>
      <c r="F1544" s="50" t="s">
        <v>23</v>
      </c>
      <c r="G1544" s="50">
        <v>12398.038970493939</v>
      </c>
      <c r="H1544" s="50">
        <v>6465.5605623725551</v>
      </c>
      <c r="I1544" s="50">
        <v>15000</v>
      </c>
      <c r="J1544" s="50">
        <v>15000</v>
      </c>
      <c r="K1544" s="50" t="s">
        <v>23</v>
      </c>
      <c r="L1544" s="50">
        <v>0</v>
      </c>
    </row>
    <row r="1545" spans="2:12" x14ac:dyDescent="0.35">
      <c r="B1545" s="41">
        <v>43909</v>
      </c>
      <c r="C1545" s="50">
        <v>11503.867071993564</v>
      </c>
      <c r="D1545" s="50">
        <v>8573.8186992326355</v>
      </c>
      <c r="E1545" s="50" t="s">
        <v>23</v>
      </c>
      <c r="F1545" s="50" t="s">
        <v>23</v>
      </c>
      <c r="G1545" s="50">
        <v>12070.599790529659</v>
      </c>
      <c r="H1545" s="50">
        <v>6082.23447655159</v>
      </c>
      <c r="I1545" s="50">
        <v>15000</v>
      </c>
      <c r="J1545" s="50">
        <v>15000</v>
      </c>
      <c r="K1545" s="50" t="s">
        <v>23</v>
      </c>
      <c r="L1545" s="50">
        <v>0</v>
      </c>
    </row>
    <row r="1546" spans="2:12" x14ac:dyDescent="0.35">
      <c r="B1546" s="41">
        <v>43910</v>
      </c>
      <c r="C1546" s="50">
        <v>13270.702882582906</v>
      </c>
      <c r="D1546" s="50">
        <v>9892.7576503881701</v>
      </c>
      <c r="E1546" s="50" t="s">
        <v>23</v>
      </c>
      <c r="F1546" s="50" t="s">
        <v>23</v>
      </c>
      <c r="G1546" s="50">
        <v>12354.979083020993</v>
      </c>
      <c r="H1546" s="50">
        <v>6279.7089476293595</v>
      </c>
      <c r="I1546" s="50">
        <v>15000</v>
      </c>
      <c r="J1546" s="50">
        <v>15000</v>
      </c>
      <c r="K1546" s="50" t="s">
        <v>23</v>
      </c>
      <c r="L1546" s="50">
        <v>0</v>
      </c>
    </row>
    <row r="1547" spans="2:12" x14ac:dyDescent="0.35">
      <c r="B1547" s="41">
        <v>43911</v>
      </c>
      <c r="C1547" s="50">
        <v>11305.769075427474</v>
      </c>
      <c r="D1547" s="50">
        <v>8524.832598460951</v>
      </c>
      <c r="E1547" s="50" t="s">
        <v>23</v>
      </c>
      <c r="F1547" s="50" t="s">
        <v>23</v>
      </c>
      <c r="G1547" s="50">
        <v>12368.042538353611</v>
      </c>
      <c r="H1547" s="50">
        <v>6206.869600034519</v>
      </c>
      <c r="I1547" s="50">
        <v>15000</v>
      </c>
      <c r="J1547" s="50">
        <v>15000</v>
      </c>
      <c r="K1547" s="50" t="s">
        <v>23</v>
      </c>
      <c r="L1547" s="50">
        <v>0</v>
      </c>
    </row>
    <row r="1548" spans="2:12" x14ac:dyDescent="0.35">
      <c r="B1548" s="41">
        <v>43912</v>
      </c>
      <c r="C1548" s="50">
        <v>12957.812607540598</v>
      </c>
      <c r="D1548" s="50">
        <v>9302.913803830972</v>
      </c>
      <c r="E1548" s="50" t="s">
        <v>23</v>
      </c>
      <c r="F1548" s="50" t="s">
        <v>23</v>
      </c>
      <c r="G1548" s="50">
        <v>12397.058845836518</v>
      </c>
      <c r="H1548" s="50">
        <v>6322.1460488892762</v>
      </c>
      <c r="I1548" s="50">
        <v>15000</v>
      </c>
      <c r="J1548" s="50">
        <v>15000</v>
      </c>
      <c r="K1548" s="50" t="s">
        <v>23</v>
      </c>
      <c r="L1548" s="50">
        <v>0</v>
      </c>
    </row>
    <row r="1549" spans="2:12" x14ac:dyDescent="0.35">
      <c r="B1549" s="41">
        <v>43913</v>
      </c>
      <c r="C1549" s="50">
        <v>11871.380384654718</v>
      </c>
      <c r="D1549" s="50">
        <v>8642.1488312294696</v>
      </c>
      <c r="E1549" s="50" t="s">
        <v>23</v>
      </c>
      <c r="F1549" s="50" t="s">
        <v>23</v>
      </c>
      <c r="G1549" s="50">
        <v>12426.075153319425</v>
      </c>
      <c r="H1549" s="50">
        <v>5905.3804401490679</v>
      </c>
      <c r="I1549" s="50">
        <v>15000</v>
      </c>
      <c r="J1549" s="50">
        <v>15000</v>
      </c>
      <c r="K1549" s="50" t="s">
        <v>23</v>
      </c>
      <c r="L1549" s="50">
        <v>0</v>
      </c>
    </row>
    <row r="1550" spans="2:12" x14ac:dyDescent="0.35">
      <c r="B1550" s="41">
        <v>43914</v>
      </c>
      <c r="C1550" s="50">
        <v>11681.877686048019</v>
      </c>
      <c r="D1550" s="50">
        <v>8190.6833562693655</v>
      </c>
      <c r="E1550" s="50" t="s">
        <v>23</v>
      </c>
      <c r="F1550" s="50" t="s">
        <v>23</v>
      </c>
      <c r="G1550" s="50">
        <v>12455.091460802334</v>
      </c>
      <c r="H1550" s="50">
        <v>6236.9150323606946</v>
      </c>
      <c r="I1550" s="50">
        <v>15000</v>
      </c>
      <c r="J1550" s="50">
        <v>15000</v>
      </c>
      <c r="K1550" s="50" t="s">
        <v>23</v>
      </c>
      <c r="L1550" s="50">
        <v>0</v>
      </c>
    </row>
    <row r="1551" spans="2:12" x14ac:dyDescent="0.35">
      <c r="B1551" s="41">
        <v>43915</v>
      </c>
      <c r="C1551" s="50">
        <v>10546.667295339365</v>
      </c>
      <c r="D1551" s="50">
        <v>8124.5642602762337</v>
      </c>
      <c r="E1551" s="50" t="s">
        <v>23</v>
      </c>
      <c r="F1551" s="50" t="s">
        <v>23</v>
      </c>
      <c r="G1551" s="50">
        <v>12484.107768285245</v>
      </c>
      <c r="H1551" s="50">
        <v>6159.7942835854519</v>
      </c>
      <c r="I1551" s="50">
        <v>15000</v>
      </c>
      <c r="J1551" s="50">
        <v>15000</v>
      </c>
      <c r="K1551" s="50" t="s">
        <v>23</v>
      </c>
      <c r="L1551" s="50">
        <v>0</v>
      </c>
    </row>
    <row r="1552" spans="2:12" x14ac:dyDescent="0.35">
      <c r="B1552" s="41">
        <v>43916</v>
      </c>
      <c r="C1552" s="50">
        <v>13199.740970363042</v>
      </c>
      <c r="D1552" s="50">
        <v>10257.387889938233</v>
      </c>
      <c r="E1552" s="50" t="s">
        <v>23</v>
      </c>
      <c r="F1552" s="50" t="s">
        <v>23</v>
      </c>
      <c r="G1552" s="50">
        <v>12513.124075768152</v>
      </c>
      <c r="H1552" s="50">
        <v>6640.4031697597811</v>
      </c>
      <c r="I1552" s="50">
        <v>15000</v>
      </c>
      <c r="J1552" s="50">
        <v>15000</v>
      </c>
      <c r="K1552" s="50" t="s">
        <v>23</v>
      </c>
      <c r="L1552" s="50">
        <v>0</v>
      </c>
    </row>
    <row r="1553" spans="2:12" x14ac:dyDescent="0.35">
      <c r="B1553" s="41">
        <v>43917</v>
      </c>
      <c r="C1553" s="50">
        <v>9850.4938727191948</v>
      </c>
      <c r="D1553" s="50">
        <v>7502.3908362470402</v>
      </c>
      <c r="E1553" s="50" t="s">
        <v>23</v>
      </c>
      <c r="F1553" s="50" t="s">
        <v>23</v>
      </c>
      <c r="G1553" s="50">
        <v>12542.140383251059</v>
      </c>
      <c r="H1553" s="50">
        <v>6463.1516580916104</v>
      </c>
      <c r="I1553" s="50">
        <v>15000</v>
      </c>
      <c r="J1553" s="50">
        <v>15000</v>
      </c>
      <c r="K1553" s="50" t="s">
        <v>23</v>
      </c>
      <c r="L1553" s="50">
        <v>0</v>
      </c>
    </row>
    <row r="1554" spans="2:12" x14ac:dyDescent="0.35">
      <c r="B1554" s="41">
        <v>43918</v>
      </c>
      <c r="C1554" s="50">
        <v>12243.617833826604</v>
      </c>
      <c r="D1554" s="50">
        <v>9260.5144770028983</v>
      </c>
      <c r="E1554" s="50" t="s">
        <v>23</v>
      </c>
      <c r="F1554" s="50" t="s">
        <v>23</v>
      </c>
      <c r="G1554" s="50">
        <v>12571.156690733967</v>
      </c>
      <c r="H1554" s="50">
        <v>6382.1488188788617</v>
      </c>
      <c r="I1554" s="50">
        <v>15000</v>
      </c>
      <c r="J1554" s="50">
        <v>15000</v>
      </c>
      <c r="K1554" s="50" t="s">
        <v>23</v>
      </c>
      <c r="L1554" s="50">
        <v>0</v>
      </c>
    </row>
    <row r="1555" spans="2:12" x14ac:dyDescent="0.35">
      <c r="B1555" s="41">
        <v>43919</v>
      </c>
      <c r="C1555" s="50">
        <v>11554.844931137977</v>
      </c>
      <c r="D1555" s="50">
        <v>8319.3079601929694</v>
      </c>
      <c r="E1555" s="50" t="s">
        <v>23</v>
      </c>
      <c r="F1555" s="50" t="s">
        <v>23</v>
      </c>
      <c r="G1555" s="50">
        <v>12600.172998216878</v>
      </c>
      <c r="H1555" s="50">
        <v>6036.0869217003474</v>
      </c>
      <c r="I1555" s="50">
        <v>15000</v>
      </c>
      <c r="J1555" s="50">
        <v>15000</v>
      </c>
      <c r="K1555" s="50" t="s">
        <v>23</v>
      </c>
      <c r="L1555" s="50">
        <v>1565.7881544152979</v>
      </c>
    </row>
    <row r="1556" spans="2:12" x14ac:dyDescent="0.35">
      <c r="B1556" s="41">
        <v>43920</v>
      </c>
      <c r="C1556" s="50">
        <v>10947.774560942133</v>
      </c>
      <c r="D1556" s="50">
        <v>7928.1435627697656</v>
      </c>
      <c r="E1556" s="50" t="s">
        <v>23</v>
      </c>
      <c r="F1556" s="50">
        <v>549.24167461950799</v>
      </c>
      <c r="G1556" s="50">
        <v>12629.189305699785</v>
      </c>
      <c r="H1556" s="50">
        <v>6275.88218111885</v>
      </c>
      <c r="I1556" s="50">
        <v>15000</v>
      </c>
      <c r="J1556" s="50">
        <v>15000</v>
      </c>
      <c r="K1556" s="50" t="s">
        <v>23</v>
      </c>
      <c r="L1556" s="50">
        <v>1790.1025624705535</v>
      </c>
    </row>
    <row r="1557" spans="2:12" x14ac:dyDescent="0.35">
      <c r="B1557" s="41">
        <v>43921</v>
      </c>
      <c r="C1557" s="50">
        <v>9329.5474528929499</v>
      </c>
      <c r="D1557" s="50">
        <v>6968.2734530741518</v>
      </c>
      <c r="E1557" s="50" t="s">
        <v>23</v>
      </c>
      <c r="F1557" s="50">
        <v>580.69406683272894</v>
      </c>
      <c r="G1557" s="50">
        <v>12658.205613182692</v>
      </c>
      <c r="H1557" s="50">
        <v>6188.8563614432042</v>
      </c>
      <c r="I1557" s="50">
        <v>15000</v>
      </c>
      <c r="J1557" s="50">
        <v>15000</v>
      </c>
      <c r="K1557" s="50" t="s">
        <v>23</v>
      </c>
      <c r="L1557" s="50">
        <v>2899.6561643070195</v>
      </c>
    </row>
    <row r="1558" spans="2:12" x14ac:dyDescent="0.35">
      <c r="B1558" s="41">
        <v>43922</v>
      </c>
      <c r="C1558" s="50">
        <v>9716.6988990213194</v>
      </c>
      <c r="D1558" s="50">
        <v>7215.5949972470899</v>
      </c>
      <c r="E1558" s="50" t="s">
        <v>23</v>
      </c>
      <c r="F1558" s="50">
        <v>0</v>
      </c>
      <c r="G1558" s="50">
        <v>12687.221920665601</v>
      </c>
      <c r="H1558" s="50">
        <v>6729.7260379642339</v>
      </c>
      <c r="I1558" s="50">
        <v>15000</v>
      </c>
      <c r="J1558" s="50">
        <v>15000</v>
      </c>
      <c r="K1558" s="50" t="s">
        <v>23</v>
      </c>
      <c r="L1558" s="50">
        <v>2855.4682938205547</v>
      </c>
    </row>
    <row r="1559" spans="2:12" x14ac:dyDescent="0.35">
      <c r="B1559" s="41">
        <v>43923</v>
      </c>
      <c r="C1559" s="50">
        <v>7437.0085000251247</v>
      </c>
      <c r="D1559" s="50">
        <v>5618.1144895632087</v>
      </c>
      <c r="E1559" s="50" t="s">
        <v>23</v>
      </c>
      <c r="F1559" s="50">
        <v>0</v>
      </c>
      <c r="G1559" s="50">
        <v>12716.238228148508</v>
      </c>
      <c r="H1559" s="50">
        <v>6805.7043093484044</v>
      </c>
      <c r="I1559" s="50">
        <v>15000</v>
      </c>
      <c r="J1559" s="50">
        <v>15000</v>
      </c>
      <c r="K1559" s="50" t="s">
        <v>23</v>
      </c>
      <c r="L1559" s="50">
        <v>3027.7043208969826</v>
      </c>
    </row>
    <row r="1560" spans="2:12" x14ac:dyDescent="0.35">
      <c r="B1560" s="41">
        <v>43924</v>
      </c>
      <c r="C1560" s="50">
        <v>9889.8030544751455</v>
      </c>
      <c r="D1560" s="50">
        <v>7446.5560662618436</v>
      </c>
      <c r="E1560" s="50" t="s">
        <v>23</v>
      </c>
      <c r="F1560" s="50">
        <v>620.79114780782686</v>
      </c>
      <c r="G1560" s="50">
        <v>12745.254535631419</v>
      </c>
      <c r="H1560" s="50">
        <v>6809.2329499515326</v>
      </c>
      <c r="I1560" s="50">
        <v>15000</v>
      </c>
      <c r="J1560" s="50">
        <v>15000</v>
      </c>
      <c r="K1560" s="50" t="s">
        <v>23</v>
      </c>
      <c r="L1560" s="50">
        <v>3101.5247262288467</v>
      </c>
    </row>
    <row r="1561" spans="2:12" x14ac:dyDescent="0.35">
      <c r="B1561" s="41">
        <v>43925</v>
      </c>
      <c r="C1561" s="50">
        <v>8389.439258925584</v>
      </c>
      <c r="D1561" s="50">
        <v>6606.4389170584873</v>
      </c>
      <c r="E1561" s="50" t="s">
        <v>23</v>
      </c>
      <c r="F1561" s="50" t="s">
        <v>23</v>
      </c>
      <c r="G1561" s="50">
        <v>12774.270843114326</v>
      </c>
      <c r="H1561" s="50">
        <v>6631.5228711305535</v>
      </c>
      <c r="I1561" s="50">
        <v>15000</v>
      </c>
      <c r="J1561" s="50">
        <v>15000</v>
      </c>
      <c r="K1561" s="50" t="s">
        <v>23</v>
      </c>
      <c r="L1561" s="50">
        <v>2272.6422349977197</v>
      </c>
    </row>
    <row r="1562" spans="2:12" x14ac:dyDescent="0.35">
      <c r="B1562" s="41">
        <v>43926</v>
      </c>
      <c r="C1562" s="50">
        <v>10833.136764412913</v>
      </c>
      <c r="D1562" s="50">
        <v>8245.490129437032</v>
      </c>
      <c r="E1562" s="50" t="s">
        <v>23</v>
      </c>
      <c r="F1562" s="50" t="s">
        <v>23</v>
      </c>
      <c r="G1562" s="50">
        <v>12803.287150597233</v>
      </c>
      <c r="H1562" s="50">
        <v>7467.6289777662669</v>
      </c>
      <c r="I1562" s="50">
        <v>15000</v>
      </c>
      <c r="J1562" s="50">
        <v>15000</v>
      </c>
      <c r="K1562" s="50" t="s">
        <v>23</v>
      </c>
      <c r="L1562" s="50">
        <v>737.33682337271762</v>
      </c>
    </row>
    <row r="1563" spans="2:12" x14ac:dyDescent="0.35">
      <c r="B1563" s="41">
        <v>43927</v>
      </c>
      <c r="C1563" s="50">
        <v>9605.6293284048625</v>
      </c>
      <c r="D1563" s="50">
        <v>7407.0606948091354</v>
      </c>
      <c r="E1563" s="50" t="s">
        <v>23</v>
      </c>
      <c r="F1563" s="50" t="s">
        <v>23</v>
      </c>
      <c r="G1563" s="50">
        <v>12832.303458080143</v>
      </c>
      <c r="H1563" s="50">
        <v>7068.7656674205</v>
      </c>
      <c r="I1563" s="50">
        <v>15000</v>
      </c>
      <c r="J1563" s="50">
        <v>15000</v>
      </c>
      <c r="K1563" s="50" t="s">
        <v>23</v>
      </c>
      <c r="L1563" s="50">
        <v>3022.8226590547115</v>
      </c>
    </row>
    <row r="1564" spans="2:12" x14ac:dyDescent="0.35">
      <c r="B1564" s="41">
        <v>43928</v>
      </c>
      <c r="C1564" s="50">
        <v>9419.3248700936892</v>
      </c>
      <c r="D1564" s="50">
        <v>7396.6887898867453</v>
      </c>
      <c r="E1564" s="50" t="s">
        <v>23</v>
      </c>
      <c r="F1564" s="50">
        <v>0</v>
      </c>
      <c r="G1564" s="50">
        <v>12861.319765563054</v>
      </c>
      <c r="H1564" s="50">
        <v>5869.8183542267989</v>
      </c>
      <c r="I1564" s="50">
        <v>15000</v>
      </c>
      <c r="J1564" s="50">
        <v>15000</v>
      </c>
      <c r="K1564" s="50" t="s">
        <v>23</v>
      </c>
      <c r="L1564" s="50">
        <v>0</v>
      </c>
    </row>
    <row r="1565" spans="2:12" x14ac:dyDescent="0.35">
      <c r="B1565" s="41">
        <v>43929</v>
      </c>
      <c r="C1565" s="50">
        <v>10022.122457398576</v>
      </c>
      <c r="D1565" s="50">
        <v>7615.1941886811892</v>
      </c>
      <c r="E1565" s="50" t="s">
        <v>23</v>
      </c>
      <c r="F1565" s="50" t="s">
        <v>23</v>
      </c>
      <c r="G1565" s="50">
        <v>12890.336073045961</v>
      </c>
      <c r="H1565" s="50">
        <v>7489.6694870436877</v>
      </c>
      <c r="I1565" s="50">
        <v>15000</v>
      </c>
      <c r="J1565" s="50">
        <v>15000</v>
      </c>
      <c r="K1565" s="50" t="s">
        <v>23</v>
      </c>
      <c r="L1565" s="50">
        <v>0</v>
      </c>
    </row>
    <row r="1566" spans="2:12" x14ac:dyDescent="0.35">
      <c r="B1566" s="41">
        <v>43930</v>
      </c>
      <c r="C1566" s="50">
        <v>10931.858295798549</v>
      </c>
      <c r="D1566" s="50">
        <v>8169.0403345294144</v>
      </c>
      <c r="E1566" s="50" t="s">
        <v>23</v>
      </c>
      <c r="F1566" s="50">
        <v>680.23986428000705</v>
      </c>
      <c r="G1566" s="50">
        <v>12919.352380528868</v>
      </c>
      <c r="H1566" s="50">
        <v>7463.3250003545754</v>
      </c>
      <c r="I1566" s="50">
        <v>15000</v>
      </c>
      <c r="J1566" s="50">
        <v>15000</v>
      </c>
      <c r="K1566" s="50" t="s">
        <v>23</v>
      </c>
      <c r="L1566" s="50">
        <v>174.40007302603189</v>
      </c>
    </row>
    <row r="1567" spans="2:12" x14ac:dyDescent="0.35">
      <c r="B1567" s="41">
        <v>43931</v>
      </c>
      <c r="C1567" s="50">
        <v>8280.2378861300349</v>
      </c>
      <c r="D1567" s="50">
        <v>6388.217531244356</v>
      </c>
      <c r="E1567" s="50" t="s">
        <v>23</v>
      </c>
      <c r="F1567" s="50">
        <v>0</v>
      </c>
      <c r="G1567" s="50">
        <v>12948.368688011777</v>
      </c>
      <c r="H1567" s="50">
        <v>7211.6524774475492</v>
      </c>
      <c r="I1567" s="50">
        <v>15000</v>
      </c>
      <c r="J1567" s="50">
        <v>15000</v>
      </c>
      <c r="K1567" s="50" t="s">
        <v>23</v>
      </c>
      <c r="L1567" s="50">
        <v>962.55302931073163</v>
      </c>
    </row>
    <row r="1568" spans="2:12" x14ac:dyDescent="0.35">
      <c r="B1568" s="41">
        <v>43932</v>
      </c>
      <c r="C1568" s="50">
        <v>12582.042945177165</v>
      </c>
      <c r="D1568" s="50">
        <v>8729.0746728690829</v>
      </c>
      <c r="E1568" s="50" t="s">
        <v>23</v>
      </c>
      <c r="F1568" s="50">
        <v>882.14908618927007</v>
      </c>
      <c r="G1568" s="50">
        <v>12977.384995494687</v>
      </c>
      <c r="H1568" s="50">
        <v>7528.1738267107312</v>
      </c>
      <c r="I1568" s="50">
        <v>15000</v>
      </c>
      <c r="J1568" s="50">
        <v>15000</v>
      </c>
      <c r="K1568" s="50" t="s">
        <v>23</v>
      </c>
      <c r="L1568" s="50">
        <v>0</v>
      </c>
    </row>
    <row r="1569" spans="2:12" x14ac:dyDescent="0.35">
      <c r="B1569" s="41">
        <v>43933</v>
      </c>
      <c r="C1569" s="50">
        <v>9608.085504562825</v>
      </c>
      <c r="D1569" s="50">
        <v>6792.6467602612529</v>
      </c>
      <c r="E1569" s="50" t="s">
        <v>23</v>
      </c>
      <c r="F1569" s="50">
        <v>0</v>
      </c>
      <c r="G1569" s="50">
        <v>13006.401302977594</v>
      </c>
      <c r="H1569" s="50">
        <v>7023.5939698892171</v>
      </c>
      <c r="I1569" s="50">
        <v>15000</v>
      </c>
      <c r="J1569" s="50">
        <v>15000</v>
      </c>
      <c r="K1569" s="50" t="s">
        <v>23</v>
      </c>
      <c r="L1569" s="50">
        <v>1456.0404260488174</v>
      </c>
    </row>
    <row r="1570" spans="2:12" x14ac:dyDescent="0.35">
      <c r="B1570" s="41">
        <v>43934</v>
      </c>
      <c r="C1570" s="50">
        <v>10067.465314643512</v>
      </c>
      <c r="D1570" s="50">
        <v>8788.0939293686934</v>
      </c>
      <c r="E1570" s="50" t="s">
        <v>23</v>
      </c>
      <c r="F1570" s="50">
        <v>0</v>
      </c>
      <c r="G1570" s="50">
        <v>13035.417610460501</v>
      </c>
      <c r="H1570" s="50">
        <v>7966.3349573817422</v>
      </c>
      <c r="I1570" s="50">
        <v>15000</v>
      </c>
      <c r="J1570" s="50">
        <v>15000</v>
      </c>
      <c r="K1570" s="50" t="s">
        <v>23</v>
      </c>
      <c r="L1570" s="50">
        <v>3364.2373936674044</v>
      </c>
    </row>
    <row r="1571" spans="2:12" x14ac:dyDescent="0.35">
      <c r="B1571" s="41">
        <v>43935</v>
      </c>
      <c r="C1571" s="50">
        <v>11230.041675981822</v>
      </c>
      <c r="D1571" s="50">
        <v>9696.2143601347016</v>
      </c>
      <c r="E1571" s="50" t="s">
        <v>23</v>
      </c>
      <c r="F1571" s="50">
        <v>0</v>
      </c>
      <c r="G1571" s="50">
        <v>13064.43391794341</v>
      </c>
      <c r="H1571" s="50">
        <v>7907.5024503754057</v>
      </c>
      <c r="I1571" s="50">
        <v>15000</v>
      </c>
      <c r="J1571" s="50">
        <v>15000</v>
      </c>
      <c r="K1571" s="50" t="s">
        <v>23</v>
      </c>
      <c r="L1571" s="50">
        <v>3787.7172933632401</v>
      </c>
    </row>
    <row r="1572" spans="2:12" x14ac:dyDescent="0.35">
      <c r="B1572" s="41">
        <v>43936</v>
      </c>
      <c r="C1572" s="50">
        <v>10785.648234720902</v>
      </c>
      <c r="D1572" s="50">
        <v>9097.0012516205497</v>
      </c>
      <c r="E1572" s="50" t="s">
        <v>23</v>
      </c>
      <c r="F1572" s="50">
        <v>0</v>
      </c>
      <c r="G1572" s="50">
        <v>13093.450225426321</v>
      </c>
      <c r="H1572" s="50">
        <v>7817.7682115145099</v>
      </c>
      <c r="I1572" s="50">
        <v>15000</v>
      </c>
      <c r="J1572" s="50">
        <v>15000</v>
      </c>
      <c r="K1572" s="50" t="s">
        <v>23</v>
      </c>
      <c r="L1572" s="50">
        <v>3302.2646916083886</v>
      </c>
    </row>
    <row r="1573" spans="2:12" x14ac:dyDescent="0.35">
      <c r="B1573" s="41">
        <v>43937</v>
      </c>
      <c r="C1573" s="50">
        <v>11005.490475330818</v>
      </c>
      <c r="D1573" s="50">
        <v>9599.0568596347202</v>
      </c>
      <c r="E1573" s="50" t="s">
        <v>23</v>
      </c>
      <c r="F1573" s="50">
        <v>0</v>
      </c>
      <c r="G1573" s="50">
        <v>13122.466532909228</v>
      </c>
      <c r="H1573" s="50">
        <v>7737.0830274631962</v>
      </c>
      <c r="I1573" s="50">
        <v>15000</v>
      </c>
      <c r="J1573" s="50">
        <v>15000</v>
      </c>
      <c r="K1573" s="50" t="s">
        <v>23</v>
      </c>
      <c r="L1573" s="50">
        <v>3513.9561573164083</v>
      </c>
    </row>
    <row r="1574" spans="2:12" x14ac:dyDescent="0.35">
      <c r="B1574" s="41">
        <v>43938</v>
      </c>
      <c r="C1574" s="50">
        <v>12263.736878838816</v>
      </c>
      <c r="D1574" s="50">
        <v>10468.140283052229</v>
      </c>
      <c r="E1574" s="50" t="s">
        <v>23</v>
      </c>
      <c r="F1574" s="50">
        <v>0</v>
      </c>
      <c r="G1574" s="50">
        <v>13151.482840392135</v>
      </c>
      <c r="H1574" s="50">
        <v>7649.5079237940427</v>
      </c>
      <c r="I1574" s="50">
        <v>15000</v>
      </c>
      <c r="J1574" s="50">
        <v>15000</v>
      </c>
      <c r="K1574" s="50" t="s">
        <v>23</v>
      </c>
      <c r="L1574" s="50">
        <v>3766.0774460672778</v>
      </c>
    </row>
    <row r="1575" spans="2:12" x14ac:dyDescent="0.35">
      <c r="B1575" s="41">
        <v>43939</v>
      </c>
      <c r="C1575" s="50">
        <v>11158.23336246607</v>
      </c>
      <c r="D1575" s="50">
        <v>8884.0503169062195</v>
      </c>
      <c r="E1575" s="50" t="s">
        <v>23</v>
      </c>
      <c r="F1575" s="50">
        <v>0</v>
      </c>
      <c r="G1575" s="50">
        <v>13180.499147875043</v>
      </c>
      <c r="H1575" s="50">
        <v>7346.1339131837431</v>
      </c>
      <c r="I1575" s="50">
        <v>15000</v>
      </c>
      <c r="J1575" s="50">
        <v>15000</v>
      </c>
      <c r="K1575" s="50" t="s">
        <v>23</v>
      </c>
      <c r="L1575" s="50">
        <v>2426.5190165563786</v>
      </c>
    </row>
    <row r="1576" spans="2:12" x14ac:dyDescent="0.35">
      <c r="B1576" s="41">
        <v>43940</v>
      </c>
      <c r="C1576" s="50">
        <v>12897.887338317825</v>
      </c>
      <c r="D1576" s="50">
        <v>11290.139375453928</v>
      </c>
      <c r="E1576" s="50" t="s">
        <v>23</v>
      </c>
      <c r="F1576" s="50" t="s">
        <v>23</v>
      </c>
      <c r="G1576" s="50">
        <v>13209.515455357952</v>
      </c>
      <c r="H1576" s="50">
        <v>7706.2529356376745</v>
      </c>
      <c r="I1576" s="50">
        <v>15000</v>
      </c>
      <c r="J1576" s="50">
        <v>15000</v>
      </c>
      <c r="K1576" s="50" t="s">
        <v>23</v>
      </c>
      <c r="L1576" s="50">
        <v>881.6380353479334</v>
      </c>
    </row>
    <row r="1577" spans="2:12" x14ac:dyDescent="0.35">
      <c r="B1577" s="41">
        <v>43941</v>
      </c>
      <c r="C1577" s="50">
        <v>13398.21143832133</v>
      </c>
      <c r="D1577" s="50">
        <v>10533.36767711434</v>
      </c>
      <c r="E1577" s="50" t="s">
        <v>23</v>
      </c>
      <c r="F1577" s="50" t="s">
        <v>23</v>
      </c>
      <c r="G1577" s="50">
        <v>13238.531762840861</v>
      </c>
      <c r="H1577" s="50">
        <v>7920.4746057991297</v>
      </c>
      <c r="I1577" s="50">
        <v>15000</v>
      </c>
      <c r="J1577" s="50">
        <v>15000</v>
      </c>
      <c r="K1577" s="50" t="s">
        <v>23</v>
      </c>
      <c r="L1577" s="50">
        <v>0</v>
      </c>
    </row>
    <row r="1578" spans="2:12" x14ac:dyDescent="0.35">
      <c r="B1578" s="41">
        <v>43942</v>
      </c>
      <c r="C1578" s="50">
        <v>13348.512201702106</v>
      </c>
      <c r="D1578" s="50">
        <v>10053.049310943175</v>
      </c>
      <c r="E1578" s="50" t="s">
        <v>23</v>
      </c>
      <c r="F1578" s="50" t="s">
        <v>23</v>
      </c>
      <c r="G1578" s="50">
        <v>13267.548070323768</v>
      </c>
      <c r="H1578" s="50">
        <v>7922.6693569280433</v>
      </c>
      <c r="I1578" s="50">
        <v>15000</v>
      </c>
      <c r="J1578" s="50">
        <v>15000</v>
      </c>
      <c r="K1578" s="50" t="s">
        <v>23</v>
      </c>
      <c r="L1578" s="50">
        <v>2916.542305698395</v>
      </c>
    </row>
    <row r="1579" spans="2:12" x14ac:dyDescent="0.35">
      <c r="B1579" s="41">
        <v>43943</v>
      </c>
      <c r="C1579" s="50">
        <v>12713.531670753639</v>
      </c>
      <c r="D1579" s="50">
        <v>9066.3649764557013</v>
      </c>
      <c r="E1579" s="50" t="s">
        <v>23</v>
      </c>
      <c r="F1579" s="50" t="s">
        <v>23</v>
      </c>
      <c r="G1579" s="50">
        <v>13313.479400446111</v>
      </c>
      <c r="H1579" s="50">
        <v>7495.0992921555562</v>
      </c>
      <c r="I1579" s="50">
        <v>15000</v>
      </c>
      <c r="J1579" s="50">
        <v>15000</v>
      </c>
      <c r="K1579" s="50" t="s">
        <v>23</v>
      </c>
      <c r="L1579" s="50">
        <v>2848.4837303983154</v>
      </c>
    </row>
    <row r="1580" spans="2:12" x14ac:dyDescent="0.35">
      <c r="B1580" s="41">
        <v>43944</v>
      </c>
      <c r="C1580" s="50">
        <v>7593.5998975487701</v>
      </c>
      <c r="D1580" s="50">
        <v>5300.0694222824213</v>
      </c>
      <c r="E1580" s="50" t="s">
        <v>23</v>
      </c>
      <c r="F1580" s="50" t="s">
        <v>23</v>
      </c>
      <c r="G1580" s="50">
        <v>13525.005232856234</v>
      </c>
      <c r="H1580" s="50">
        <v>7492.358482669978</v>
      </c>
      <c r="I1580" s="50">
        <v>15000</v>
      </c>
      <c r="J1580" s="50">
        <v>15000</v>
      </c>
      <c r="K1580" s="50" t="s">
        <v>23</v>
      </c>
      <c r="L1580" s="50">
        <v>2787.4613059722055</v>
      </c>
    </row>
    <row r="1581" spans="2:12" x14ac:dyDescent="0.35">
      <c r="B1581" s="41">
        <v>43945</v>
      </c>
      <c r="C1581" s="50">
        <v>10405.309802054109</v>
      </c>
      <c r="D1581" s="50">
        <v>7071.5993246660437</v>
      </c>
      <c r="E1581" s="50" t="s">
        <v>23</v>
      </c>
      <c r="F1581" s="50" t="s">
        <v>23</v>
      </c>
      <c r="G1581" s="50">
        <v>13533.961631251592</v>
      </c>
      <c r="H1581" s="50">
        <v>7727.5751161350772</v>
      </c>
      <c r="I1581" s="50">
        <v>15000</v>
      </c>
      <c r="J1581" s="50">
        <v>15000</v>
      </c>
      <c r="K1581" s="50" t="s">
        <v>23</v>
      </c>
      <c r="L1581" s="50">
        <v>1900.9814755608052</v>
      </c>
    </row>
    <row r="1582" spans="2:12" x14ac:dyDescent="0.35">
      <c r="B1582" s="41">
        <v>43946</v>
      </c>
      <c r="C1582" s="50">
        <v>6073.4890394707663</v>
      </c>
      <c r="D1582" s="50">
        <v>3467.9289997888886</v>
      </c>
      <c r="E1582" s="50">
        <v>4340.3788284301754</v>
      </c>
      <c r="F1582" s="50">
        <v>0</v>
      </c>
      <c r="G1582" s="50">
        <v>10196.027267691303</v>
      </c>
      <c r="H1582" s="50">
        <v>5199.811245789675</v>
      </c>
      <c r="I1582" s="50">
        <v>15000</v>
      </c>
      <c r="J1582" s="50">
        <v>15000</v>
      </c>
      <c r="K1582" s="50" t="s">
        <v>23</v>
      </c>
      <c r="L1582" s="50">
        <v>2114.4655186211526</v>
      </c>
    </row>
    <row r="1583" spans="2:12" x14ac:dyDescent="0.35">
      <c r="B1583" s="41">
        <v>43947</v>
      </c>
      <c r="C1583" s="50">
        <v>2296.6420256942806</v>
      </c>
      <c r="D1583" s="50">
        <v>225.0301240471226</v>
      </c>
      <c r="E1583" s="50" t="s">
        <v>23</v>
      </c>
      <c r="F1583" s="50" t="s">
        <v>23</v>
      </c>
      <c r="G1583" s="50">
        <v>9312.3681075089462</v>
      </c>
      <c r="H1583" s="50">
        <v>4666.2134618493219</v>
      </c>
      <c r="I1583" s="50">
        <v>15000</v>
      </c>
      <c r="J1583" s="50">
        <v>15000</v>
      </c>
      <c r="K1583" s="50" t="s">
        <v>23</v>
      </c>
      <c r="L1583" s="50">
        <v>2331.180448461781</v>
      </c>
    </row>
    <row r="1584" spans="2:12" x14ac:dyDescent="0.35">
      <c r="B1584" s="41">
        <v>43948</v>
      </c>
      <c r="C1584" s="50">
        <v>1370.2330501477572</v>
      </c>
      <c r="D1584" s="50">
        <v>215.13600890345865</v>
      </c>
      <c r="E1584" s="50" t="s">
        <v>23</v>
      </c>
      <c r="F1584" s="50" t="s">
        <v>23</v>
      </c>
      <c r="G1584" s="50">
        <v>9351.8826805042863</v>
      </c>
      <c r="H1584" s="50">
        <v>4763.6856978746964</v>
      </c>
      <c r="I1584" s="50">
        <v>15000</v>
      </c>
      <c r="J1584" s="50">
        <v>15000</v>
      </c>
      <c r="K1584" s="50" t="s">
        <v>23</v>
      </c>
      <c r="L1584" s="50">
        <v>1086.7454272918312</v>
      </c>
    </row>
    <row r="1585" spans="2:12" x14ac:dyDescent="0.35">
      <c r="B1585" s="41">
        <v>43949</v>
      </c>
      <c r="C1585" s="50">
        <v>529.62555507201421</v>
      </c>
      <c r="D1585" s="50">
        <v>216.3254263995986</v>
      </c>
      <c r="E1585" s="50" t="s">
        <v>23</v>
      </c>
      <c r="F1585" s="50" t="s">
        <v>23</v>
      </c>
      <c r="G1585" s="50">
        <v>9333.7001979555389</v>
      </c>
      <c r="H1585" s="50">
        <v>5082.9729399413345</v>
      </c>
      <c r="I1585" s="50">
        <v>15000</v>
      </c>
      <c r="J1585" s="50">
        <v>15000</v>
      </c>
      <c r="K1585" s="50" t="s">
        <v>23</v>
      </c>
      <c r="L1585" s="50">
        <v>0</v>
      </c>
    </row>
    <row r="1586" spans="2:12" x14ac:dyDescent="0.35">
      <c r="B1586" s="41">
        <v>43950</v>
      </c>
      <c r="C1586" s="50">
        <v>1165.7062884362351</v>
      </c>
      <c r="D1586" s="50">
        <v>174.87098166978211</v>
      </c>
      <c r="E1586" s="50" t="s">
        <v>23</v>
      </c>
      <c r="F1586" s="50" t="s">
        <v>23</v>
      </c>
      <c r="G1586" s="50">
        <v>8397.4261848465285</v>
      </c>
      <c r="H1586" s="50">
        <v>4519.7946160843821</v>
      </c>
      <c r="I1586" s="50">
        <v>15000</v>
      </c>
      <c r="J1586" s="50">
        <v>15000</v>
      </c>
      <c r="K1586" s="50" t="s">
        <v>23</v>
      </c>
      <c r="L1586" s="50">
        <v>269.56088693047673</v>
      </c>
    </row>
    <row r="1587" spans="2:12" x14ac:dyDescent="0.35">
      <c r="B1587" s="41">
        <v>43951</v>
      </c>
      <c r="C1587" s="50">
        <v>1733.6471261517083</v>
      </c>
      <c r="D1587" s="50">
        <v>188.68948721165137</v>
      </c>
      <c r="E1587" s="50" t="s">
        <v>23</v>
      </c>
      <c r="F1587" s="50" t="s">
        <v>23</v>
      </c>
      <c r="G1587" s="50">
        <v>8360.7072499998376</v>
      </c>
      <c r="H1587" s="50">
        <v>4583.6101316867107</v>
      </c>
      <c r="I1587" s="50">
        <v>15000</v>
      </c>
      <c r="J1587" s="50">
        <v>15000</v>
      </c>
      <c r="K1587" s="50" t="s">
        <v>23</v>
      </c>
      <c r="L1587" s="50">
        <v>1676.1311210632323</v>
      </c>
    </row>
    <row r="1588" spans="2:12" x14ac:dyDescent="0.35">
      <c r="B1588" s="41">
        <v>43952</v>
      </c>
      <c r="C1588" s="50">
        <v>2343.5492427288796</v>
      </c>
      <c r="D1588" s="50">
        <v>179.56265564689394</v>
      </c>
      <c r="E1588" s="50" t="s">
        <v>23</v>
      </c>
      <c r="F1588" s="50" t="s">
        <v>23</v>
      </c>
      <c r="G1588" s="50">
        <v>8722.4381929256433</v>
      </c>
      <c r="H1588" s="50">
        <v>4723.3502776467776</v>
      </c>
      <c r="I1588" s="50">
        <v>15000</v>
      </c>
      <c r="J1588" s="50">
        <v>15000</v>
      </c>
      <c r="K1588" s="50" t="s">
        <v>23</v>
      </c>
      <c r="L1588" s="50">
        <v>1808.0158751873259</v>
      </c>
    </row>
    <row r="1589" spans="2:12" x14ac:dyDescent="0.35">
      <c r="B1589" s="41">
        <v>43953</v>
      </c>
      <c r="C1589" s="50">
        <v>967.49574870691856</v>
      </c>
      <c r="D1589" s="50">
        <v>244.96148756430659</v>
      </c>
      <c r="E1589" s="50" t="s">
        <v>23</v>
      </c>
      <c r="F1589" s="50" t="s">
        <v>23</v>
      </c>
      <c r="G1589" s="50">
        <v>9012.7282357232343</v>
      </c>
      <c r="H1589" s="50">
        <v>4987.0442349727509</v>
      </c>
      <c r="I1589" s="50">
        <v>15000</v>
      </c>
      <c r="J1589" s="50">
        <v>15000</v>
      </c>
      <c r="K1589" s="50" t="s">
        <v>23</v>
      </c>
      <c r="L1589" s="50">
        <v>0</v>
      </c>
    </row>
    <row r="1590" spans="2:12" x14ac:dyDescent="0.35">
      <c r="B1590" s="41">
        <v>43954</v>
      </c>
      <c r="C1590" s="50">
        <v>2009.6567257956037</v>
      </c>
      <c r="D1590" s="50">
        <v>182.6216712011759</v>
      </c>
      <c r="E1590" s="50" t="s">
        <v>23</v>
      </c>
      <c r="F1590" s="50" t="s">
        <v>23</v>
      </c>
      <c r="G1590" s="50">
        <v>7281.1724276560608</v>
      </c>
      <c r="H1590" s="50">
        <v>4702.002133856342</v>
      </c>
      <c r="I1590" s="50">
        <v>15000</v>
      </c>
      <c r="J1590" s="50">
        <v>15000</v>
      </c>
      <c r="K1590" s="50" t="s">
        <v>23</v>
      </c>
      <c r="L1590" s="50">
        <v>0</v>
      </c>
    </row>
    <row r="1591" spans="2:12" x14ac:dyDescent="0.35">
      <c r="B1591" s="41">
        <v>43955</v>
      </c>
      <c r="C1591" s="50">
        <v>4841.344305865653</v>
      </c>
      <c r="D1591" s="50">
        <v>188.06087585153242</v>
      </c>
      <c r="E1591" s="50" t="s">
        <v>23</v>
      </c>
      <c r="F1591" s="50" t="s">
        <v>23</v>
      </c>
      <c r="G1591" s="50">
        <v>1962.5772031123108</v>
      </c>
      <c r="H1591" s="50">
        <v>1612.8515237556173</v>
      </c>
      <c r="I1591" s="50">
        <v>0</v>
      </c>
      <c r="J1591" s="50">
        <v>7137.0326151796453</v>
      </c>
      <c r="K1591" s="50">
        <v>45360</v>
      </c>
      <c r="L1591" s="50">
        <v>0</v>
      </c>
    </row>
    <row r="1592" spans="2:12" x14ac:dyDescent="0.35">
      <c r="B1592" s="41">
        <v>43956</v>
      </c>
      <c r="C1592" s="50">
        <v>4917.0118118740247</v>
      </c>
      <c r="D1592" s="50">
        <v>211.38755528970401</v>
      </c>
      <c r="E1592" s="50" t="s">
        <v>23</v>
      </c>
      <c r="F1592" s="50" t="s">
        <v>23</v>
      </c>
      <c r="G1592" s="50">
        <v>1482.4973448131861</v>
      </c>
      <c r="H1592" s="50">
        <v>1220.0852837381353</v>
      </c>
      <c r="I1592" s="50">
        <v>15000</v>
      </c>
      <c r="J1592" s="50">
        <v>6421.458533263949</v>
      </c>
      <c r="K1592" s="50" t="s">
        <v>23</v>
      </c>
      <c r="L1592" s="50">
        <v>0</v>
      </c>
    </row>
    <row r="1593" spans="2:12" x14ac:dyDescent="0.35">
      <c r="B1593" s="41">
        <v>43957</v>
      </c>
      <c r="C1593" s="50">
        <v>10807.502370566381</v>
      </c>
      <c r="D1593" s="50">
        <v>248.58986130783711</v>
      </c>
      <c r="E1593" s="50" t="s">
        <v>23</v>
      </c>
      <c r="F1593" s="50" t="s">
        <v>23</v>
      </c>
      <c r="G1593" s="50">
        <v>1603.9903021700566</v>
      </c>
      <c r="H1593" s="50">
        <v>1317.4853329015782</v>
      </c>
      <c r="I1593" s="50">
        <v>0</v>
      </c>
      <c r="J1593" s="50">
        <v>5586.7568183812418</v>
      </c>
      <c r="K1593" s="50">
        <v>45360</v>
      </c>
      <c r="L1593" s="50">
        <v>0</v>
      </c>
    </row>
    <row r="1594" spans="2:12" x14ac:dyDescent="0.35">
      <c r="B1594" s="41">
        <v>43958</v>
      </c>
      <c r="C1594" s="50">
        <v>12365.025564499871</v>
      </c>
      <c r="D1594" s="50">
        <v>151.50420623244972</v>
      </c>
      <c r="E1594" s="50" t="s">
        <v>23</v>
      </c>
      <c r="F1594" s="50" t="s">
        <v>23</v>
      </c>
      <c r="G1594" s="50">
        <v>1544.1340172448624</v>
      </c>
      <c r="H1594" s="50">
        <v>1163.8304627217533</v>
      </c>
      <c r="I1594" s="50">
        <v>15000</v>
      </c>
      <c r="J1594" s="50">
        <v>5721.1879128919772</v>
      </c>
      <c r="K1594" s="50" t="s">
        <v>23</v>
      </c>
      <c r="L1594" s="50">
        <v>0</v>
      </c>
    </row>
    <row r="1595" spans="2:12" x14ac:dyDescent="0.35">
      <c r="B1595" s="41">
        <v>43959</v>
      </c>
      <c r="C1595" s="50">
        <v>7324.1876636817524</v>
      </c>
      <c r="D1595" s="50">
        <v>212.77331413910346</v>
      </c>
      <c r="E1595" s="50" t="s">
        <v>23</v>
      </c>
      <c r="F1595" s="50" t="s">
        <v>23</v>
      </c>
      <c r="G1595" s="50">
        <v>4914.8568218964001</v>
      </c>
      <c r="H1595" s="50">
        <v>3578.9315032707109</v>
      </c>
      <c r="I1595" s="50">
        <v>15000</v>
      </c>
      <c r="J1595" s="50">
        <v>15000</v>
      </c>
      <c r="K1595" s="50" t="s">
        <v>23</v>
      </c>
      <c r="L1595" s="50">
        <v>0</v>
      </c>
    </row>
    <row r="1596" spans="2:12" x14ac:dyDescent="0.35">
      <c r="B1596" s="41">
        <v>43960</v>
      </c>
      <c r="C1596" s="50">
        <v>1395.2641998967051</v>
      </c>
      <c r="D1596" s="50">
        <v>110.93154707641933</v>
      </c>
      <c r="E1596" s="50" t="s">
        <v>23</v>
      </c>
      <c r="F1596" s="50" t="s">
        <v>23</v>
      </c>
      <c r="G1596" s="50">
        <v>8954.9419275223408</v>
      </c>
      <c r="H1596" s="50">
        <v>5454.9779655758011</v>
      </c>
      <c r="I1596" s="50">
        <v>0</v>
      </c>
      <c r="J1596" s="50">
        <v>15000</v>
      </c>
      <c r="K1596" s="50">
        <v>45360</v>
      </c>
      <c r="L1596" s="50">
        <v>0</v>
      </c>
    </row>
    <row r="1597" spans="2:12" x14ac:dyDescent="0.35">
      <c r="B1597" s="41">
        <v>43961</v>
      </c>
      <c r="C1597" s="50">
        <v>357.03455999049118</v>
      </c>
      <c r="D1597" s="50">
        <v>305.56560005552478</v>
      </c>
      <c r="E1597" s="50">
        <v>4772.5513687133789</v>
      </c>
      <c r="F1597" s="50">
        <v>0</v>
      </c>
      <c r="G1597" s="50">
        <v>7883.2365991602119</v>
      </c>
      <c r="H1597" s="50">
        <v>4759.2252391394495</v>
      </c>
      <c r="I1597" s="50">
        <v>15000</v>
      </c>
      <c r="J1597" s="50">
        <v>15000</v>
      </c>
      <c r="K1597" s="50" t="s">
        <v>23</v>
      </c>
      <c r="L1597" s="50">
        <v>0</v>
      </c>
    </row>
    <row r="1598" spans="2:12" x14ac:dyDescent="0.35">
      <c r="B1598" s="41">
        <v>43962</v>
      </c>
      <c r="C1598" s="50">
        <v>1367.3959732476985</v>
      </c>
      <c r="D1598" s="50">
        <v>180.24943540982264</v>
      </c>
      <c r="E1598" s="50">
        <v>4772.5513687133789</v>
      </c>
      <c r="F1598" s="50">
        <v>0</v>
      </c>
      <c r="G1598" s="50">
        <v>7487.9589924539205</v>
      </c>
      <c r="H1598" s="50">
        <v>4750.7903402668499</v>
      </c>
      <c r="I1598" s="50">
        <v>15000</v>
      </c>
      <c r="J1598" s="50">
        <v>15000</v>
      </c>
      <c r="K1598" s="50" t="s">
        <v>23</v>
      </c>
      <c r="L1598" s="50">
        <v>1409.6201955330082</v>
      </c>
    </row>
    <row r="1599" spans="2:12" x14ac:dyDescent="0.35">
      <c r="B1599" s="41">
        <v>43963</v>
      </c>
      <c r="C1599" s="50">
        <v>4375.0223472376674</v>
      </c>
      <c r="D1599" s="50">
        <v>248.23187107969486</v>
      </c>
      <c r="E1599" s="50" t="s">
        <v>23</v>
      </c>
      <c r="F1599" s="50" t="s">
        <v>23</v>
      </c>
      <c r="G1599" s="50">
        <v>8282.6111985471907</v>
      </c>
      <c r="H1599" s="50">
        <v>5381.4351444474405</v>
      </c>
      <c r="I1599" s="50">
        <v>0</v>
      </c>
      <c r="J1599" s="50">
        <v>15000</v>
      </c>
      <c r="K1599" s="50">
        <v>45360</v>
      </c>
      <c r="L1599" s="50">
        <v>2272.7990305876488</v>
      </c>
    </row>
    <row r="1600" spans="2:12" x14ac:dyDescent="0.35">
      <c r="B1600" s="41">
        <v>43964</v>
      </c>
      <c r="C1600" s="50">
        <v>4948.5558649203931</v>
      </c>
      <c r="D1600" s="50">
        <v>253.78016995558349</v>
      </c>
      <c r="E1600" s="50" t="s">
        <v>23</v>
      </c>
      <c r="F1600" s="50" t="s">
        <v>23</v>
      </c>
      <c r="G1600" s="50">
        <v>8716.839827087977</v>
      </c>
      <c r="H1600" s="50">
        <v>5507.0381130034866</v>
      </c>
      <c r="I1600" s="50">
        <v>15000</v>
      </c>
      <c r="J1600" s="50">
        <v>15000</v>
      </c>
      <c r="K1600" s="50" t="s">
        <v>23</v>
      </c>
      <c r="L1600" s="50">
        <v>1238.5080483398438</v>
      </c>
    </row>
    <row r="1601" spans="2:12" x14ac:dyDescent="0.35">
      <c r="B1601" s="41">
        <v>43965</v>
      </c>
      <c r="C1601" s="50">
        <v>6459.0041481945646</v>
      </c>
      <c r="D1601" s="50">
        <v>4533.7067825186041</v>
      </c>
      <c r="E1601" s="50" t="s">
        <v>23</v>
      </c>
      <c r="F1601" s="50" t="s">
        <v>23</v>
      </c>
      <c r="G1601" s="50">
        <v>9861.3568236253013</v>
      </c>
      <c r="H1601" s="50">
        <v>5751.3494912033157</v>
      </c>
      <c r="I1601" s="50">
        <v>15000</v>
      </c>
      <c r="J1601" s="50">
        <v>15000</v>
      </c>
      <c r="K1601" s="50" t="s">
        <v>23</v>
      </c>
      <c r="L1601" s="50">
        <v>0</v>
      </c>
    </row>
    <row r="1602" spans="2:12" x14ac:dyDescent="0.35">
      <c r="B1602" s="41">
        <v>43966</v>
      </c>
      <c r="C1602" s="50">
        <v>13220.929484022401</v>
      </c>
      <c r="D1602" s="50">
        <v>10403.338863175946</v>
      </c>
      <c r="E1602" s="50" t="s">
        <v>23</v>
      </c>
      <c r="F1602" s="50" t="s">
        <v>23</v>
      </c>
      <c r="G1602" s="50">
        <v>9735.1112908887862</v>
      </c>
      <c r="H1602" s="50">
        <v>5795.8487901921271</v>
      </c>
      <c r="I1602" s="50">
        <v>15000</v>
      </c>
      <c r="J1602" s="50">
        <v>15000</v>
      </c>
      <c r="K1602" s="50" t="s">
        <v>23</v>
      </c>
      <c r="L1602" s="50">
        <v>0</v>
      </c>
    </row>
    <row r="1603" spans="2:12" x14ac:dyDescent="0.35">
      <c r="B1603" s="41">
        <v>43967</v>
      </c>
      <c r="C1603" s="50">
        <v>15035.539325160504</v>
      </c>
      <c r="D1603" s="50">
        <v>11513.783111504077</v>
      </c>
      <c r="E1603" s="50" t="s">
        <v>23</v>
      </c>
      <c r="F1603" s="50" t="s">
        <v>23</v>
      </c>
      <c r="G1603" s="50">
        <v>9576.3884275208202</v>
      </c>
      <c r="H1603" s="50">
        <v>5792.2551339777365</v>
      </c>
      <c r="I1603" s="50">
        <v>15000</v>
      </c>
      <c r="J1603" s="50">
        <v>15000</v>
      </c>
      <c r="K1603" s="50" t="s">
        <v>23</v>
      </c>
      <c r="L1603" s="50">
        <v>2731.985648918152</v>
      </c>
    </row>
    <row r="1604" spans="2:12" x14ac:dyDescent="0.35">
      <c r="B1604" s="41">
        <v>43968</v>
      </c>
      <c r="C1604" s="50">
        <v>13454.011653268977</v>
      </c>
      <c r="D1604" s="50">
        <v>10421.192200845911</v>
      </c>
      <c r="E1604" s="50" t="s">
        <v>23</v>
      </c>
      <c r="F1604" s="50" t="s">
        <v>23</v>
      </c>
      <c r="G1604" s="50">
        <v>9558.4870670800738</v>
      </c>
      <c r="H1604" s="50">
        <v>5847.4794739825456</v>
      </c>
      <c r="I1604" s="50">
        <v>15000</v>
      </c>
      <c r="J1604" s="50">
        <v>15000</v>
      </c>
      <c r="K1604" s="50" t="s">
        <v>23</v>
      </c>
      <c r="L1604" s="50">
        <v>2317.6319002044802</v>
      </c>
    </row>
    <row r="1605" spans="2:12" x14ac:dyDescent="0.35">
      <c r="B1605" s="41">
        <v>43969</v>
      </c>
      <c r="C1605" s="50">
        <v>15810.268364028998</v>
      </c>
      <c r="D1605" s="50">
        <v>12435.004278356622</v>
      </c>
      <c r="E1605" s="50" t="s">
        <v>23</v>
      </c>
      <c r="F1605" s="50" t="s">
        <v>23</v>
      </c>
      <c r="G1605" s="50">
        <v>10065.074739847143</v>
      </c>
      <c r="H1605" s="50">
        <v>6280.2464661860276</v>
      </c>
      <c r="I1605" s="50">
        <v>15000</v>
      </c>
      <c r="J1605" s="50">
        <v>15000</v>
      </c>
      <c r="K1605" s="50" t="s">
        <v>23</v>
      </c>
      <c r="L1605" s="50">
        <v>2159.2418622493742</v>
      </c>
    </row>
    <row r="1606" spans="2:12" x14ac:dyDescent="0.35">
      <c r="B1606" s="41">
        <v>43970</v>
      </c>
      <c r="C1606" s="50">
        <v>13761.293179143662</v>
      </c>
      <c r="D1606" s="50">
        <v>10228.374369894638</v>
      </c>
      <c r="E1606" s="50" t="s">
        <v>23</v>
      </c>
      <c r="F1606" s="50" t="s">
        <v>23</v>
      </c>
      <c r="G1606" s="50">
        <v>10804.018083805058</v>
      </c>
      <c r="H1606" s="50">
        <v>6746.5489609876704</v>
      </c>
      <c r="I1606" s="50">
        <v>15000</v>
      </c>
      <c r="J1606" s="50">
        <v>15000</v>
      </c>
      <c r="K1606" s="50" t="s">
        <v>23</v>
      </c>
      <c r="L1606" s="50">
        <v>2381.0137001037597</v>
      </c>
    </row>
    <row r="1607" spans="2:12" x14ac:dyDescent="0.35">
      <c r="B1607" s="41">
        <v>43971</v>
      </c>
      <c r="C1607" s="50">
        <v>14786.714618197335</v>
      </c>
      <c r="D1607" s="50">
        <v>11278.386175547659</v>
      </c>
      <c r="E1607" s="50" t="s">
        <v>23</v>
      </c>
      <c r="F1607" s="50" t="s">
        <v>23</v>
      </c>
      <c r="G1607" s="50">
        <v>10948.525211323849</v>
      </c>
      <c r="H1607" s="50">
        <v>6777.7661616269133</v>
      </c>
      <c r="I1607" s="50">
        <v>15000</v>
      </c>
      <c r="J1607" s="50">
        <v>15000</v>
      </c>
      <c r="K1607" s="50" t="s">
        <v>23</v>
      </c>
      <c r="L1607" s="50">
        <v>0</v>
      </c>
    </row>
    <row r="1608" spans="2:12" x14ac:dyDescent="0.35">
      <c r="B1608" s="41">
        <v>43972</v>
      </c>
      <c r="C1608" s="50">
        <v>15918.008613162383</v>
      </c>
      <c r="D1608" s="50">
        <v>12360.217880151327</v>
      </c>
      <c r="E1608" s="50" t="s">
        <v>23</v>
      </c>
      <c r="F1608" s="50" t="s">
        <v>23</v>
      </c>
      <c r="G1608" s="50">
        <v>11612.296746417234</v>
      </c>
      <c r="H1608" s="50">
        <v>7031.8048121268284</v>
      </c>
      <c r="I1608" s="50">
        <v>0</v>
      </c>
      <c r="J1608" s="50">
        <v>15000</v>
      </c>
      <c r="K1608" s="50">
        <v>45360</v>
      </c>
      <c r="L1608" s="50">
        <v>0</v>
      </c>
    </row>
    <row r="1609" spans="2:12" x14ac:dyDescent="0.35">
      <c r="B1609" s="41">
        <v>43973</v>
      </c>
      <c r="C1609" s="50">
        <v>15302.867219971544</v>
      </c>
      <c r="D1609" s="50">
        <v>12290.091645471754</v>
      </c>
      <c r="E1609" s="50" t="s">
        <v>23</v>
      </c>
      <c r="F1609" s="50" t="s">
        <v>23</v>
      </c>
      <c r="G1609" s="50">
        <v>11480.350464834273</v>
      </c>
      <c r="H1609" s="50">
        <v>6758.2101735594624</v>
      </c>
      <c r="I1609" s="50">
        <v>0</v>
      </c>
      <c r="J1609" s="50">
        <v>15000</v>
      </c>
      <c r="K1609" s="50">
        <v>45360</v>
      </c>
      <c r="L1609" s="50">
        <v>0</v>
      </c>
    </row>
    <row r="1610" spans="2:12" x14ac:dyDescent="0.35">
      <c r="B1610" s="41">
        <v>43974</v>
      </c>
      <c r="C1610" s="50">
        <v>12981.671756101534</v>
      </c>
      <c r="D1610" s="50">
        <v>9780.8377563344129</v>
      </c>
      <c r="E1610" s="50" t="s">
        <v>23</v>
      </c>
      <c r="F1610" s="50" t="s">
        <v>23</v>
      </c>
      <c r="G1610" s="50">
        <v>12129.55432496028</v>
      </c>
      <c r="H1610" s="50">
        <v>7024.456542633362</v>
      </c>
      <c r="I1610" s="50">
        <v>15000</v>
      </c>
      <c r="J1610" s="50">
        <v>15000</v>
      </c>
      <c r="K1610" s="50" t="s">
        <v>23</v>
      </c>
      <c r="L1610" s="50">
        <v>0</v>
      </c>
    </row>
    <row r="1611" spans="2:12" x14ac:dyDescent="0.35">
      <c r="B1611" s="41">
        <v>43975</v>
      </c>
      <c r="C1611" s="50">
        <v>14007.936797072529</v>
      </c>
      <c r="D1611" s="50">
        <v>10842.302907005695</v>
      </c>
      <c r="E1611" s="50" t="s">
        <v>23</v>
      </c>
      <c r="F1611" s="50" t="s">
        <v>23</v>
      </c>
      <c r="G1611" s="50">
        <v>12191.370644488701</v>
      </c>
      <c r="H1611" s="50">
        <v>7193.107071655535</v>
      </c>
      <c r="I1611" s="50">
        <v>0</v>
      </c>
      <c r="J1611" s="50">
        <v>15000</v>
      </c>
      <c r="K1611" s="50">
        <v>45360</v>
      </c>
      <c r="L1611" s="50">
        <v>0</v>
      </c>
    </row>
    <row r="1612" spans="2:12" x14ac:dyDescent="0.35">
      <c r="B1612" s="41">
        <v>43976</v>
      </c>
      <c r="C1612" s="50">
        <v>15807.004927631688</v>
      </c>
      <c r="D1612" s="50">
        <v>12840.221237448161</v>
      </c>
      <c r="E1612" s="50" t="s">
        <v>23</v>
      </c>
      <c r="F1612" s="50" t="s">
        <v>23</v>
      </c>
      <c r="G1612" s="50">
        <v>11393.735799669026</v>
      </c>
      <c r="H1612" s="50">
        <v>6770.2222490654704</v>
      </c>
      <c r="I1612" s="50">
        <v>0</v>
      </c>
      <c r="J1612" s="50">
        <v>15000</v>
      </c>
      <c r="K1612" s="50">
        <v>45360</v>
      </c>
      <c r="L1612" s="50">
        <v>261.7938205718994</v>
      </c>
    </row>
    <row r="1613" spans="2:12" x14ac:dyDescent="0.35">
      <c r="B1613" s="41">
        <v>43977</v>
      </c>
      <c r="C1613" s="50">
        <v>15746.9472338746</v>
      </c>
      <c r="D1613" s="50">
        <v>12903.975661686298</v>
      </c>
      <c r="E1613" s="50" t="s">
        <v>23</v>
      </c>
      <c r="F1613" s="50" t="s">
        <v>23</v>
      </c>
      <c r="G1613" s="50">
        <v>10782.231417770372</v>
      </c>
      <c r="H1613" s="50">
        <v>6189.1357934200396</v>
      </c>
      <c r="I1613" s="50">
        <v>15000</v>
      </c>
      <c r="J1613" s="50">
        <v>15000</v>
      </c>
      <c r="K1613" s="50" t="s">
        <v>23</v>
      </c>
      <c r="L1613" s="50">
        <v>0</v>
      </c>
    </row>
    <row r="1614" spans="2:12" x14ac:dyDescent="0.35">
      <c r="B1614" s="41">
        <v>43978</v>
      </c>
      <c r="C1614" s="50">
        <v>12884.283830858814</v>
      </c>
      <c r="D1614" s="50">
        <v>10080.292726914104</v>
      </c>
      <c r="E1614" s="50" t="s">
        <v>23</v>
      </c>
      <c r="F1614" s="50" t="s">
        <v>23</v>
      </c>
      <c r="G1614" s="50">
        <v>10954.317579624623</v>
      </c>
      <c r="H1614" s="50">
        <v>5966.822192224754</v>
      </c>
      <c r="I1614" s="50">
        <v>0</v>
      </c>
      <c r="J1614" s="50">
        <v>15000</v>
      </c>
      <c r="K1614" s="50">
        <v>45360</v>
      </c>
      <c r="L1614" s="50">
        <v>0</v>
      </c>
    </row>
    <row r="1615" spans="2:12" x14ac:dyDescent="0.35">
      <c r="B1615" s="41">
        <v>43979</v>
      </c>
      <c r="C1615" s="50">
        <v>11106.720121415283</v>
      </c>
      <c r="D1615" s="50">
        <v>8217.5203491195734</v>
      </c>
      <c r="E1615" s="50" t="s">
        <v>23</v>
      </c>
      <c r="F1615" s="50" t="s">
        <v>23</v>
      </c>
      <c r="G1615" s="50">
        <v>11927.890248849086</v>
      </c>
      <c r="H1615" s="50">
        <v>6764.5483710283252</v>
      </c>
      <c r="I1615" s="50">
        <v>15000</v>
      </c>
      <c r="J1615" s="50">
        <v>15000</v>
      </c>
      <c r="K1615" s="50" t="s">
        <v>23</v>
      </c>
      <c r="L1615" s="50">
        <v>0</v>
      </c>
    </row>
    <row r="1616" spans="2:12" x14ac:dyDescent="0.35">
      <c r="B1616" s="41">
        <v>43980</v>
      </c>
      <c r="C1616" s="50">
        <v>10778.451616981622</v>
      </c>
      <c r="D1616" s="50">
        <v>7757.8943759021267</v>
      </c>
      <c r="E1616" s="50" t="s">
        <v>23</v>
      </c>
      <c r="F1616" s="50" t="s">
        <v>23</v>
      </c>
      <c r="G1616" s="50">
        <v>13592.653957184506</v>
      </c>
      <c r="H1616" s="50">
        <v>8664.4041780758798</v>
      </c>
      <c r="I1616" s="50">
        <v>15000</v>
      </c>
      <c r="J1616" s="50">
        <v>15000</v>
      </c>
      <c r="K1616" s="50" t="s">
        <v>23</v>
      </c>
      <c r="L1616" s="50">
        <v>0</v>
      </c>
    </row>
    <row r="1617" spans="2:12" x14ac:dyDescent="0.35">
      <c r="B1617" s="41">
        <v>43981</v>
      </c>
      <c r="C1617" s="50">
        <v>12846.813431469267</v>
      </c>
      <c r="D1617" s="50">
        <v>9335.2492194321421</v>
      </c>
      <c r="E1617" s="50" t="s">
        <v>23</v>
      </c>
      <c r="F1617" s="50" t="s">
        <v>23</v>
      </c>
      <c r="G1617" s="50">
        <v>13990.499721926</v>
      </c>
      <c r="H1617" s="50">
        <v>9303.3077350024269</v>
      </c>
      <c r="I1617" s="50">
        <v>15000</v>
      </c>
      <c r="J1617" s="50">
        <v>15000</v>
      </c>
      <c r="K1617" s="50" t="s">
        <v>23</v>
      </c>
      <c r="L1617" s="50">
        <v>0</v>
      </c>
    </row>
    <row r="1618" spans="2:12" x14ac:dyDescent="0.35">
      <c r="B1618" s="41">
        <v>43982</v>
      </c>
      <c r="C1618" s="50">
        <v>10646.028592452089</v>
      </c>
      <c r="D1618" s="50">
        <v>8060.5774725474294</v>
      </c>
      <c r="E1618" s="50" t="s">
        <v>23</v>
      </c>
      <c r="F1618" s="50" t="s">
        <v>23</v>
      </c>
      <c r="G1618" s="50">
        <v>14545.455661685035</v>
      </c>
      <c r="H1618" s="50">
        <v>9460.8039791792344</v>
      </c>
      <c r="I1618" s="50">
        <v>15000</v>
      </c>
      <c r="J1618" s="50">
        <v>15000</v>
      </c>
      <c r="K1618" s="50" t="s">
        <v>23</v>
      </c>
      <c r="L1618" s="50">
        <v>0</v>
      </c>
    </row>
    <row r="1619" spans="2:12" x14ac:dyDescent="0.35">
      <c r="B1619" s="41">
        <v>43983</v>
      </c>
      <c r="C1619" s="50">
        <v>11127.675751211598</v>
      </c>
      <c r="D1619" s="50">
        <v>8178.6777737962166</v>
      </c>
      <c r="E1619" s="50" t="s">
        <v>23</v>
      </c>
      <c r="F1619" s="50" t="s">
        <v>23</v>
      </c>
      <c r="G1619" s="50">
        <v>14956.771096885352</v>
      </c>
      <c r="H1619" s="50">
        <v>9613.7484319704472</v>
      </c>
      <c r="I1619" s="50">
        <v>15000</v>
      </c>
      <c r="J1619" s="50">
        <v>15000</v>
      </c>
      <c r="K1619" s="50" t="s">
        <v>23</v>
      </c>
      <c r="L1619" s="50">
        <v>0</v>
      </c>
    </row>
    <row r="1620" spans="2:12" x14ac:dyDescent="0.35">
      <c r="B1620" s="41">
        <v>43984</v>
      </c>
      <c r="C1620" s="50">
        <v>13495.444302545839</v>
      </c>
      <c r="D1620" s="50">
        <v>10095.133716410424</v>
      </c>
      <c r="E1620" s="50" t="s">
        <v>23</v>
      </c>
      <c r="F1620" s="50" t="s">
        <v>23</v>
      </c>
      <c r="G1620" s="50">
        <v>15245.064704244091</v>
      </c>
      <c r="H1620" s="50">
        <v>9720.8857182290321</v>
      </c>
      <c r="I1620" s="50">
        <v>15000</v>
      </c>
      <c r="J1620" s="50">
        <v>15000</v>
      </c>
      <c r="K1620" s="50" t="s">
        <v>23</v>
      </c>
      <c r="L1620" s="50">
        <v>0</v>
      </c>
    </row>
    <row r="1621" spans="2:12" x14ac:dyDescent="0.35">
      <c r="B1621" s="41">
        <v>43985</v>
      </c>
      <c r="C1621" s="50">
        <v>11721.2473209158</v>
      </c>
      <c r="D1621" s="50">
        <v>8802.4852578981245</v>
      </c>
      <c r="E1621" s="50" t="s">
        <v>23</v>
      </c>
      <c r="F1621" s="50" t="s">
        <v>23</v>
      </c>
      <c r="G1621" s="50">
        <v>15265.412511978302</v>
      </c>
      <c r="H1621" s="50">
        <v>9665.2542021400404</v>
      </c>
      <c r="I1621" s="50">
        <v>15000</v>
      </c>
      <c r="J1621" s="50">
        <v>15000</v>
      </c>
      <c r="K1621" s="50" t="s">
        <v>23</v>
      </c>
      <c r="L1621" s="50">
        <v>0</v>
      </c>
    </row>
    <row r="1622" spans="2:12" x14ac:dyDescent="0.35">
      <c r="B1622" s="41">
        <v>43986</v>
      </c>
      <c r="C1622" s="50">
        <v>13004.491191622568</v>
      </c>
      <c r="D1622" s="50">
        <v>10158.97411698577</v>
      </c>
      <c r="E1622" s="50" t="s">
        <v>23</v>
      </c>
      <c r="F1622" s="50" t="s">
        <v>23</v>
      </c>
      <c r="G1622" s="50">
        <v>14445.89699958474</v>
      </c>
      <c r="H1622" s="50">
        <v>8851.6936590583755</v>
      </c>
      <c r="I1622" s="50">
        <v>15000</v>
      </c>
      <c r="J1622" s="50">
        <v>15000</v>
      </c>
      <c r="K1622" s="50" t="s">
        <v>23</v>
      </c>
      <c r="L1622" s="50">
        <v>0</v>
      </c>
    </row>
    <row r="1623" spans="2:12" x14ac:dyDescent="0.35">
      <c r="B1623" s="41">
        <v>43987</v>
      </c>
      <c r="C1623" s="50">
        <v>12076.919111226129</v>
      </c>
      <c r="D1623" s="50">
        <v>9127.6732638469439</v>
      </c>
      <c r="E1623" s="50" t="s">
        <v>23</v>
      </c>
      <c r="F1623" s="50" t="s">
        <v>23</v>
      </c>
      <c r="G1623" s="50">
        <v>15385.564806348193</v>
      </c>
      <c r="H1623" s="50">
        <v>9383.4695471621581</v>
      </c>
      <c r="I1623" s="50">
        <v>15000</v>
      </c>
      <c r="J1623" s="50">
        <v>15000</v>
      </c>
      <c r="K1623" s="50" t="s">
        <v>23</v>
      </c>
      <c r="L1623" s="50">
        <v>0</v>
      </c>
    </row>
    <row r="1624" spans="2:12" x14ac:dyDescent="0.35">
      <c r="B1624" s="41">
        <v>43988</v>
      </c>
      <c r="C1624" s="50">
        <v>10719.994271968635</v>
      </c>
      <c r="D1624" s="50">
        <v>7312.0124083473765</v>
      </c>
      <c r="E1624" s="50" t="s">
        <v>23</v>
      </c>
      <c r="F1624" s="50" t="s">
        <v>23</v>
      </c>
      <c r="G1624" s="50">
        <v>1030.7315740612671</v>
      </c>
      <c r="H1624" s="50">
        <v>403.77387892807565</v>
      </c>
      <c r="I1624" s="50">
        <v>15000</v>
      </c>
      <c r="J1624" s="50">
        <v>13777.61419667583</v>
      </c>
      <c r="K1624" s="50" t="s">
        <v>23</v>
      </c>
      <c r="L1624" s="50" t="s">
        <v>23</v>
      </c>
    </row>
    <row r="1625" spans="2:12" x14ac:dyDescent="0.35">
      <c r="B1625" s="41">
        <v>43989</v>
      </c>
      <c r="C1625" s="50">
        <v>4614.4009080334863</v>
      </c>
      <c r="D1625" s="50">
        <v>1608.2083904235335</v>
      </c>
      <c r="E1625" s="50" t="s">
        <v>23</v>
      </c>
      <c r="F1625" s="50" t="s">
        <v>23</v>
      </c>
      <c r="G1625" s="50">
        <v>1841.4948223352828</v>
      </c>
      <c r="H1625" s="50">
        <v>2125.5315055222768</v>
      </c>
      <c r="I1625" s="50">
        <v>15000</v>
      </c>
      <c r="J1625" s="50">
        <v>15000</v>
      </c>
      <c r="K1625" s="50" t="s">
        <v>23</v>
      </c>
      <c r="L1625" s="50">
        <v>0</v>
      </c>
    </row>
    <row r="1626" spans="2:12" x14ac:dyDescent="0.35">
      <c r="B1626" s="41">
        <v>43990</v>
      </c>
      <c r="C1626" s="50">
        <v>7157.5806197145603</v>
      </c>
      <c r="D1626" s="50">
        <v>13028.961994083757</v>
      </c>
      <c r="E1626" s="50" t="s">
        <v>23</v>
      </c>
      <c r="F1626" s="50" t="s">
        <v>23</v>
      </c>
      <c r="G1626" s="50">
        <v>3113.9288646398927</v>
      </c>
      <c r="H1626" s="50">
        <v>7655.7070461740859</v>
      </c>
      <c r="I1626" s="50">
        <v>15000</v>
      </c>
      <c r="J1626" s="50">
        <v>15000</v>
      </c>
      <c r="K1626" s="50" t="s">
        <v>23</v>
      </c>
      <c r="L1626" s="50">
        <v>0</v>
      </c>
    </row>
    <row r="1627" spans="2:12" x14ac:dyDescent="0.35">
      <c r="B1627" s="41">
        <v>43991</v>
      </c>
      <c r="C1627" s="50">
        <v>9357.3177428575455</v>
      </c>
      <c r="D1627" s="50">
        <v>6603.3691170689235</v>
      </c>
      <c r="E1627" s="50" t="s">
        <v>23</v>
      </c>
      <c r="F1627" s="50" t="s">
        <v>23</v>
      </c>
      <c r="G1627" s="50">
        <v>4386.3629069445014</v>
      </c>
      <c r="H1627" s="50">
        <v>8061.5889831797758</v>
      </c>
      <c r="I1627" s="50">
        <v>0</v>
      </c>
      <c r="J1627" s="50">
        <v>15000</v>
      </c>
      <c r="K1627" s="50">
        <v>45360</v>
      </c>
      <c r="L1627" s="50">
        <v>0</v>
      </c>
    </row>
    <row r="1628" spans="2:12" x14ac:dyDescent="0.35">
      <c r="B1628" s="41">
        <v>43992</v>
      </c>
      <c r="C1628" s="50">
        <v>6453.9771244408412</v>
      </c>
      <c r="D1628" s="50">
        <v>3831.5797337566864</v>
      </c>
      <c r="E1628" s="50" t="s">
        <v>23</v>
      </c>
      <c r="F1628" s="50" t="s">
        <v>23</v>
      </c>
      <c r="G1628" s="50">
        <v>5658.7969492491111</v>
      </c>
      <c r="H1628" s="50">
        <v>8743.4717186269845</v>
      </c>
      <c r="I1628" s="50">
        <v>15000</v>
      </c>
      <c r="J1628" s="50">
        <v>15000</v>
      </c>
      <c r="K1628" s="50" t="s">
        <v>23</v>
      </c>
      <c r="L1628" s="50">
        <v>0</v>
      </c>
    </row>
    <row r="1629" spans="2:12" x14ac:dyDescent="0.35">
      <c r="B1629" s="41">
        <v>43993</v>
      </c>
      <c r="C1629" s="50">
        <v>7842.8740962590136</v>
      </c>
      <c r="D1629" s="50">
        <v>4286.7889225666586</v>
      </c>
      <c r="E1629" s="50" t="s">
        <v>23</v>
      </c>
      <c r="F1629" s="50" t="s">
        <v>23</v>
      </c>
      <c r="G1629" s="50">
        <v>6931.2309915537207</v>
      </c>
      <c r="H1629" s="50">
        <v>8726.5635301617585</v>
      </c>
      <c r="I1629" s="50">
        <v>15000</v>
      </c>
      <c r="J1629" s="50">
        <v>15000</v>
      </c>
      <c r="K1629" s="50" t="s">
        <v>23</v>
      </c>
      <c r="L1629" s="50">
        <v>0</v>
      </c>
    </row>
    <row r="1630" spans="2:12" x14ac:dyDescent="0.35">
      <c r="B1630" s="41">
        <v>43994</v>
      </c>
      <c r="C1630" s="50">
        <v>16064.210129080057</v>
      </c>
      <c r="D1630" s="50">
        <v>10015.187276192739</v>
      </c>
      <c r="E1630" s="50" t="s">
        <v>23</v>
      </c>
      <c r="F1630" s="50" t="s">
        <v>23</v>
      </c>
      <c r="G1630" s="50">
        <v>8203.6650338583295</v>
      </c>
      <c r="H1630" s="50">
        <v>8946.9216346835128</v>
      </c>
      <c r="I1630" s="50">
        <v>15000</v>
      </c>
      <c r="J1630" s="50">
        <v>15000</v>
      </c>
      <c r="K1630" s="50" t="s">
        <v>23</v>
      </c>
      <c r="L1630" s="50">
        <v>0</v>
      </c>
    </row>
    <row r="1631" spans="2:12" x14ac:dyDescent="0.35">
      <c r="B1631" s="41">
        <v>43995</v>
      </c>
      <c r="C1631" s="50">
        <v>16920.63388592167</v>
      </c>
      <c r="D1631" s="50">
        <v>11629.34445946953</v>
      </c>
      <c r="E1631" s="50" t="s">
        <v>23</v>
      </c>
      <c r="F1631" s="50" t="s">
        <v>23</v>
      </c>
      <c r="G1631" s="50">
        <v>9476.0990761629419</v>
      </c>
      <c r="H1631" s="50">
        <v>9171.3692864833229</v>
      </c>
      <c r="I1631" s="50">
        <v>15000</v>
      </c>
      <c r="J1631" s="50">
        <v>15000</v>
      </c>
      <c r="K1631" s="50" t="s">
        <v>23</v>
      </c>
      <c r="L1631" s="50">
        <v>0</v>
      </c>
    </row>
    <row r="1632" spans="2:12" x14ac:dyDescent="0.35">
      <c r="B1632" s="41">
        <v>43996</v>
      </c>
      <c r="C1632" s="50">
        <v>14771.09811542738</v>
      </c>
      <c r="D1632" s="50">
        <v>9295.5451329387761</v>
      </c>
      <c r="E1632" s="50" t="s">
        <v>23</v>
      </c>
      <c r="F1632" s="50" t="s">
        <v>23</v>
      </c>
      <c r="G1632" s="50">
        <v>10748.533118467551</v>
      </c>
      <c r="H1632" s="50">
        <v>9454.1223790531258</v>
      </c>
      <c r="I1632" s="50">
        <v>15000</v>
      </c>
      <c r="J1632" s="50">
        <v>15000</v>
      </c>
      <c r="K1632" s="50" t="s">
        <v>23</v>
      </c>
      <c r="L1632" s="50">
        <v>0</v>
      </c>
    </row>
    <row r="1633" spans="2:12" x14ac:dyDescent="0.35">
      <c r="B1633" s="41">
        <v>43997</v>
      </c>
      <c r="C1633" s="50">
        <v>10997.329227781476</v>
      </c>
      <c r="D1633" s="50">
        <v>7586.4794611649695</v>
      </c>
      <c r="E1633" s="50" t="s">
        <v>23</v>
      </c>
      <c r="F1633" s="50" t="s">
        <v>23</v>
      </c>
      <c r="G1633" s="50">
        <v>12020.967160772161</v>
      </c>
      <c r="H1633" s="50">
        <v>8242.6194313414017</v>
      </c>
      <c r="I1633" s="50">
        <v>0</v>
      </c>
      <c r="J1633" s="50">
        <v>15000</v>
      </c>
      <c r="K1633" s="50">
        <v>45360</v>
      </c>
      <c r="L1633" s="50">
        <v>0</v>
      </c>
    </row>
    <row r="1634" spans="2:12" x14ac:dyDescent="0.35">
      <c r="B1634" s="41">
        <v>43998</v>
      </c>
      <c r="C1634" s="50">
        <v>14127.162159600441</v>
      </c>
      <c r="D1634" s="50">
        <v>9505.2068342019029</v>
      </c>
      <c r="E1634" s="50" t="s">
        <v>23</v>
      </c>
      <c r="F1634" s="50" t="s">
        <v>23</v>
      </c>
      <c r="G1634" s="50">
        <v>13293.40120307677</v>
      </c>
      <c r="H1634" s="50">
        <v>9517.6572140646786</v>
      </c>
      <c r="I1634" s="50">
        <v>15000</v>
      </c>
      <c r="J1634" s="50">
        <v>15000</v>
      </c>
      <c r="K1634" s="50" t="s">
        <v>23</v>
      </c>
      <c r="L1634" s="50">
        <v>0</v>
      </c>
    </row>
    <row r="1635" spans="2:12" x14ac:dyDescent="0.35">
      <c r="B1635" s="41">
        <v>43999</v>
      </c>
      <c r="C1635" s="50">
        <v>12878.450710311621</v>
      </c>
      <c r="D1635" s="50">
        <v>8520.7005128701439</v>
      </c>
      <c r="E1635" s="50" t="s">
        <v>23</v>
      </c>
      <c r="F1635" s="50" t="s">
        <v>23</v>
      </c>
      <c r="G1635" s="50">
        <v>14563.611074577986</v>
      </c>
      <c r="H1635" s="50">
        <v>9378.4316719147173</v>
      </c>
      <c r="I1635" s="50">
        <v>15000</v>
      </c>
      <c r="J1635" s="50">
        <v>15000</v>
      </c>
      <c r="K1635" s="50" t="s">
        <v>23</v>
      </c>
      <c r="L1635" s="50">
        <v>0</v>
      </c>
    </row>
    <row r="1636" spans="2:12" x14ac:dyDescent="0.35">
      <c r="B1636" s="41">
        <v>44000</v>
      </c>
      <c r="C1636" s="50">
        <v>12848.742960611586</v>
      </c>
      <c r="D1636" s="50">
        <v>7794.2864302843373</v>
      </c>
      <c r="E1636" s="50" t="s">
        <v>23</v>
      </c>
      <c r="F1636" s="50" t="s">
        <v>23</v>
      </c>
      <c r="G1636" s="50">
        <v>15514.131708735704</v>
      </c>
      <c r="H1636" s="50">
        <v>9537.5533977911036</v>
      </c>
      <c r="I1636" s="50">
        <v>15000</v>
      </c>
      <c r="J1636" s="50">
        <v>15000</v>
      </c>
      <c r="K1636" s="50" t="s">
        <v>23</v>
      </c>
      <c r="L1636" s="50">
        <v>0</v>
      </c>
    </row>
    <row r="1637" spans="2:12" x14ac:dyDescent="0.35">
      <c r="B1637" s="41">
        <v>44001</v>
      </c>
      <c r="C1637" s="50">
        <v>14859.927999173686</v>
      </c>
      <c r="D1637" s="50">
        <v>8672.2534054229382</v>
      </c>
      <c r="E1637" s="50" t="s">
        <v>23</v>
      </c>
      <c r="F1637" s="50" t="s">
        <v>23</v>
      </c>
      <c r="G1637" s="50">
        <v>15798.652091626549</v>
      </c>
      <c r="H1637" s="50">
        <v>9781.6816616149135</v>
      </c>
      <c r="I1637" s="50">
        <v>15000</v>
      </c>
      <c r="J1637" s="50">
        <v>15000</v>
      </c>
      <c r="K1637" s="50" t="s">
        <v>23</v>
      </c>
      <c r="L1637" s="50">
        <v>0</v>
      </c>
    </row>
    <row r="1638" spans="2:12" x14ac:dyDescent="0.35">
      <c r="B1638" s="41">
        <v>44002</v>
      </c>
      <c r="C1638" s="50">
        <v>13553.539005901986</v>
      </c>
      <c r="D1638" s="50">
        <v>7207.5966923428305</v>
      </c>
      <c r="E1638" s="50" t="s">
        <v>23</v>
      </c>
      <c r="F1638" s="50" t="s">
        <v>23</v>
      </c>
      <c r="G1638" s="50">
        <v>15618.73181242899</v>
      </c>
      <c r="H1638" s="50">
        <v>9849.3161291653723</v>
      </c>
      <c r="I1638" s="50">
        <v>15000</v>
      </c>
      <c r="J1638" s="50">
        <v>15000</v>
      </c>
      <c r="K1638" s="50" t="s">
        <v>23</v>
      </c>
      <c r="L1638" s="50">
        <v>0</v>
      </c>
    </row>
    <row r="1639" spans="2:12" x14ac:dyDescent="0.35">
      <c r="B1639" s="41">
        <v>44003</v>
      </c>
      <c r="C1639" s="50">
        <v>15264.952612366551</v>
      </c>
      <c r="D1639" s="50">
        <v>9758.457762136899</v>
      </c>
      <c r="E1639" s="50" t="s">
        <v>23</v>
      </c>
      <c r="F1639" s="50" t="s">
        <v>23</v>
      </c>
      <c r="G1639" s="50">
        <v>15493.730616563265</v>
      </c>
      <c r="H1639" s="50">
        <v>9808.095097411624</v>
      </c>
      <c r="I1639" s="50">
        <v>15000</v>
      </c>
      <c r="J1639" s="50">
        <v>15000</v>
      </c>
      <c r="K1639" s="50" t="s">
        <v>23</v>
      </c>
      <c r="L1639" s="50">
        <v>0</v>
      </c>
    </row>
    <row r="1640" spans="2:12" x14ac:dyDescent="0.35">
      <c r="B1640" s="41">
        <v>44004</v>
      </c>
      <c r="C1640" s="50">
        <v>14322.043367260561</v>
      </c>
      <c r="D1640" s="50">
        <v>8684.6092791144001</v>
      </c>
      <c r="E1640" s="50" t="s">
        <v>23</v>
      </c>
      <c r="F1640" s="50" t="s">
        <v>23</v>
      </c>
      <c r="G1640" s="50">
        <v>15253.628457051729</v>
      </c>
      <c r="H1640" s="50">
        <v>9586.4215997077717</v>
      </c>
      <c r="I1640" s="50">
        <v>15000</v>
      </c>
      <c r="J1640" s="50">
        <v>15000</v>
      </c>
      <c r="K1640" s="50" t="s">
        <v>23</v>
      </c>
      <c r="L1640" s="50">
        <v>1335.4746881996714</v>
      </c>
    </row>
    <row r="1641" spans="2:12" x14ac:dyDescent="0.35">
      <c r="B1641" s="41">
        <v>44005</v>
      </c>
      <c r="C1641" s="50">
        <v>14854.15208916789</v>
      </c>
      <c r="D1641" s="50">
        <v>9790.7324712607515</v>
      </c>
      <c r="E1641" s="50" t="s">
        <v>23</v>
      </c>
      <c r="F1641" s="50" t="s">
        <v>23</v>
      </c>
      <c r="G1641" s="50">
        <v>15432.27205902471</v>
      </c>
      <c r="H1641" s="50">
        <v>9498.3094379163958</v>
      </c>
      <c r="I1641" s="50">
        <v>15000</v>
      </c>
      <c r="J1641" s="50">
        <v>15000</v>
      </c>
      <c r="K1641" s="50" t="s">
        <v>23</v>
      </c>
      <c r="L1641" s="50">
        <v>4476.7876955281463</v>
      </c>
    </row>
    <row r="1642" spans="2:12" x14ac:dyDescent="0.35">
      <c r="B1642" s="41">
        <v>44006</v>
      </c>
      <c r="C1642" s="50">
        <v>14958.725996466717</v>
      </c>
      <c r="D1642" s="50">
        <v>9660.2571707408715</v>
      </c>
      <c r="E1642" s="50" t="s">
        <v>23</v>
      </c>
      <c r="F1642" s="50" t="s">
        <v>23</v>
      </c>
      <c r="G1642" s="50">
        <v>15668.831805267184</v>
      </c>
      <c r="H1642" s="50">
        <v>9669.8766848777814</v>
      </c>
      <c r="I1642" s="50">
        <v>15000</v>
      </c>
      <c r="J1642" s="50">
        <v>15000</v>
      </c>
      <c r="K1642" s="50" t="s">
        <v>23</v>
      </c>
      <c r="L1642" s="50">
        <v>0</v>
      </c>
    </row>
    <row r="1643" spans="2:12" x14ac:dyDescent="0.35">
      <c r="B1643" s="41">
        <v>44007</v>
      </c>
      <c r="C1643" s="50">
        <v>11558.243645436751</v>
      </c>
      <c r="D1643" s="50">
        <v>6618.236329835896</v>
      </c>
      <c r="E1643" s="50" t="s">
        <v>23</v>
      </c>
      <c r="F1643" s="50" t="s">
        <v>23</v>
      </c>
      <c r="G1643" s="50">
        <v>14998.094328678946</v>
      </c>
      <c r="H1643" s="50">
        <v>9145.6481284448746</v>
      </c>
      <c r="I1643" s="50">
        <v>15000</v>
      </c>
      <c r="J1643" s="50">
        <v>15000</v>
      </c>
      <c r="K1643" s="50" t="s">
        <v>23</v>
      </c>
      <c r="L1643" s="50">
        <v>0</v>
      </c>
    </row>
    <row r="1644" spans="2:12" x14ac:dyDescent="0.35">
      <c r="B1644" s="41">
        <v>44008</v>
      </c>
      <c r="C1644" s="50">
        <v>14021.378144391076</v>
      </c>
      <c r="D1644" s="50">
        <v>9883.0869084350397</v>
      </c>
      <c r="E1644" s="50" t="s">
        <v>23</v>
      </c>
      <c r="F1644" s="50" t="s">
        <v>23</v>
      </c>
      <c r="G1644" s="50">
        <v>14772.821359975838</v>
      </c>
      <c r="H1644" s="50">
        <v>9010.5476394417274</v>
      </c>
      <c r="I1644" s="50">
        <v>15000</v>
      </c>
      <c r="J1644" s="50">
        <v>15000</v>
      </c>
      <c r="K1644" s="50" t="s">
        <v>23</v>
      </c>
      <c r="L1644" s="50">
        <v>0</v>
      </c>
    </row>
    <row r="1645" spans="2:12" x14ac:dyDescent="0.35">
      <c r="B1645" s="41">
        <v>44009</v>
      </c>
      <c r="C1645" s="50">
        <v>15074.091686633881</v>
      </c>
      <c r="D1645" s="50">
        <v>11704.704677460575</v>
      </c>
      <c r="E1645" s="50" t="s">
        <v>23</v>
      </c>
      <c r="F1645" s="50" t="s">
        <v>23</v>
      </c>
      <c r="G1645" s="50">
        <v>15672.735060613988</v>
      </c>
      <c r="H1645" s="50">
        <v>9725.0710670597091</v>
      </c>
      <c r="I1645" s="50">
        <v>15000</v>
      </c>
      <c r="J1645" s="50">
        <v>15000</v>
      </c>
      <c r="K1645" s="50" t="s">
        <v>23</v>
      </c>
      <c r="L1645" s="50">
        <v>0</v>
      </c>
    </row>
    <row r="1646" spans="2:12" x14ac:dyDescent="0.35">
      <c r="B1646" s="41">
        <v>44010</v>
      </c>
      <c r="C1646" s="50">
        <v>14886.563421563211</v>
      </c>
      <c r="D1646" s="50">
        <v>11009.917510877363</v>
      </c>
      <c r="E1646" s="50" t="s">
        <v>23</v>
      </c>
      <c r="F1646" s="50" t="s">
        <v>23</v>
      </c>
      <c r="G1646" s="50">
        <v>15652.738295625275</v>
      </c>
      <c r="H1646" s="50">
        <v>9746.5557046577451</v>
      </c>
      <c r="I1646" s="50">
        <v>15000</v>
      </c>
      <c r="J1646" s="50">
        <v>15000</v>
      </c>
      <c r="K1646" s="50" t="s">
        <v>23</v>
      </c>
      <c r="L1646" s="50">
        <v>2438.6791089860453</v>
      </c>
    </row>
    <row r="1647" spans="2:12" x14ac:dyDescent="0.35">
      <c r="B1647" s="41">
        <v>44011</v>
      </c>
      <c r="C1647" s="50">
        <v>6169.410217795682</v>
      </c>
      <c r="D1647" s="50">
        <v>3299.1187143235834</v>
      </c>
      <c r="E1647" s="50" t="s">
        <v>23</v>
      </c>
      <c r="F1647" s="50" t="s">
        <v>23</v>
      </c>
      <c r="G1647" s="50">
        <v>11545.998886986459</v>
      </c>
      <c r="H1647" s="50">
        <v>6697.4042820942814</v>
      </c>
      <c r="I1647" s="50">
        <v>15000</v>
      </c>
      <c r="J1647" s="50">
        <v>15000</v>
      </c>
      <c r="K1647" s="50" t="s">
        <v>23</v>
      </c>
      <c r="L1647" s="50">
        <v>0</v>
      </c>
    </row>
    <row r="1648" spans="2:12" x14ac:dyDescent="0.35">
      <c r="B1648" s="41">
        <v>44012</v>
      </c>
      <c r="C1648" s="50">
        <v>3114.5093166670204</v>
      </c>
      <c r="D1648" s="50">
        <v>1890.2249739547538</v>
      </c>
      <c r="E1648" s="50" t="s">
        <v>23</v>
      </c>
      <c r="F1648" s="50" t="s">
        <v>23</v>
      </c>
      <c r="G1648" s="50">
        <v>13663.616088119543</v>
      </c>
      <c r="H1648" s="50">
        <v>7600.0198493093039</v>
      </c>
      <c r="I1648" s="50">
        <v>15000</v>
      </c>
      <c r="J1648" s="50">
        <v>15000</v>
      </c>
      <c r="K1648" s="50" t="s">
        <v>23</v>
      </c>
      <c r="L1648" s="50">
        <v>0</v>
      </c>
    </row>
    <row r="1649" spans="2:12" x14ac:dyDescent="0.35">
      <c r="B1649" s="41">
        <v>44013</v>
      </c>
      <c r="C1649" s="50">
        <v>2215.3462971065187</v>
      </c>
      <c r="D1649" s="50">
        <v>1996.2490446748116</v>
      </c>
      <c r="E1649" s="50" t="s">
        <v>23</v>
      </c>
      <c r="F1649" s="50" t="s">
        <v>23</v>
      </c>
      <c r="G1649" s="50">
        <v>10107.370969637448</v>
      </c>
      <c r="H1649" s="50">
        <v>5646.4130926750631</v>
      </c>
      <c r="I1649" s="50">
        <v>15000</v>
      </c>
      <c r="J1649" s="50">
        <v>15000</v>
      </c>
      <c r="K1649" s="50" t="s">
        <v>23</v>
      </c>
      <c r="L1649" s="50">
        <v>1661.3534317016604</v>
      </c>
    </row>
    <row r="1650" spans="2:12" x14ac:dyDescent="0.35">
      <c r="B1650" s="41">
        <v>44014</v>
      </c>
      <c r="C1650" s="50">
        <v>37.735148979782785</v>
      </c>
      <c r="D1650" s="50">
        <v>353.50760904704123</v>
      </c>
      <c r="E1650" s="50" t="s">
        <v>23</v>
      </c>
      <c r="F1650" s="50" t="s">
        <v>23</v>
      </c>
      <c r="G1650" s="50">
        <v>8038.5416472991656</v>
      </c>
      <c r="H1650" s="50">
        <v>4607.1128839904195</v>
      </c>
      <c r="I1650" s="50">
        <v>15000</v>
      </c>
      <c r="J1650" s="50">
        <v>15000</v>
      </c>
      <c r="K1650" s="50" t="s">
        <v>23</v>
      </c>
      <c r="L1650" s="50">
        <v>0</v>
      </c>
    </row>
    <row r="1651" spans="2:12" x14ac:dyDescent="0.35">
      <c r="B1651" s="41">
        <v>44015</v>
      </c>
      <c r="C1651" s="50">
        <v>3261.1534017523863</v>
      </c>
      <c r="D1651" s="50">
        <v>1541.4763320036609</v>
      </c>
      <c r="E1651" s="50" t="s">
        <v>23</v>
      </c>
      <c r="F1651" s="50" t="s">
        <v>23</v>
      </c>
      <c r="G1651" s="50">
        <v>9387.1725568721668</v>
      </c>
      <c r="H1651" s="50">
        <v>5575.9358883433724</v>
      </c>
      <c r="I1651" s="50">
        <v>15000</v>
      </c>
      <c r="J1651" s="50">
        <v>15000</v>
      </c>
      <c r="K1651" s="50" t="s">
        <v>23</v>
      </c>
      <c r="L1651" s="50">
        <v>0</v>
      </c>
    </row>
    <row r="1652" spans="2:12" x14ac:dyDescent="0.35">
      <c r="B1652" s="41">
        <v>44016</v>
      </c>
      <c r="C1652" s="50">
        <v>12162.73228648515</v>
      </c>
      <c r="D1652" s="50">
        <v>8617.9546611379683</v>
      </c>
      <c r="E1652" s="50" t="s">
        <v>23</v>
      </c>
      <c r="F1652" s="50" t="s">
        <v>23</v>
      </c>
      <c r="G1652" s="50">
        <v>15117.049867381031</v>
      </c>
      <c r="H1652" s="50">
        <v>8186.5984707834905</v>
      </c>
      <c r="I1652" s="50">
        <v>15000</v>
      </c>
      <c r="J1652" s="50">
        <v>15000</v>
      </c>
      <c r="K1652" s="50" t="s">
        <v>23</v>
      </c>
      <c r="L1652" s="50">
        <v>1485.4313254753645</v>
      </c>
    </row>
    <row r="1653" spans="2:12" x14ac:dyDescent="0.35">
      <c r="B1653" s="41">
        <v>44017</v>
      </c>
      <c r="C1653" s="50">
        <v>15117.303305398196</v>
      </c>
      <c r="D1653" s="50">
        <v>11495.991924397345</v>
      </c>
      <c r="E1653" s="50" t="s">
        <v>23</v>
      </c>
      <c r="F1653" s="50" t="s">
        <v>23</v>
      </c>
      <c r="G1653" s="50">
        <v>14815.098503718405</v>
      </c>
      <c r="H1653" s="50">
        <v>8006.511020349285</v>
      </c>
      <c r="I1653" s="50">
        <v>15000</v>
      </c>
      <c r="J1653" s="50">
        <v>15000</v>
      </c>
      <c r="K1653" s="50" t="s">
        <v>23</v>
      </c>
      <c r="L1653" s="50">
        <v>0</v>
      </c>
    </row>
    <row r="1654" spans="2:12" x14ac:dyDescent="0.35">
      <c r="B1654" s="41">
        <v>44018</v>
      </c>
      <c r="C1654" s="50">
        <v>15093.017328446467</v>
      </c>
      <c r="D1654" s="50">
        <v>12101.622964744132</v>
      </c>
      <c r="E1654" s="50" t="s">
        <v>23</v>
      </c>
      <c r="F1654" s="50" t="s">
        <v>23</v>
      </c>
      <c r="G1654" s="50">
        <v>15027.761050153631</v>
      </c>
      <c r="H1654" s="50">
        <v>8365.8534967396554</v>
      </c>
      <c r="I1654" s="50">
        <v>15000</v>
      </c>
      <c r="J1654" s="50">
        <v>15000</v>
      </c>
      <c r="K1654" s="50" t="s">
        <v>23</v>
      </c>
      <c r="L1654" s="50">
        <v>0</v>
      </c>
    </row>
    <row r="1655" spans="2:12" x14ac:dyDescent="0.35">
      <c r="B1655" s="41">
        <v>44019</v>
      </c>
      <c r="C1655" s="50">
        <v>14961.327793473418</v>
      </c>
      <c r="D1655" s="50">
        <v>12489.005068954175</v>
      </c>
      <c r="E1655" s="50" t="s">
        <v>23</v>
      </c>
      <c r="F1655" s="50" t="s">
        <v>23</v>
      </c>
      <c r="G1655" s="50">
        <v>15099.443878061411</v>
      </c>
      <c r="H1655" s="50">
        <v>8671.523216100808</v>
      </c>
      <c r="I1655" s="50">
        <v>15000</v>
      </c>
      <c r="J1655" s="50">
        <v>15000</v>
      </c>
      <c r="K1655" s="50" t="s">
        <v>23</v>
      </c>
      <c r="L1655" s="50">
        <v>0</v>
      </c>
    </row>
    <row r="1656" spans="2:12" x14ac:dyDescent="0.35">
      <c r="B1656" s="41">
        <v>44020</v>
      </c>
      <c r="C1656" s="50">
        <v>13784.251421046783</v>
      </c>
      <c r="D1656" s="50">
        <v>11153.933304580314</v>
      </c>
      <c r="E1656" s="50" t="s">
        <v>23</v>
      </c>
      <c r="F1656" s="50" t="s">
        <v>23</v>
      </c>
      <c r="G1656" s="50">
        <v>15163.69062123673</v>
      </c>
      <c r="H1656" s="50">
        <v>9055.8326389460235</v>
      </c>
      <c r="I1656" s="50">
        <v>15000</v>
      </c>
      <c r="J1656" s="50">
        <v>15000</v>
      </c>
      <c r="K1656" s="50" t="s">
        <v>23</v>
      </c>
      <c r="L1656" s="50">
        <v>0</v>
      </c>
    </row>
    <row r="1657" spans="2:12" x14ac:dyDescent="0.35">
      <c r="B1657" s="41">
        <v>44021</v>
      </c>
      <c r="C1657" s="50">
        <v>18184.645666673121</v>
      </c>
      <c r="D1657" s="50">
        <v>15074.961330960816</v>
      </c>
      <c r="E1657" s="50" t="s">
        <v>23</v>
      </c>
      <c r="F1657" s="50" t="s">
        <v>23</v>
      </c>
      <c r="G1657" s="50">
        <v>12848.909067677694</v>
      </c>
      <c r="H1657" s="50">
        <v>7492.5923100960636</v>
      </c>
      <c r="I1657" s="50">
        <v>15000</v>
      </c>
      <c r="J1657" s="50">
        <v>15000</v>
      </c>
      <c r="K1657" s="50" t="s">
        <v>23</v>
      </c>
      <c r="L1657" s="50">
        <v>0</v>
      </c>
    </row>
    <row r="1658" spans="2:12" x14ac:dyDescent="0.35">
      <c r="B1658" s="41">
        <v>44022</v>
      </c>
      <c r="C1658" s="50">
        <v>16966.04620778402</v>
      </c>
      <c r="D1658" s="50">
        <v>12679.393992675787</v>
      </c>
      <c r="E1658" s="50" t="s">
        <v>23</v>
      </c>
      <c r="F1658" s="50" t="s">
        <v>23</v>
      </c>
      <c r="G1658" s="50">
        <v>14644.83532520392</v>
      </c>
      <c r="H1658" s="50">
        <v>9223.1844911067074</v>
      </c>
      <c r="I1658" s="50">
        <v>15000</v>
      </c>
      <c r="J1658" s="50">
        <v>15000</v>
      </c>
      <c r="K1658" s="50" t="s">
        <v>23</v>
      </c>
      <c r="L1658" s="50">
        <v>1745.3231777061765</v>
      </c>
    </row>
    <row r="1659" spans="2:12" x14ac:dyDescent="0.35">
      <c r="B1659" s="41">
        <v>44023</v>
      </c>
      <c r="C1659" s="50">
        <v>18715.16875135</v>
      </c>
      <c r="D1659" s="50">
        <v>15527.350381043358</v>
      </c>
      <c r="E1659" s="50" t="s">
        <v>23</v>
      </c>
      <c r="F1659" s="50" t="s">
        <v>23</v>
      </c>
      <c r="G1659" s="50">
        <v>13468.320174787845</v>
      </c>
      <c r="H1659" s="50">
        <v>8273.2541844106381</v>
      </c>
      <c r="I1659" s="50">
        <v>15000</v>
      </c>
      <c r="J1659" s="50">
        <v>15000</v>
      </c>
      <c r="K1659" s="50" t="s">
        <v>23</v>
      </c>
      <c r="L1659" s="50">
        <v>0</v>
      </c>
    </row>
    <row r="1660" spans="2:12" x14ac:dyDescent="0.35">
      <c r="B1660" s="41">
        <v>44024</v>
      </c>
      <c r="C1660" s="50">
        <v>16083.718481243839</v>
      </c>
      <c r="D1660" s="50">
        <v>12819.418793809833</v>
      </c>
      <c r="E1660" s="50" t="s">
        <v>23</v>
      </c>
      <c r="F1660" s="50" t="s">
        <v>23</v>
      </c>
      <c r="G1660" s="50">
        <v>9999.3714778847443</v>
      </c>
      <c r="H1660" s="50">
        <v>6393.2984175850734</v>
      </c>
      <c r="I1660" s="50">
        <v>15000</v>
      </c>
      <c r="J1660" s="50">
        <v>15000</v>
      </c>
      <c r="K1660" s="50" t="s">
        <v>23</v>
      </c>
      <c r="L1660" s="50">
        <v>0</v>
      </c>
    </row>
    <row r="1661" spans="2:12" x14ac:dyDescent="0.35">
      <c r="B1661" s="41">
        <v>44025</v>
      </c>
      <c r="C1661" s="50">
        <v>16990.190615595839</v>
      </c>
      <c r="D1661" s="50">
        <v>12873.733785615987</v>
      </c>
      <c r="E1661" s="50" t="s">
        <v>23</v>
      </c>
      <c r="F1661" s="50" t="s">
        <v>23</v>
      </c>
      <c r="G1661" s="50">
        <v>13993.580420989136</v>
      </c>
      <c r="H1661" s="50">
        <v>8026.7201190717278</v>
      </c>
      <c r="I1661" s="50">
        <v>15000</v>
      </c>
      <c r="J1661" s="50">
        <v>15000</v>
      </c>
      <c r="K1661" s="50" t="s">
        <v>23</v>
      </c>
      <c r="L1661" s="50">
        <v>0</v>
      </c>
    </row>
    <row r="1662" spans="2:12" x14ac:dyDescent="0.35">
      <c r="B1662" s="41">
        <v>44026</v>
      </c>
      <c r="C1662" s="50">
        <v>17931.911362679864</v>
      </c>
      <c r="D1662" s="50">
        <v>14599.574521135588</v>
      </c>
      <c r="E1662" s="50" t="s">
        <v>23</v>
      </c>
      <c r="F1662" s="50" t="s">
        <v>23</v>
      </c>
      <c r="G1662" s="50">
        <v>13844.83572679035</v>
      </c>
      <c r="H1662" s="50">
        <v>8328.702545543616</v>
      </c>
      <c r="I1662" s="50">
        <v>15000</v>
      </c>
      <c r="J1662" s="50">
        <v>15000</v>
      </c>
      <c r="K1662" s="50" t="s">
        <v>23</v>
      </c>
      <c r="L1662" s="50">
        <v>0</v>
      </c>
    </row>
    <row r="1663" spans="2:12" x14ac:dyDescent="0.35">
      <c r="B1663" s="41">
        <v>44027</v>
      </c>
      <c r="C1663" s="50">
        <v>14216.970473663707</v>
      </c>
      <c r="D1663" s="50">
        <v>10491.874807485634</v>
      </c>
      <c r="E1663" s="50" t="s">
        <v>23</v>
      </c>
      <c r="F1663" s="50" t="s">
        <v>23</v>
      </c>
      <c r="G1663" s="50">
        <v>14919.627380008427</v>
      </c>
      <c r="H1663" s="50">
        <v>9391.188124794302</v>
      </c>
      <c r="I1663" s="50">
        <v>15000</v>
      </c>
      <c r="J1663" s="50">
        <v>15000</v>
      </c>
      <c r="K1663" s="50" t="s">
        <v>23</v>
      </c>
      <c r="L1663" s="50">
        <v>0</v>
      </c>
    </row>
    <row r="1664" spans="2:12" x14ac:dyDescent="0.35">
      <c r="B1664" s="41">
        <v>44028</v>
      </c>
      <c r="C1664" s="50">
        <v>15898.627534812385</v>
      </c>
      <c r="D1664" s="50">
        <v>12180.566245621605</v>
      </c>
      <c r="E1664" s="50" t="s">
        <v>23</v>
      </c>
      <c r="F1664" s="50" t="s">
        <v>23</v>
      </c>
      <c r="G1664" s="50">
        <v>15493.875860767717</v>
      </c>
      <c r="H1664" s="50">
        <v>9028.3606516013588</v>
      </c>
      <c r="I1664" s="50">
        <v>15000</v>
      </c>
      <c r="J1664" s="50">
        <v>15000</v>
      </c>
      <c r="K1664" s="50" t="s">
        <v>23</v>
      </c>
      <c r="L1664" s="50" t="s">
        <v>23</v>
      </c>
    </row>
    <row r="1665" spans="2:12" x14ac:dyDescent="0.35">
      <c r="B1665" s="41">
        <v>44029</v>
      </c>
      <c r="C1665" s="50">
        <v>14806.441767202075</v>
      </c>
      <c r="D1665" s="50">
        <v>11878.346010019388</v>
      </c>
      <c r="E1665" s="50" t="s">
        <v>23</v>
      </c>
      <c r="F1665" s="50" t="s">
        <v>23</v>
      </c>
      <c r="G1665" s="50">
        <v>15166.741488841921</v>
      </c>
      <c r="H1665" s="50">
        <v>8958.0918493605986</v>
      </c>
      <c r="I1665" s="50">
        <v>15000</v>
      </c>
      <c r="J1665" s="50">
        <v>15000</v>
      </c>
      <c r="K1665" s="50" t="s">
        <v>23</v>
      </c>
      <c r="L1665" s="50">
        <v>0</v>
      </c>
    </row>
    <row r="1666" spans="2:12" x14ac:dyDescent="0.35">
      <c r="B1666" s="41">
        <v>44030</v>
      </c>
      <c r="C1666" s="50">
        <v>13758.62453296439</v>
      </c>
      <c r="D1666" s="50">
        <v>11354.156485145026</v>
      </c>
      <c r="E1666" s="50" t="s">
        <v>23</v>
      </c>
      <c r="F1666" s="50" t="s">
        <v>23</v>
      </c>
      <c r="G1666" s="50">
        <v>15438.423312858069</v>
      </c>
      <c r="H1666" s="50">
        <v>9307.1412761416086</v>
      </c>
      <c r="I1666" s="50">
        <v>15000</v>
      </c>
      <c r="J1666" s="50">
        <v>15000</v>
      </c>
      <c r="K1666" s="50" t="s">
        <v>23</v>
      </c>
      <c r="L1666" s="50">
        <v>0</v>
      </c>
    </row>
    <row r="1667" spans="2:12" x14ac:dyDescent="0.35">
      <c r="B1667" s="41">
        <v>44031</v>
      </c>
      <c r="C1667" s="50">
        <v>16184.53689301472</v>
      </c>
      <c r="D1667" s="50">
        <v>14816.044785193324</v>
      </c>
      <c r="E1667" s="50" t="s">
        <v>23</v>
      </c>
      <c r="F1667" s="50" t="s">
        <v>23</v>
      </c>
      <c r="G1667" s="50">
        <v>14266.246817300027</v>
      </c>
      <c r="H1667" s="50">
        <v>8606.2959733491261</v>
      </c>
      <c r="I1667" s="50">
        <v>15000</v>
      </c>
      <c r="J1667" s="50">
        <v>15000</v>
      </c>
      <c r="K1667" s="50" t="s">
        <v>23</v>
      </c>
      <c r="L1667" s="50">
        <v>0</v>
      </c>
    </row>
    <row r="1668" spans="2:12" x14ac:dyDescent="0.35">
      <c r="B1668" s="41">
        <v>44032</v>
      </c>
      <c r="C1668" s="50">
        <v>18834.479630376958</v>
      </c>
      <c r="D1668" s="50">
        <v>17757.785995860359</v>
      </c>
      <c r="E1668" s="50" t="s">
        <v>23</v>
      </c>
      <c r="F1668" s="50" t="s">
        <v>23</v>
      </c>
      <c r="G1668" s="50">
        <v>13527.217820637208</v>
      </c>
      <c r="H1668" s="50">
        <v>8162.3661357743113</v>
      </c>
      <c r="I1668" s="50">
        <v>15000</v>
      </c>
      <c r="J1668" s="50">
        <v>15000</v>
      </c>
      <c r="K1668" s="50" t="s">
        <v>23</v>
      </c>
      <c r="L1668" s="50">
        <v>0</v>
      </c>
    </row>
    <row r="1669" spans="2:12" x14ac:dyDescent="0.35">
      <c r="B1669" s="41">
        <v>44033</v>
      </c>
      <c r="C1669" s="50">
        <v>17421.579197968284</v>
      </c>
      <c r="D1669" s="50">
        <v>15774.246683386003</v>
      </c>
      <c r="E1669" s="50" t="s">
        <v>23</v>
      </c>
      <c r="F1669" s="50" t="s">
        <v>23</v>
      </c>
      <c r="G1669" s="50">
        <v>12543.614649797184</v>
      </c>
      <c r="H1669" s="50">
        <v>7511.0056060568704</v>
      </c>
      <c r="I1669" s="50">
        <v>15000</v>
      </c>
      <c r="J1669" s="50">
        <v>15000</v>
      </c>
      <c r="K1669" s="50" t="s">
        <v>23</v>
      </c>
      <c r="L1669" s="50">
        <v>0</v>
      </c>
    </row>
    <row r="1670" spans="2:12" x14ac:dyDescent="0.35">
      <c r="B1670" s="41">
        <v>44034</v>
      </c>
      <c r="C1670" s="50">
        <v>11086.929857653502</v>
      </c>
      <c r="D1670" s="50">
        <v>7499.6730241001042</v>
      </c>
      <c r="E1670" s="50" t="s">
        <v>23</v>
      </c>
      <c r="F1670" s="50" t="s">
        <v>23</v>
      </c>
      <c r="G1670" s="50">
        <v>9262.0848829507631</v>
      </c>
      <c r="H1670" s="50">
        <v>5875.6590381613833</v>
      </c>
      <c r="I1670" s="50">
        <v>15000</v>
      </c>
      <c r="J1670" s="50">
        <v>15000</v>
      </c>
      <c r="K1670" s="50" t="s">
        <v>23</v>
      </c>
      <c r="L1670" s="50">
        <v>0</v>
      </c>
    </row>
    <row r="1671" spans="2:12" x14ac:dyDescent="0.35">
      <c r="B1671" s="41">
        <v>44035</v>
      </c>
      <c r="C1671" s="50">
        <v>16131.437783816235</v>
      </c>
      <c r="D1671" s="50">
        <v>9030.2399136112763</v>
      </c>
      <c r="E1671" s="50" t="s">
        <v>23</v>
      </c>
      <c r="F1671" s="50" t="s">
        <v>23</v>
      </c>
      <c r="G1671" s="50">
        <v>15566.331408619466</v>
      </c>
      <c r="H1671" s="50">
        <v>8817.5561194610491</v>
      </c>
      <c r="I1671" s="50">
        <v>15000</v>
      </c>
      <c r="J1671" s="50">
        <v>15000</v>
      </c>
      <c r="K1671" s="50" t="s">
        <v>23</v>
      </c>
      <c r="L1671" s="50">
        <v>0</v>
      </c>
    </row>
    <row r="1672" spans="2:12" x14ac:dyDescent="0.35">
      <c r="B1672" s="41">
        <v>44036</v>
      </c>
      <c r="C1672" s="50">
        <v>17941.349086896618</v>
      </c>
      <c r="D1672" s="50">
        <v>11969.286840357045</v>
      </c>
      <c r="E1672" s="50" t="s">
        <v>23</v>
      </c>
      <c r="F1672" s="50" t="s">
        <v>23</v>
      </c>
      <c r="G1672" s="50">
        <v>16075.024992838717</v>
      </c>
      <c r="H1672" s="50">
        <v>9307.4094749769192</v>
      </c>
      <c r="I1672" s="50">
        <v>15000</v>
      </c>
      <c r="J1672" s="50">
        <v>15000</v>
      </c>
      <c r="K1672" s="50" t="s">
        <v>23</v>
      </c>
      <c r="L1672" s="50">
        <v>0</v>
      </c>
    </row>
    <row r="1673" spans="2:12" x14ac:dyDescent="0.35">
      <c r="B1673" s="41">
        <v>44037</v>
      </c>
      <c r="C1673" s="50">
        <v>16041.444355838006</v>
      </c>
      <c r="D1673" s="50">
        <v>10570.764282469267</v>
      </c>
      <c r="E1673" s="50" t="s">
        <v>23</v>
      </c>
      <c r="F1673" s="50" t="s">
        <v>23</v>
      </c>
      <c r="G1673" s="50">
        <v>15706.270970028534</v>
      </c>
      <c r="H1673" s="50">
        <v>9065.1689645738079</v>
      </c>
      <c r="I1673" s="50">
        <v>15000</v>
      </c>
      <c r="J1673" s="50">
        <v>15000</v>
      </c>
      <c r="K1673" s="50" t="s">
        <v>23</v>
      </c>
      <c r="L1673" s="50">
        <v>0</v>
      </c>
    </row>
    <row r="1674" spans="2:12" x14ac:dyDescent="0.35">
      <c r="B1674" s="41">
        <v>44038</v>
      </c>
      <c r="C1674" s="50">
        <v>15278.337528638833</v>
      </c>
      <c r="D1674" s="50">
        <v>10018.476716027055</v>
      </c>
      <c r="E1674" s="50" t="s">
        <v>23</v>
      </c>
      <c r="F1674" s="50" t="s">
        <v>23</v>
      </c>
      <c r="G1674" s="50">
        <v>15879.45584755999</v>
      </c>
      <c r="H1674" s="50">
        <v>9409.6523600769178</v>
      </c>
      <c r="I1674" s="50">
        <v>15000</v>
      </c>
      <c r="J1674" s="50">
        <v>15000</v>
      </c>
      <c r="K1674" s="50" t="s">
        <v>23</v>
      </c>
      <c r="L1674" s="50">
        <v>0</v>
      </c>
    </row>
    <row r="1675" spans="2:12" x14ac:dyDescent="0.35">
      <c r="B1675" s="41">
        <v>44039</v>
      </c>
      <c r="C1675" s="50">
        <v>16551.922746305489</v>
      </c>
      <c r="D1675" s="50">
        <v>12956.965068033525</v>
      </c>
      <c r="E1675" s="50" t="s">
        <v>23</v>
      </c>
      <c r="F1675" s="50" t="s">
        <v>23</v>
      </c>
      <c r="G1675" s="50">
        <v>14624.134956318097</v>
      </c>
      <c r="H1675" s="50">
        <v>8733.8794842863899</v>
      </c>
      <c r="I1675" s="50">
        <v>15000</v>
      </c>
      <c r="J1675" s="50">
        <v>15000</v>
      </c>
      <c r="K1675" s="50" t="s">
        <v>23</v>
      </c>
      <c r="L1675" s="50">
        <v>0</v>
      </c>
    </row>
    <row r="1676" spans="2:12" x14ac:dyDescent="0.35">
      <c r="B1676" s="41">
        <v>44040</v>
      </c>
      <c r="C1676" s="50">
        <v>16434.236078678539</v>
      </c>
      <c r="D1676" s="50">
        <v>12426.062858631867</v>
      </c>
      <c r="E1676" s="50" t="s">
        <v>23</v>
      </c>
      <c r="F1676" s="50" t="s">
        <v>23</v>
      </c>
      <c r="G1676" s="50">
        <v>14318.233126752082</v>
      </c>
      <c r="H1676" s="50">
        <v>8718.379040620559</v>
      </c>
      <c r="I1676" s="50">
        <v>15000</v>
      </c>
      <c r="J1676" s="50">
        <v>15000</v>
      </c>
      <c r="K1676" s="50" t="s">
        <v>23</v>
      </c>
      <c r="L1676" s="50">
        <v>0</v>
      </c>
    </row>
    <row r="1677" spans="2:12" x14ac:dyDescent="0.35">
      <c r="B1677" s="41">
        <v>44041</v>
      </c>
      <c r="C1677" s="50">
        <v>12982.513216193953</v>
      </c>
      <c r="D1677" s="50">
        <v>9038.8025130221631</v>
      </c>
      <c r="E1677" s="50" t="s">
        <v>23</v>
      </c>
      <c r="F1677" s="50" t="s">
        <v>23</v>
      </c>
      <c r="G1677" s="50">
        <v>13720.557208671475</v>
      </c>
      <c r="H1677" s="50">
        <v>8247.2409172984535</v>
      </c>
      <c r="I1677" s="50">
        <v>15000</v>
      </c>
      <c r="J1677" s="50">
        <v>15000</v>
      </c>
      <c r="K1677" s="50" t="s">
        <v>23</v>
      </c>
      <c r="L1677" s="50">
        <v>0</v>
      </c>
    </row>
    <row r="1678" spans="2:12" x14ac:dyDescent="0.35">
      <c r="B1678" s="41">
        <v>44042</v>
      </c>
      <c r="C1678" s="50">
        <v>16941.172674765869</v>
      </c>
      <c r="D1678" s="50">
        <v>13037.16909490593</v>
      </c>
      <c r="E1678" s="50" t="s">
        <v>23</v>
      </c>
      <c r="F1678" s="50" t="s">
        <v>23</v>
      </c>
      <c r="G1678" s="50">
        <v>15556.959071893043</v>
      </c>
      <c r="H1678" s="50">
        <v>9502.2522086334193</v>
      </c>
      <c r="I1678" s="50">
        <v>15000</v>
      </c>
      <c r="J1678" s="50">
        <v>15000</v>
      </c>
      <c r="K1678" s="50" t="s">
        <v>23</v>
      </c>
      <c r="L1678" s="50">
        <v>0</v>
      </c>
    </row>
    <row r="1679" spans="2:12" x14ac:dyDescent="0.35">
      <c r="B1679" s="41">
        <v>44043</v>
      </c>
      <c r="C1679" s="50">
        <v>15800.027082210165</v>
      </c>
      <c r="D1679" s="50">
        <v>12046.002510089882</v>
      </c>
      <c r="E1679" s="50" t="s">
        <v>23</v>
      </c>
      <c r="F1679" s="50" t="s">
        <v>23</v>
      </c>
      <c r="G1679" s="50">
        <v>15176.052765703167</v>
      </c>
      <c r="H1679" s="50">
        <v>9477.1709784753348</v>
      </c>
      <c r="I1679" s="50">
        <v>15000</v>
      </c>
      <c r="J1679" s="50">
        <v>15000</v>
      </c>
      <c r="K1679" s="50" t="s">
        <v>23</v>
      </c>
      <c r="L1679" s="50">
        <v>0</v>
      </c>
    </row>
    <row r="1680" spans="2:12" x14ac:dyDescent="0.35">
      <c r="B1680" s="41">
        <v>44044</v>
      </c>
      <c r="C1680" s="50">
        <v>17047.478194510546</v>
      </c>
      <c r="D1680" s="50">
        <v>13891.536478253211</v>
      </c>
      <c r="E1680" s="50" t="s">
        <v>23</v>
      </c>
      <c r="F1680" s="50" t="s">
        <v>23</v>
      </c>
      <c r="G1680" s="50">
        <v>15245.472587994809</v>
      </c>
      <c r="H1680" s="50">
        <v>9632.0551946379674</v>
      </c>
      <c r="I1680" s="50">
        <v>15000</v>
      </c>
      <c r="J1680" s="50">
        <v>15000</v>
      </c>
      <c r="K1680" s="50" t="s">
        <v>23</v>
      </c>
      <c r="L1680" s="50">
        <v>0</v>
      </c>
    </row>
    <row r="1681" spans="2:12" x14ac:dyDescent="0.35">
      <c r="B1681" s="41">
        <v>44045</v>
      </c>
      <c r="C1681" s="50">
        <v>8448.0265695528087</v>
      </c>
      <c r="D1681" s="50">
        <v>4644.0024766409424</v>
      </c>
      <c r="E1681" s="50" t="s">
        <v>23</v>
      </c>
      <c r="F1681" s="50" t="s">
        <v>23</v>
      </c>
      <c r="G1681" s="50">
        <v>15743.135564252796</v>
      </c>
      <c r="H1681" s="50">
        <v>10134.549182410183</v>
      </c>
      <c r="I1681" s="50">
        <v>15000</v>
      </c>
      <c r="J1681" s="50">
        <v>15000</v>
      </c>
      <c r="K1681" s="50" t="s">
        <v>23</v>
      </c>
      <c r="L1681" s="50">
        <v>0</v>
      </c>
    </row>
    <row r="1682" spans="2:12" x14ac:dyDescent="0.35">
      <c r="B1682" s="41">
        <v>44046</v>
      </c>
      <c r="C1682" s="50">
        <v>13366.60379736695</v>
      </c>
      <c r="D1682" s="50">
        <v>9783.4565821158503</v>
      </c>
      <c r="E1682" s="50" t="s">
        <v>23</v>
      </c>
      <c r="F1682" s="50" t="s">
        <v>23</v>
      </c>
      <c r="G1682" s="50">
        <v>15831.153691675927</v>
      </c>
      <c r="H1682" s="50">
        <v>10558.088310785035</v>
      </c>
      <c r="I1682" s="50">
        <v>15000</v>
      </c>
      <c r="J1682" s="50">
        <v>15000</v>
      </c>
      <c r="K1682" s="50" t="s">
        <v>23</v>
      </c>
      <c r="L1682" s="50">
        <v>0</v>
      </c>
    </row>
    <row r="1683" spans="2:12" x14ac:dyDescent="0.35">
      <c r="B1683" s="41">
        <v>44047</v>
      </c>
      <c r="C1683" s="50">
        <v>15681.348344824739</v>
      </c>
      <c r="D1683" s="50">
        <v>12256.017281705725</v>
      </c>
      <c r="E1683" s="50" t="s">
        <v>23</v>
      </c>
      <c r="F1683" s="50" t="s">
        <v>23</v>
      </c>
      <c r="G1683" s="50">
        <v>14224.738929463569</v>
      </c>
      <c r="H1683" s="50">
        <v>9503.2517619391037</v>
      </c>
      <c r="I1683" s="50">
        <v>15000</v>
      </c>
      <c r="J1683" s="50">
        <v>15000</v>
      </c>
      <c r="K1683" s="50" t="s">
        <v>23</v>
      </c>
      <c r="L1683" s="50">
        <v>0</v>
      </c>
    </row>
    <row r="1684" spans="2:12" x14ac:dyDescent="0.35">
      <c r="B1684" s="41">
        <v>44048</v>
      </c>
      <c r="C1684" s="50">
        <v>15603.293936819407</v>
      </c>
      <c r="D1684" s="50">
        <v>13070.112285745599</v>
      </c>
      <c r="E1684" s="50" t="s">
        <v>23</v>
      </c>
      <c r="F1684" s="50" t="s">
        <v>23</v>
      </c>
      <c r="G1684" s="50">
        <v>14210.333000328443</v>
      </c>
      <c r="H1684" s="50">
        <v>9552.6540695844924</v>
      </c>
      <c r="I1684" s="50">
        <v>15000</v>
      </c>
      <c r="J1684" s="50">
        <v>15000</v>
      </c>
      <c r="K1684" s="50" t="s">
        <v>23</v>
      </c>
      <c r="L1684" s="50">
        <v>0</v>
      </c>
    </row>
    <row r="1685" spans="2:12" x14ac:dyDescent="0.35">
      <c r="B1685" s="41">
        <v>44049</v>
      </c>
      <c r="C1685" s="50">
        <v>14606.081821451842</v>
      </c>
      <c r="D1685" s="50">
        <v>11468.258015871505</v>
      </c>
      <c r="E1685" s="50" t="s">
        <v>23</v>
      </c>
      <c r="F1685" s="50" t="s">
        <v>23</v>
      </c>
      <c r="G1685" s="50">
        <v>14469.285497980418</v>
      </c>
      <c r="H1685" s="50">
        <v>9898.1576193783621</v>
      </c>
      <c r="I1685" s="50">
        <v>15000</v>
      </c>
      <c r="J1685" s="50">
        <v>15000</v>
      </c>
      <c r="K1685" s="50" t="s">
        <v>23</v>
      </c>
      <c r="L1685" s="50">
        <v>0</v>
      </c>
    </row>
    <row r="1686" spans="2:12" x14ac:dyDescent="0.35">
      <c r="B1686" s="41">
        <v>44050</v>
      </c>
      <c r="C1686" s="50">
        <v>15067.018416039235</v>
      </c>
      <c r="D1686" s="50">
        <v>12832.02332921281</v>
      </c>
      <c r="E1686" s="50" t="s">
        <v>23</v>
      </c>
      <c r="F1686" s="50" t="s">
        <v>23</v>
      </c>
      <c r="G1686" s="50">
        <v>14416.860002403952</v>
      </c>
      <c r="H1686" s="50">
        <v>9780.956268078764</v>
      </c>
      <c r="I1686" s="50">
        <v>15000</v>
      </c>
      <c r="J1686" s="50">
        <v>15000</v>
      </c>
      <c r="K1686" s="50" t="s">
        <v>23</v>
      </c>
      <c r="L1686" s="50">
        <v>0</v>
      </c>
    </row>
    <row r="1687" spans="2:12" x14ac:dyDescent="0.35">
      <c r="B1687" s="41">
        <v>44051</v>
      </c>
      <c r="C1687" s="50">
        <v>14861.827287080898</v>
      </c>
      <c r="D1687" s="50">
        <v>12859.885760198415</v>
      </c>
      <c r="E1687" s="50" t="s">
        <v>23</v>
      </c>
      <c r="F1687" s="50" t="s">
        <v>23</v>
      </c>
      <c r="G1687" s="50">
        <v>14025.568657105663</v>
      </c>
      <c r="H1687" s="50">
        <v>9539.2524184227132</v>
      </c>
      <c r="I1687" s="50">
        <v>15000</v>
      </c>
      <c r="J1687" s="50">
        <v>15000</v>
      </c>
      <c r="K1687" s="50" t="s">
        <v>23</v>
      </c>
      <c r="L1687" s="50">
        <v>0</v>
      </c>
    </row>
    <row r="1688" spans="2:12" x14ac:dyDescent="0.35">
      <c r="B1688" s="41">
        <v>44052</v>
      </c>
      <c r="C1688" s="50">
        <v>14200.971289058301</v>
      </c>
      <c r="D1688" s="50">
        <v>12524.94042175096</v>
      </c>
      <c r="E1688" s="50" t="s">
        <v>23</v>
      </c>
      <c r="F1688" s="50" t="s">
        <v>23</v>
      </c>
      <c r="G1688" s="50">
        <v>14110.945583111967</v>
      </c>
      <c r="H1688" s="50">
        <v>9841.3205430961134</v>
      </c>
      <c r="I1688" s="50">
        <v>15000</v>
      </c>
      <c r="J1688" s="50">
        <v>15000</v>
      </c>
      <c r="K1688" s="50" t="s">
        <v>23</v>
      </c>
      <c r="L1688" s="50">
        <v>0</v>
      </c>
    </row>
    <row r="1689" spans="2:12" x14ac:dyDescent="0.35">
      <c r="B1689" s="41">
        <v>44053</v>
      </c>
      <c r="C1689" s="50">
        <v>14254.256689789276</v>
      </c>
      <c r="D1689" s="50">
        <v>12639.162790046363</v>
      </c>
      <c r="E1689" s="50" t="s">
        <v>23</v>
      </c>
      <c r="F1689" s="50" t="s">
        <v>23</v>
      </c>
      <c r="G1689" s="50">
        <v>13983.740101286845</v>
      </c>
      <c r="H1689" s="50">
        <v>9768.6453265868149</v>
      </c>
      <c r="I1689" s="50">
        <v>15000</v>
      </c>
      <c r="J1689" s="50">
        <v>15000</v>
      </c>
      <c r="K1689" s="50" t="s">
        <v>23</v>
      </c>
      <c r="L1689" s="50">
        <v>0</v>
      </c>
    </row>
    <row r="1690" spans="2:12" x14ac:dyDescent="0.35">
      <c r="B1690" s="41">
        <v>44054</v>
      </c>
      <c r="C1690" s="50">
        <v>13150.570913908907</v>
      </c>
      <c r="D1690" s="50">
        <v>10954.280982490634</v>
      </c>
      <c r="E1690" s="50" t="s">
        <v>23</v>
      </c>
      <c r="F1690" s="50" t="s">
        <v>23</v>
      </c>
      <c r="G1690" s="50">
        <v>14720.024963330867</v>
      </c>
      <c r="H1690" s="50">
        <v>10237.07767057377</v>
      </c>
      <c r="I1690" s="50">
        <v>15000</v>
      </c>
      <c r="J1690" s="50">
        <v>15000</v>
      </c>
      <c r="K1690" s="50" t="s">
        <v>23</v>
      </c>
      <c r="L1690" s="50">
        <v>0</v>
      </c>
    </row>
    <row r="1691" spans="2:12" x14ac:dyDescent="0.35">
      <c r="B1691" s="41">
        <v>44055</v>
      </c>
      <c r="C1691" s="50">
        <v>11875.131106546225</v>
      </c>
      <c r="D1691" s="50">
        <v>10258.048711650916</v>
      </c>
      <c r="E1691" s="50" t="s">
        <v>23</v>
      </c>
      <c r="F1691" s="50" t="s">
        <v>23</v>
      </c>
      <c r="G1691" s="50">
        <v>14195.265759349042</v>
      </c>
      <c r="H1691" s="50">
        <v>10108.384920730803</v>
      </c>
      <c r="I1691" s="50">
        <v>15000</v>
      </c>
      <c r="J1691" s="50">
        <v>15000</v>
      </c>
      <c r="K1691" s="50" t="s">
        <v>23</v>
      </c>
      <c r="L1691" s="50">
        <v>0</v>
      </c>
    </row>
    <row r="1692" spans="2:12" x14ac:dyDescent="0.35">
      <c r="B1692" s="41">
        <v>44056</v>
      </c>
      <c r="C1692" s="50">
        <v>13098.121478504974</v>
      </c>
      <c r="D1692" s="50">
        <v>11664.365771445349</v>
      </c>
      <c r="E1692" s="50" t="s">
        <v>23</v>
      </c>
      <c r="F1692" s="50" t="s">
        <v>23</v>
      </c>
      <c r="G1692" s="50">
        <v>14683.17933839217</v>
      </c>
      <c r="H1692" s="50">
        <v>10458.986966977629</v>
      </c>
      <c r="I1692" s="50">
        <v>15000</v>
      </c>
      <c r="J1692" s="50">
        <v>15000</v>
      </c>
      <c r="K1692" s="50" t="s">
        <v>23</v>
      </c>
      <c r="L1692" s="50">
        <v>0</v>
      </c>
    </row>
    <row r="1693" spans="2:12" x14ac:dyDescent="0.35">
      <c r="B1693" s="41">
        <v>44057</v>
      </c>
      <c r="C1693" s="50">
        <v>15141.799445344397</v>
      </c>
      <c r="D1693" s="50">
        <v>12973.26134472685</v>
      </c>
      <c r="E1693" s="50" t="s">
        <v>23</v>
      </c>
      <c r="F1693" s="50" t="s">
        <v>23</v>
      </c>
      <c r="G1693" s="50">
        <v>14097.1968012694</v>
      </c>
      <c r="H1693" s="50">
        <v>10237.933855725199</v>
      </c>
      <c r="I1693" s="50">
        <v>15000</v>
      </c>
      <c r="J1693" s="50">
        <v>15000</v>
      </c>
      <c r="K1693" s="50" t="s">
        <v>23</v>
      </c>
      <c r="L1693" s="50">
        <v>0</v>
      </c>
    </row>
    <row r="1694" spans="2:12" x14ac:dyDescent="0.35">
      <c r="B1694" s="41">
        <v>44058</v>
      </c>
      <c r="C1694" s="50">
        <v>12285.528282747535</v>
      </c>
      <c r="D1694" s="50">
        <v>10663.758535957666</v>
      </c>
      <c r="E1694" s="50" t="s">
        <v>23</v>
      </c>
      <c r="F1694" s="50" t="s">
        <v>23</v>
      </c>
      <c r="G1694" s="50">
        <v>12634.188272965324</v>
      </c>
      <c r="H1694" s="50">
        <v>9401.3040459888325</v>
      </c>
      <c r="I1694" s="50">
        <v>15000</v>
      </c>
      <c r="J1694" s="50">
        <v>15000</v>
      </c>
      <c r="K1694" s="50" t="s">
        <v>23</v>
      </c>
      <c r="L1694" s="50">
        <v>0</v>
      </c>
    </row>
    <row r="1695" spans="2:12" x14ac:dyDescent="0.35">
      <c r="B1695" s="41">
        <v>44059</v>
      </c>
      <c r="C1695" s="50">
        <v>13390.091886882779</v>
      </c>
      <c r="D1695" s="50">
        <v>9591.0206585564483</v>
      </c>
      <c r="E1695" s="50" t="s">
        <v>23</v>
      </c>
      <c r="F1695" s="50" t="s">
        <v>23</v>
      </c>
      <c r="G1695" s="50">
        <v>14258.484703273989</v>
      </c>
      <c r="H1695" s="50">
        <v>10097.90290596448</v>
      </c>
      <c r="I1695" s="50">
        <v>15000</v>
      </c>
      <c r="J1695" s="50">
        <v>15000</v>
      </c>
      <c r="K1695" s="50" t="s">
        <v>23</v>
      </c>
      <c r="L1695" s="50">
        <v>0</v>
      </c>
    </row>
    <row r="1696" spans="2:12" x14ac:dyDescent="0.35">
      <c r="B1696" s="41">
        <v>44060</v>
      </c>
      <c r="C1696" s="50">
        <v>14273.529488808987</v>
      </c>
      <c r="D1696" s="50">
        <v>9757.9835333840147</v>
      </c>
      <c r="E1696" s="50" t="s">
        <v>23</v>
      </c>
      <c r="F1696" s="50" t="s">
        <v>23</v>
      </c>
      <c r="G1696" s="50">
        <v>14159.768713607498</v>
      </c>
      <c r="H1696" s="50">
        <v>9919.05366924583</v>
      </c>
      <c r="I1696" s="50">
        <v>15000</v>
      </c>
      <c r="J1696" s="50">
        <v>15000</v>
      </c>
      <c r="K1696" s="50" t="s">
        <v>23</v>
      </c>
      <c r="L1696" s="50">
        <v>0</v>
      </c>
    </row>
    <row r="1697" spans="2:12" x14ac:dyDescent="0.35">
      <c r="B1697" s="41">
        <v>44061</v>
      </c>
      <c r="C1697" s="50">
        <v>14008.42007597104</v>
      </c>
      <c r="D1697" s="50">
        <v>10032.545554952316</v>
      </c>
      <c r="E1697" s="50" t="s">
        <v>23</v>
      </c>
      <c r="F1697" s="50" t="s">
        <v>23</v>
      </c>
      <c r="G1697" s="50">
        <v>14223.415284749412</v>
      </c>
      <c r="H1697" s="50">
        <v>9982.3038052591182</v>
      </c>
      <c r="I1697" s="50">
        <v>15000</v>
      </c>
      <c r="J1697" s="50">
        <v>15000</v>
      </c>
      <c r="K1697" s="50" t="s">
        <v>23</v>
      </c>
      <c r="L1697" s="50">
        <v>144.69627753312022</v>
      </c>
    </row>
    <row r="1698" spans="2:12" x14ac:dyDescent="0.35">
      <c r="B1698" s="41">
        <v>44062</v>
      </c>
      <c r="C1698" s="50">
        <v>14689.398718182179</v>
      </c>
      <c r="D1698" s="50">
        <v>11529.739737096446</v>
      </c>
      <c r="E1698" s="50" t="s">
        <v>23</v>
      </c>
      <c r="F1698" s="50" t="s">
        <v>23</v>
      </c>
      <c r="G1698" s="50">
        <v>13737.850008243851</v>
      </c>
      <c r="H1698" s="50">
        <v>9798.0323528685367</v>
      </c>
      <c r="I1698" s="50">
        <v>15000</v>
      </c>
      <c r="J1698" s="50">
        <v>15000</v>
      </c>
      <c r="K1698" s="50" t="s">
        <v>23</v>
      </c>
      <c r="L1698" s="50">
        <v>0</v>
      </c>
    </row>
    <row r="1699" spans="2:12" x14ac:dyDescent="0.35">
      <c r="B1699" s="41">
        <v>44063</v>
      </c>
      <c r="C1699" s="50">
        <v>14446.483087680665</v>
      </c>
      <c r="D1699" s="50">
        <v>10945.29014285425</v>
      </c>
      <c r="E1699" s="50" t="s">
        <v>23</v>
      </c>
      <c r="F1699" s="50" t="s">
        <v>23</v>
      </c>
      <c r="G1699" s="50">
        <v>13795.884357938221</v>
      </c>
      <c r="H1699" s="50">
        <v>10039.325786037152</v>
      </c>
      <c r="I1699" s="50">
        <v>15000</v>
      </c>
      <c r="J1699" s="50">
        <v>15000</v>
      </c>
      <c r="K1699" s="50" t="s">
        <v>23</v>
      </c>
      <c r="L1699" s="50">
        <v>0</v>
      </c>
    </row>
    <row r="1700" spans="2:12" x14ac:dyDescent="0.35">
      <c r="B1700" s="41">
        <v>44064</v>
      </c>
      <c r="C1700" s="50">
        <v>13291.91524479667</v>
      </c>
      <c r="D1700" s="50">
        <v>8810.6750238427012</v>
      </c>
      <c r="E1700" s="50" t="s">
        <v>23</v>
      </c>
      <c r="F1700" s="50" t="s">
        <v>23</v>
      </c>
      <c r="G1700" s="50">
        <v>14253.468016578725</v>
      </c>
      <c r="H1700" s="50">
        <v>10446.894493691825</v>
      </c>
      <c r="I1700" s="50">
        <v>15000</v>
      </c>
      <c r="J1700" s="50">
        <v>15000</v>
      </c>
      <c r="K1700" s="50" t="s">
        <v>23</v>
      </c>
      <c r="L1700" s="50">
        <v>0</v>
      </c>
    </row>
    <row r="1701" spans="2:12" x14ac:dyDescent="0.35">
      <c r="B1701" s="41">
        <v>44065</v>
      </c>
      <c r="C1701" s="50">
        <v>13348.414287109266</v>
      </c>
      <c r="D1701" s="50">
        <v>8213.7841234774332</v>
      </c>
      <c r="E1701" s="50" t="s">
        <v>23</v>
      </c>
      <c r="F1701" s="50" t="s">
        <v>23</v>
      </c>
      <c r="G1701" s="50">
        <v>13822.207374935766</v>
      </c>
      <c r="H1701" s="50">
        <v>9909.0604698856605</v>
      </c>
      <c r="I1701" s="50">
        <v>15000</v>
      </c>
      <c r="J1701" s="50">
        <v>15000</v>
      </c>
      <c r="K1701" s="50" t="s">
        <v>23</v>
      </c>
      <c r="L1701" s="50">
        <v>0</v>
      </c>
    </row>
    <row r="1702" spans="2:12" x14ac:dyDescent="0.35">
      <c r="B1702" s="41">
        <v>44066</v>
      </c>
      <c r="C1702" s="50">
        <v>14599.338705560898</v>
      </c>
      <c r="D1702" s="50">
        <v>8490.6402458802258</v>
      </c>
      <c r="E1702" s="50" t="s">
        <v>23</v>
      </c>
      <c r="F1702" s="50" t="s">
        <v>23</v>
      </c>
      <c r="G1702" s="50">
        <v>13962.88954978221</v>
      </c>
      <c r="H1702" s="50">
        <v>9934.700570971394</v>
      </c>
      <c r="I1702" s="50">
        <v>15000</v>
      </c>
      <c r="J1702" s="50">
        <v>15000</v>
      </c>
      <c r="K1702" s="50" t="s">
        <v>23</v>
      </c>
      <c r="L1702" s="50">
        <v>0</v>
      </c>
    </row>
    <row r="1703" spans="2:12" x14ac:dyDescent="0.35">
      <c r="B1703" s="41">
        <v>44067</v>
      </c>
      <c r="C1703" s="50">
        <v>14063.005261672019</v>
      </c>
      <c r="D1703" s="50">
        <v>7906.3309471041284</v>
      </c>
      <c r="E1703" s="50" t="s">
        <v>23</v>
      </c>
      <c r="F1703" s="50" t="s">
        <v>23</v>
      </c>
      <c r="G1703" s="50">
        <v>14099.84381780321</v>
      </c>
      <c r="H1703" s="50">
        <v>10137.448146040633</v>
      </c>
      <c r="I1703" s="50">
        <v>15000</v>
      </c>
      <c r="J1703" s="50">
        <v>15000</v>
      </c>
      <c r="K1703" s="50" t="s">
        <v>23</v>
      </c>
      <c r="L1703" s="50">
        <v>0</v>
      </c>
    </row>
    <row r="1704" spans="2:12" x14ac:dyDescent="0.35">
      <c r="B1704" s="41">
        <v>44068</v>
      </c>
      <c r="C1704" s="50">
        <v>14702.782506456684</v>
      </c>
      <c r="D1704" s="50">
        <v>9077.4774770125714</v>
      </c>
      <c r="E1704" s="50" t="s">
        <v>23</v>
      </c>
      <c r="F1704" s="50" t="s">
        <v>23</v>
      </c>
      <c r="G1704" s="50">
        <v>14460.650435968637</v>
      </c>
      <c r="H1704" s="50">
        <v>10366.25104824349</v>
      </c>
      <c r="I1704" s="50">
        <v>15000</v>
      </c>
      <c r="J1704" s="50">
        <v>15000</v>
      </c>
      <c r="K1704" s="50" t="s">
        <v>23</v>
      </c>
      <c r="L1704" s="50">
        <v>0</v>
      </c>
    </row>
    <row r="1705" spans="2:12" x14ac:dyDescent="0.35">
      <c r="B1705" s="41">
        <v>44069</v>
      </c>
      <c r="C1705" s="50">
        <v>15069.113189211464</v>
      </c>
      <c r="D1705" s="50">
        <v>10402.382619044822</v>
      </c>
      <c r="E1705" s="50" t="s">
        <v>23</v>
      </c>
      <c r="F1705" s="50" t="s">
        <v>23</v>
      </c>
      <c r="G1705" s="50">
        <v>13800.319613483767</v>
      </c>
      <c r="H1705" s="50">
        <v>9978.3739003869614</v>
      </c>
      <c r="I1705" s="50">
        <v>15000</v>
      </c>
      <c r="J1705" s="50">
        <v>15000</v>
      </c>
      <c r="K1705" s="50" t="s">
        <v>23</v>
      </c>
      <c r="L1705" s="50">
        <v>0</v>
      </c>
    </row>
    <row r="1706" spans="2:12" x14ac:dyDescent="0.35">
      <c r="B1706" s="41">
        <v>44070</v>
      </c>
      <c r="C1706" s="50">
        <v>14914.547472586217</v>
      </c>
      <c r="D1706" s="50">
        <v>10936.974859405778</v>
      </c>
      <c r="E1706" s="50" t="s">
        <v>23</v>
      </c>
      <c r="F1706" s="50" t="s">
        <v>23</v>
      </c>
      <c r="G1706" s="50">
        <v>12794.589011778793</v>
      </c>
      <c r="H1706" s="50">
        <v>9549.4281696513044</v>
      </c>
      <c r="I1706" s="50">
        <v>15000</v>
      </c>
      <c r="J1706" s="50">
        <v>15000</v>
      </c>
      <c r="K1706" s="50" t="s">
        <v>23</v>
      </c>
      <c r="L1706" s="50">
        <v>0</v>
      </c>
    </row>
    <row r="1707" spans="2:12" x14ac:dyDescent="0.35">
      <c r="B1707" s="41">
        <v>44071</v>
      </c>
      <c r="C1707" s="50">
        <v>7800.8554921572895</v>
      </c>
      <c r="D1707" s="50">
        <v>5842.8917684399212</v>
      </c>
      <c r="E1707" s="50" t="s">
        <v>23</v>
      </c>
      <c r="F1707" s="50" t="s">
        <v>23</v>
      </c>
      <c r="G1707" s="50">
        <v>8472.9989487770672</v>
      </c>
      <c r="H1707" s="50">
        <v>6482.0154169062835</v>
      </c>
      <c r="I1707" s="50">
        <v>15000</v>
      </c>
      <c r="J1707" s="50">
        <v>15000</v>
      </c>
      <c r="K1707" s="50" t="s">
        <v>23</v>
      </c>
      <c r="L1707" s="50">
        <v>3157.4275165557865</v>
      </c>
    </row>
    <row r="1708" spans="2:12" x14ac:dyDescent="0.35">
      <c r="B1708" s="41">
        <v>44072</v>
      </c>
      <c r="C1708" s="50">
        <v>9595.4968322817203</v>
      </c>
      <c r="D1708" s="50">
        <v>5876.5928244543957</v>
      </c>
      <c r="E1708" s="50" t="s">
        <v>23</v>
      </c>
      <c r="F1708" s="50" t="s">
        <v>23</v>
      </c>
      <c r="G1708" s="50">
        <v>6022.9125007708481</v>
      </c>
      <c r="H1708" s="50">
        <v>4568.0638456535607</v>
      </c>
      <c r="I1708" s="50">
        <v>15000</v>
      </c>
      <c r="J1708" s="50">
        <v>12602.684180587892</v>
      </c>
      <c r="K1708" s="50" t="s">
        <v>23</v>
      </c>
      <c r="L1708" s="50">
        <v>0</v>
      </c>
    </row>
    <row r="1709" spans="2:12" x14ac:dyDescent="0.35">
      <c r="B1709" s="41">
        <v>44073</v>
      </c>
      <c r="C1709" s="50">
        <v>5165.405910607371</v>
      </c>
      <c r="D1709" s="50">
        <v>3077.6299381701974</v>
      </c>
      <c r="E1709" s="50" t="s">
        <v>23</v>
      </c>
      <c r="F1709" s="50" t="s">
        <v>23</v>
      </c>
      <c r="G1709" s="50">
        <v>5754.5151838709207</v>
      </c>
      <c r="H1709" s="50">
        <v>4263.9324900763631</v>
      </c>
      <c r="I1709" s="50">
        <v>15000</v>
      </c>
      <c r="J1709" s="50">
        <v>13067.018694168455</v>
      </c>
      <c r="K1709" s="50" t="s">
        <v>23</v>
      </c>
      <c r="L1709" s="50">
        <v>0</v>
      </c>
    </row>
    <row r="1710" spans="2:12" x14ac:dyDescent="0.35">
      <c r="B1710" s="41">
        <v>44074</v>
      </c>
      <c r="C1710" s="50">
        <v>8579.1705768665815</v>
      </c>
      <c r="D1710" s="50">
        <v>4468.5900589098464</v>
      </c>
      <c r="E1710" s="50" t="s">
        <v>23</v>
      </c>
      <c r="F1710" s="50" t="s">
        <v>23</v>
      </c>
      <c r="G1710" s="50">
        <v>9389.8565932024212</v>
      </c>
      <c r="H1710" s="50">
        <v>5926.220791834663</v>
      </c>
      <c r="I1710" s="50">
        <v>15000</v>
      </c>
      <c r="J1710" s="50">
        <v>15000</v>
      </c>
      <c r="K1710" s="50" t="s">
        <v>23</v>
      </c>
      <c r="L1710" s="50">
        <v>0</v>
      </c>
    </row>
    <row r="1711" spans="2:12" x14ac:dyDescent="0.35">
      <c r="B1711" s="41">
        <v>44075</v>
      </c>
      <c r="C1711" s="50">
        <v>7750.7180982613054</v>
      </c>
      <c r="D1711" s="50">
        <v>4087.3433646513322</v>
      </c>
      <c r="E1711" s="50" t="s">
        <v>23</v>
      </c>
      <c r="F1711" s="50" t="s">
        <v>23</v>
      </c>
      <c r="G1711" s="50">
        <v>6822.7425239536042</v>
      </c>
      <c r="H1711" s="50">
        <v>4360.9148761646575</v>
      </c>
      <c r="I1711" s="50">
        <v>15000</v>
      </c>
      <c r="J1711" s="50">
        <v>14295.142006883862</v>
      </c>
      <c r="K1711" s="50" t="s">
        <v>23</v>
      </c>
      <c r="L1711" s="50">
        <v>635.83044691874591</v>
      </c>
    </row>
    <row r="1712" spans="2:12" x14ac:dyDescent="0.35">
      <c r="B1712" s="41">
        <v>44076</v>
      </c>
      <c r="C1712" s="50">
        <v>7772.7201657726118</v>
      </c>
      <c r="D1712" s="50">
        <v>4633.0194503512648</v>
      </c>
      <c r="E1712" s="50" t="s">
        <v>23</v>
      </c>
      <c r="F1712" s="50" t="s">
        <v>23</v>
      </c>
      <c r="G1712" s="50">
        <v>8152.5038047702319</v>
      </c>
      <c r="H1712" s="50">
        <v>5329.3425590318175</v>
      </c>
      <c r="I1712" s="50">
        <v>15000</v>
      </c>
      <c r="J1712" s="50">
        <v>15000</v>
      </c>
      <c r="K1712" s="50" t="s">
        <v>23</v>
      </c>
      <c r="L1712" s="50">
        <v>2514.2026657104489</v>
      </c>
    </row>
    <row r="1713" spans="2:12" x14ac:dyDescent="0.35">
      <c r="B1713" s="41">
        <v>44077</v>
      </c>
      <c r="C1713" s="50">
        <v>4699.1420617754684</v>
      </c>
      <c r="D1713" s="50">
        <v>3158.9237212616658</v>
      </c>
      <c r="E1713" s="50" t="s">
        <v>23</v>
      </c>
      <c r="F1713" s="50" t="s">
        <v>23</v>
      </c>
      <c r="G1713" s="50">
        <v>9128.5822052550066</v>
      </c>
      <c r="H1713" s="50">
        <v>6029.4881760876015</v>
      </c>
      <c r="I1713" s="50">
        <v>15000</v>
      </c>
      <c r="J1713" s="50">
        <v>15000</v>
      </c>
      <c r="K1713" s="50" t="s">
        <v>23</v>
      </c>
      <c r="L1713" s="50">
        <v>2537.790301730291</v>
      </c>
    </row>
    <row r="1714" spans="2:12" x14ac:dyDescent="0.35">
      <c r="B1714" s="41">
        <v>44078</v>
      </c>
      <c r="C1714" s="50">
        <v>6355.8545002613191</v>
      </c>
      <c r="D1714" s="50">
        <v>3670.8649650159523</v>
      </c>
      <c r="E1714" s="50" t="s">
        <v>23</v>
      </c>
      <c r="F1714" s="50" t="s">
        <v>23</v>
      </c>
      <c r="G1714" s="50">
        <v>10367.662443154255</v>
      </c>
      <c r="H1714" s="50">
        <v>6855.503795692689</v>
      </c>
      <c r="I1714" s="50">
        <v>15000</v>
      </c>
      <c r="J1714" s="50">
        <v>15000</v>
      </c>
      <c r="K1714" s="50" t="s">
        <v>23</v>
      </c>
      <c r="L1714" s="50">
        <v>2097.7014426441137</v>
      </c>
    </row>
    <row r="1715" spans="2:12" x14ac:dyDescent="0.35">
      <c r="B1715" s="41">
        <v>44079</v>
      </c>
      <c r="C1715" s="50">
        <v>7903.3029550301508</v>
      </c>
      <c r="D1715" s="50">
        <v>4431.6544392782107</v>
      </c>
      <c r="E1715" s="50" t="s">
        <v>23</v>
      </c>
      <c r="F1715" s="50" t="s">
        <v>23</v>
      </c>
      <c r="G1715" s="50">
        <v>10560.915657638043</v>
      </c>
      <c r="H1715" s="50">
        <v>6871.1976982048054</v>
      </c>
      <c r="I1715" s="50">
        <v>15000</v>
      </c>
      <c r="J1715" s="50">
        <v>15000</v>
      </c>
      <c r="K1715" s="50" t="s">
        <v>23</v>
      </c>
      <c r="L1715" s="50">
        <v>2961.218485161643</v>
      </c>
    </row>
    <row r="1716" spans="2:12" x14ac:dyDescent="0.35">
      <c r="B1716" s="41">
        <v>44080</v>
      </c>
      <c r="C1716" s="50">
        <v>7502.6604146518121</v>
      </c>
      <c r="D1716" s="50">
        <v>4313.4167084763712</v>
      </c>
      <c r="E1716" s="50" t="s">
        <v>23</v>
      </c>
      <c r="F1716" s="50" t="s">
        <v>23</v>
      </c>
      <c r="G1716" s="50">
        <v>7341.4534514572679</v>
      </c>
      <c r="H1716" s="50">
        <v>4751.0792722419465</v>
      </c>
      <c r="I1716" s="50">
        <v>15000</v>
      </c>
      <c r="J1716" s="50">
        <v>15000</v>
      </c>
      <c r="K1716" s="50" t="s">
        <v>23</v>
      </c>
      <c r="L1716" s="50">
        <v>0</v>
      </c>
    </row>
    <row r="1717" spans="2:12" x14ac:dyDescent="0.35">
      <c r="B1717" s="41">
        <v>44081</v>
      </c>
      <c r="C1717" s="50">
        <v>8709.8727092561694</v>
      </c>
      <c r="D1717" s="50">
        <v>5088.2413586032026</v>
      </c>
      <c r="E1717" s="50" t="s">
        <v>23</v>
      </c>
      <c r="F1717" s="50" t="s">
        <v>23</v>
      </c>
      <c r="G1717" s="50">
        <v>6336.9702670353308</v>
      </c>
      <c r="H1717" s="50">
        <v>4304.7421953642706</v>
      </c>
      <c r="I1717" s="50">
        <v>15000</v>
      </c>
      <c r="J1717" s="50">
        <v>14489.692440028393</v>
      </c>
      <c r="K1717" s="50" t="s">
        <v>23</v>
      </c>
      <c r="L1717" s="50">
        <v>0</v>
      </c>
    </row>
    <row r="1718" spans="2:12" x14ac:dyDescent="0.35">
      <c r="B1718" s="41">
        <v>44082</v>
      </c>
      <c r="C1718" s="50">
        <v>13725.153377713303</v>
      </c>
      <c r="D1718" s="50">
        <v>6931.643856472353</v>
      </c>
      <c r="E1718" s="50" t="s">
        <v>23</v>
      </c>
      <c r="F1718" s="50" t="s">
        <v>23</v>
      </c>
      <c r="G1718" s="50">
        <v>7792.9058128347306</v>
      </c>
      <c r="H1718" s="50">
        <v>4935.1497032721527</v>
      </c>
      <c r="I1718" s="50">
        <v>15000</v>
      </c>
      <c r="J1718" s="50">
        <v>15000</v>
      </c>
      <c r="K1718" s="50" t="s">
        <v>23</v>
      </c>
      <c r="L1718" s="50">
        <v>0</v>
      </c>
    </row>
    <row r="1719" spans="2:12" x14ac:dyDescent="0.35">
      <c r="B1719" s="41">
        <v>44083</v>
      </c>
      <c r="C1719" s="50">
        <v>14708.990689035469</v>
      </c>
      <c r="D1719" s="50">
        <v>6978.089227232248</v>
      </c>
      <c r="E1719" s="50" t="s">
        <v>23</v>
      </c>
      <c r="F1719" s="50" t="s">
        <v>23</v>
      </c>
      <c r="G1719" s="50">
        <v>9290.9564495824197</v>
      </c>
      <c r="H1719" s="50">
        <v>5994.7382084626015</v>
      </c>
      <c r="I1719" s="50">
        <v>15000</v>
      </c>
      <c r="J1719" s="50">
        <v>15000</v>
      </c>
      <c r="K1719" s="50" t="s">
        <v>23</v>
      </c>
      <c r="L1719" s="50">
        <v>0</v>
      </c>
    </row>
    <row r="1720" spans="2:12" x14ac:dyDescent="0.35">
      <c r="B1720" s="41">
        <v>44084</v>
      </c>
      <c r="C1720" s="50">
        <v>14504.438590215628</v>
      </c>
      <c r="D1720" s="50">
        <v>7414.8564836960904</v>
      </c>
      <c r="E1720" s="50" t="s">
        <v>23</v>
      </c>
      <c r="F1720" s="50" t="s">
        <v>23</v>
      </c>
      <c r="G1720" s="50">
        <v>9269.4166594302205</v>
      </c>
      <c r="H1720" s="50">
        <v>6524.3405183896029</v>
      </c>
      <c r="I1720" s="50">
        <v>15000</v>
      </c>
      <c r="J1720" s="50">
        <v>15000</v>
      </c>
      <c r="K1720" s="50" t="s">
        <v>23</v>
      </c>
      <c r="L1720" s="50">
        <v>0</v>
      </c>
    </row>
    <row r="1721" spans="2:12" x14ac:dyDescent="0.35">
      <c r="B1721" s="41">
        <v>44085</v>
      </c>
      <c r="C1721" s="50">
        <v>10460.6668706988</v>
      </c>
      <c r="D1721" s="50">
        <v>5174.9825798601296</v>
      </c>
      <c r="E1721" s="50" t="s">
        <v>23</v>
      </c>
      <c r="F1721" s="50" t="s">
        <v>23</v>
      </c>
      <c r="G1721" s="50">
        <v>6720.6834083091235</v>
      </c>
      <c r="H1721" s="50">
        <v>5171.0015390671224</v>
      </c>
      <c r="I1721" s="50">
        <v>15000</v>
      </c>
      <c r="J1721" s="50">
        <v>12247.665515835706</v>
      </c>
      <c r="K1721" s="50" t="s">
        <v>23</v>
      </c>
      <c r="L1721" s="50">
        <v>0</v>
      </c>
    </row>
    <row r="1722" spans="2:12" x14ac:dyDescent="0.35">
      <c r="B1722" s="41">
        <v>44086</v>
      </c>
      <c r="C1722" s="50">
        <v>14401.763052285685</v>
      </c>
      <c r="D1722" s="50">
        <v>6257.5464683596683</v>
      </c>
      <c r="E1722" s="50" t="s">
        <v>23</v>
      </c>
      <c r="F1722" s="50" t="s">
        <v>23</v>
      </c>
      <c r="G1722" s="50">
        <v>7499.6624909527136</v>
      </c>
      <c r="H1722" s="50">
        <v>6305.365018311757</v>
      </c>
      <c r="I1722" s="50">
        <v>15000</v>
      </c>
      <c r="J1722" s="50">
        <v>15000</v>
      </c>
      <c r="K1722" s="50" t="s">
        <v>23</v>
      </c>
      <c r="L1722" s="50">
        <v>0</v>
      </c>
    </row>
    <row r="1723" spans="2:12" x14ac:dyDescent="0.35">
      <c r="B1723" s="41">
        <v>44087</v>
      </c>
      <c r="C1723" s="50">
        <v>13060.388551995213</v>
      </c>
      <c r="D1723" s="50">
        <v>6324.255187139679</v>
      </c>
      <c r="E1723" s="50" t="s">
        <v>23</v>
      </c>
      <c r="F1723" s="50" t="s">
        <v>23</v>
      </c>
      <c r="G1723" s="50">
        <v>7458.4534586286945</v>
      </c>
      <c r="H1723" s="50">
        <v>6140.226807320455</v>
      </c>
      <c r="I1723" s="50">
        <v>15000</v>
      </c>
      <c r="J1723" s="50">
        <v>15000</v>
      </c>
      <c r="K1723" s="50" t="s">
        <v>23</v>
      </c>
      <c r="L1723" s="50">
        <v>2866.1751190730502</v>
      </c>
    </row>
    <row r="1724" spans="2:12" x14ac:dyDescent="0.35">
      <c r="B1724" s="41">
        <v>44088</v>
      </c>
      <c r="C1724" s="50">
        <v>14692.280471335082</v>
      </c>
      <c r="D1724" s="50">
        <v>7826.4109151132598</v>
      </c>
      <c r="E1724" s="50" t="s">
        <v>23</v>
      </c>
      <c r="F1724" s="50" t="s">
        <v>23</v>
      </c>
      <c r="G1724" s="50">
        <v>7484.1306406697286</v>
      </c>
      <c r="H1724" s="50">
        <v>6220.5832126321338</v>
      </c>
      <c r="I1724" s="50">
        <v>15000</v>
      </c>
      <c r="J1724" s="50">
        <v>15000</v>
      </c>
      <c r="K1724" s="50" t="s">
        <v>23</v>
      </c>
      <c r="L1724" s="50">
        <v>0</v>
      </c>
    </row>
    <row r="1725" spans="2:12" x14ac:dyDescent="0.35">
      <c r="B1725" s="41">
        <v>44089</v>
      </c>
      <c r="C1725" s="50">
        <v>14184.750475983883</v>
      </c>
      <c r="D1725" s="50">
        <v>7380.3056656956041</v>
      </c>
      <c r="E1725" s="50" t="s">
        <v>23</v>
      </c>
      <c r="F1725" s="50" t="s">
        <v>23</v>
      </c>
      <c r="G1725" s="50">
        <v>7577.4806819059113</v>
      </c>
      <c r="H1725" s="50">
        <v>6084.5938097693088</v>
      </c>
      <c r="I1725" s="50">
        <v>15000</v>
      </c>
      <c r="J1725" s="50">
        <v>15000</v>
      </c>
      <c r="K1725" s="50" t="s">
        <v>23</v>
      </c>
      <c r="L1725" s="50">
        <v>1367.8052381443824</v>
      </c>
    </row>
    <row r="1726" spans="2:12" x14ac:dyDescent="0.35">
      <c r="B1726" s="41">
        <v>44090</v>
      </c>
      <c r="C1726" s="50">
        <v>13779.819298912647</v>
      </c>
      <c r="D1726" s="50">
        <v>6071.378412927822</v>
      </c>
      <c r="E1726" s="50" t="s">
        <v>23</v>
      </c>
      <c r="F1726" s="50" t="s">
        <v>23</v>
      </c>
      <c r="G1726" s="50">
        <v>7803.9634936376724</v>
      </c>
      <c r="H1726" s="50">
        <v>6075.9710183739116</v>
      </c>
      <c r="I1726" s="50">
        <v>15000</v>
      </c>
      <c r="J1726" s="50">
        <v>15000</v>
      </c>
      <c r="K1726" s="50" t="s">
        <v>23</v>
      </c>
      <c r="L1726" s="50">
        <v>736.08162512467322</v>
      </c>
    </row>
    <row r="1727" spans="2:12" x14ac:dyDescent="0.35">
      <c r="B1727" s="41">
        <v>44091</v>
      </c>
      <c r="C1727" s="50">
        <v>11700.995946199748</v>
      </c>
      <c r="D1727" s="50">
        <v>3968.6757955779881</v>
      </c>
      <c r="E1727" s="50" t="s">
        <v>23</v>
      </c>
      <c r="F1727" s="50" t="s">
        <v>23</v>
      </c>
      <c r="G1727" s="50">
        <v>7940.2389667405823</v>
      </c>
      <c r="H1727" s="50">
        <v>6038.4598050099976</v>
      </c>
      <c r="I1727" s="50">
        <v>15000</v>
      </c>
      <c r="J1727" s="50">
        <v>15000</v>
      </c>
      <c r="K1727" s="50" t="s">
        <v>23</v>
      </c>
      <c r="L1727" s="50">
        <v>0</v>
      </c>
    </row>
    <row r="1728" spans="2:12" x14ac:dyDescent="0.35">
      <c r="B1728" s="41">
        <v>44092</v>
      </c>
      <c r="C1728" s="50">
        <v>10462.355790559852</v>
      </c>
      <c r="D1728" s="50">
        <v>4157.3848876670736</v>
      </c>
      <c r="E1728" s="50" t="s">
        <v>23</v>
      </c>
      <c r="F1728" s="50" t="s">
        <v>23</v>
      </c>
      <c r="G1728" s="50">
        <v>8644.5434684128268</v>
      </c>
      <c r="H1728" s="50">
        <v>6260.3975556618861</v>
      </c>
      <c r="I1728" s="50">
        <v>15000</v>
      </c>
      <c r="J1728" s="50">
        <v>15000</v>
      </c>
      <c r="K1728" s="50" t="s">
        <v>23</v>
      </c>
      <c r="L1728" s="50">
        <v>0</v>
      </c>
    </row>
    <row r="1729" spans="2:12" x14ac:dyDescent="0.35">
      <c r="B1729" s="41">
        <v>44093</v>
      </c>
      <c r="C1729" s="50">
        <v>14335.144591992654</v>
      </c>
      <c r="D1729" s="50">
        <v>6971.9962834800535</v>
      </c>
      <c r="E1729" s="50" t="s">
        <v>23</v>
      </c>
      <c r="F1729" s="50" t="s">
        <v>23</v>
      </c>
      <c r="G1729" s="50">
        <v>9805.3027641599074</v>
      </c>
      <c r="H1729" s="50">
        <v>6838.0550700010426</v>
      </c>
      <c r="I1729" s="50">
        <v>15000</v>
      </c>
      <c r="J1729" s="50">
        <v>15000</v>
      </c>
      <c r="K1729" s="50" t="s">
        <v>23</v>
      </c>
      <c r="L1729" s="50">
        <v>0</v>
      </c>
    </row>
    <row r="1730" spans="2:12" x14ac:dyDescent="0.35">
      <c r="B1730" s="41">
        <v>44094</v>
      </c>
      <c r="C1730" s="50">
        <v>13926.746623820787</v>
      </c>
      <c r="D1730" s="50">
        <v>7240.941827103793</v>
      </c>
      <c r="E1730" s="50" t="s">
        <v>23</v>
      </c>
      <c r="F1730" s="50" t="s">
        <v>23</v>
      </c>
      <c r="G1730" s="50">
        <v>10018.178078069399</v>
      </c>
      <c r="H1730" s="50">
        <v>6881.5772704138935</v>
      </c>
      <c r="I1730" s="50">
        <v>15000</v>
      </c>
      <c r="J1730" s="50">
        <v>15000</v>
      </c>
      <c r="K1730" s="50" t="s">
        <v>23</v>
      </c>
      <c r="L1730" s="50">
        <v>0</v>
      </c>
    </row>
    <row r="1731" spans="2:12" x14ac:dyDescent="0.35">
      <c r="B1731" s="41">
        <v>44095</v>
      </c>
      <c r="C1731" s="50">
        <v>14693.478183814665</v>
      </c>
      <c r="D1731" s="50">
        <v>8321.6079924013975</v>
      </c>
      <c r="E1731" s="50" t="s">
        <v>23</v>
      </c>
      <c r="F1731" s="50" t="s">
        <v>23</v>
      </c>
      <c r="G1731" s="50">
        <v>10720.041174078457</v>
      </c>
      <c r="H1731" s="50">
        <v>6750.6030282420006</v>
      </c>
      <c r="I1731" s="50">
        <v>15000</v>
      </c>
      <c r="J1731" s="50">
        <v>15000</v>
      </c>
      <c r="K1731" s="50" t="s">
        <v>23</v>
      </c>
      <c r="L1731" s="50">
        <v>613.00042306131195</v>
      </c>
    </row>
    <row r="1732" spans="2:12" x14ac:dyDescent="0.35">
      <c r="B1732" s="41">
        <v>44096</v>
      </c>
      <c r="C1732" s="50">
        <v>14316.898714864588</v>
      </c>
      <c r="D1732" s="50">
        <v>8483.4467993380422</v>
      </c>
      <c r="E1732" s="50" t="s">
        <v>23</v>
      </c>
      <c r="F1732" s="50" t="s">
        <v>23</v>
      </c>
      <c r="G1732" s="50">
        <v>10760.288409338415</v>
      </c>
      <c r="H1732" s="50">
        <v>6409.8817208188593</v>
      </c>
      <c r="I1732" s="50">
        <v>15000</v>
      </c>
      <c r="J1732" s="50">
        <v>15000</v>
      </c>
      <c r="K1732" s="50" t="s">
        <v>23</v>
      </c>
      <c r="L1732" s="50" t="s">
        <v>23</v>
      </c>
    </row>
    <row r="1733" spans="2:12" x14ac:dyDescent="0.35">
      <c r="B1733" s="41">
        <v>44097</v>
      </c>
      <c r="C1733" s="50">
        <v>14930.149580486204</v>
      </c>
      <c r="D1733" s="50">
        <v>9078.442274989593</v>
      </c>
      <c r="E1733" s="50" t="s">
        <v>23</v>
      </c>
      <c r="F1733" s="50" t="s">
        <v>23</v>
      </c>
      <c r="G1733" s="50">
        <v>11634.191517724998</v>
      </c>
      <c r="H1733" s="50">
        <v>7138.7924154217562</v>
      </c>
      <c r="I1733" s="50">
        <v>15000</v>
      </c>
      <c r="J1733" s="50">
        <v>15000</v>
      </c>
      <c r="K1733" s="50" t="s">
        <v>23</v>
      </c>
      <c r="L1733" s="50">
        <v>0</v>
      </c>
    </row>
    <row r="1734" spans="2:12" x14ac:dyDescent="0.35">
      <c r="B1734" s="41">
        <v>44098</v>
      </c>
      <c r="C1734" s="50">
        <v>12060.333488485283</v>
      </c>
      <c r="D1734" s="50">
        <v>6159.8759031867239</v>
      </c>
      <c r="E1734" s="50" t="s">
        <v>23</v>
      </c>
      <c r="F1734" s="50" t="s">
        <v>23</v>
      </c>
      <c r="G1734" s="50">
        <v>11213.672407482676</v>
      </c>
      <c r="H1734" s="50">
        <v>6767.9546118884891</v>
      </c>
      <c r="I1734" s="50">
        <v>15000</v>
      </c>
      <c r="J1734" s="50">
        <v>15000</v>
      </c>
      <c r="K1734" s="50" t="s">
        <v>23</v>
      </c>
      <c r="L1734" s="50">
        <v>670.42865836735245</v>
      </c>
    </row>
    <row r="1735" spans="2:12" x14ac:dyDescent="0.35">
      <c r="B1735" s="41">
        <v>44099</v>
      </c>
      <c r="C1735" s="50">
        <v>14399.481738037612</v>
      </c>
      <c r="D1735" s="50">
        <v>6665.2057366052368</v>
      </c>
      <c r="E1735" s="50" t="s">
        <v>23</v>
      </c>
      <c r="F1735" s="50" t="s">
        <v>23</v>
      </c>
      <c r="G1735" s="50">
        <v>10945.577309341714</v>
      </c>
      <c r="H1735" s="50">
        <v>6916.9795830340172</v>
      </c>
      <c r="I1735" s="50">
        <v>15000</v>
      </c>
      <c r="J1735" s="50">
        <v>15000</v>
      </c>
      <c r="K1735" s="50" t="s">
        <v>23</v>
      </c>
      <c r="L1735" s="50">
        <v>0</v>
      </c>
    </row>
    <row r="1736" spans="2:12" x14ac:dyDescent="0.35">
      <c r="B1736" s="41">
        <v>44100</v>
      </c>
      <c r="C1736" s="50">
        <v>13053.411438009411</v>
      </c>
      <c r="D1736" s="50">
        <v>6489.6719822396844</v>
      </c>
      <c r="E1736" s="50" t="s">
        <v>23</v>
      </c>
      <c r="F1736" s="50" t="s">
        <v>23</v>
      </c>
      <c r="G1736" s="50">
        <v>10676.891294914109</v>
      </c>
      <c r="H1736" s="50">
        <v>7249.2608441740103</v>
      </c>
      <c r="I1736" s="50">
        <v>15000</v>
      </c>
      <c r="J1736" s="50">
        <v>15000</v>
      </c>
      <c r="K1736" s="50" t="s">
        <v>23</v>
      </c>
      <c r="L1736" s="50">
        <v>0</v>
      </c>
    </row>
    <row r="1737" spans="2:12" x14ac:dyDescent="0.35">
      <c r="B1737" s="41">
        <v>44101</v>
      </c>
      <c r="C1737" s="50">
        <v>14304.799061021731</v>
      </c>
      <c r="D1737" s="50">
        <v>8528.1868012775358</v>
      </c>
      <c r="E1737" s="50" t="s">
        <v>23</v>
      </c>
      <c r="F1737" s="50" t="s">
        <v>23</v>
      </c>
      <c r="G1737" s="50">
        <v>11595.472700762944</v>
      </c>
      <c r="H1737" s="50">
        <v>7513.5119269204879</v>
      </c>
      <c r="I1737" s="50">
        <v>15000</v>
      </c>
      <c r="J1737" s="50">
        <v>15000</v>
      </c>
      <c r="K1737" s="50" t="s">
        <v>23</v>
      </c>
      <c r="L1737" s="50">
        <v>0</v>
      </c>
    </row>
    <row r="1738" spans="2:12" x14ac:dyDescent="0.35">
      <c r="B1738" s="41">
        <v>44102</v>
      </c>
      <c r="C1738" s="50">
        <v>14780.309841729168</v>
      </c>
      <c r="D1738" s="50">
        <v>9326.4554218916383</v>
      </c>
      <c r="E1738" s="50" t="s">
        <v>23</v>
      </c>
      <c r="F1738" s="50" t="s">
        <v>23</v>
      </c>
      <c r="G1738" s="50">
        <v>11457.656178132225</v>
      </c>
      <c r="H1738" s="50">
        <v>7329.6050369652594</v>
      </c>
      <c r="I1738" s="50">
        <v>15000</v>
      </c>
      <c r="J1738" s="50">
        <v>15000</v>
      </c>
      <c r="K1738" s="50" t="s">
        <v>23</v>
      </c>
      <c r="L1738" s="50">
        <v>0</v>
      </c>
    </row>
    <row r="1739" spans="2:12" x14ac:dyDescent="0.35">
      <c r="B1739" s="41">
        <v>44103</v>
      </c>
      <c r="C1739" s="50">
        <v>14825.186675926148</v>
      </c>
      <c r="D1739" s="50">
        <v>8814.0341236317199</v>
      </c>
      <c r="E1739" s="50" t="s">
        <v>23</v>
      </c>
      <c r="F1739" s="50" t="s">
        <v>23</v>
      </c>
      <c r="G1739" s="50">
        <v>11265.448455667696</v>
      </c>
      <c r="H1739" s="50">
        <v>7138.6511050136342</v>
      </c>
      <c r="I1739" s="50">
        <v>15000</v>
      </c>
      <c r="J1739" s="50">
        <v>15000</v>
      </c>
      <c r="K1739" s="50" t="s">
        <v>23</v>
      </c>
      <c r="L1739" s="50">
        <v>0</v>
      </c>
    </row>
    <row r="1740" spans="2:12" x14ac:dyDescent="0.35">
      <c r="B1740" s="41">
        <v>44104</v>
      </c>
      <c r="C1740" s="50">
        <v>13715.157147556929</v>
      </c>
      <c r="D1740" s="50">
        <v>7829.7271961944853</v>
      </c>
      <c r="E1740" s="50" t="s">
        <v>23</v>
      </c>
      <c r="F1740" s="50" t="s">
        <v>23</v>
      </c>
      <c r="G1740" s="50">
        <v>11166.189026651422</v>
      </c>
      <c r="H1740" s="50">
        <v>7036.9582050653162</v>
      </c>
      <c r="I1740" s="50">
        <v>15000</v>
      </c>
      <c r="J1740" s="50">
        <v>15000</v>
      </c>
      <c r="K1740" s="50" t="s">
        <v>23</v>
      </c>
      <c r="L1740" s="50">
        <v>0</v>
      </c>
    </row>
    <row r="1741" spans="2:12" x14ac:dyDescent="0.35">
      <c r="B1741" s="41">
        <v>44105</v>
      </c>
      <c r="C1741" s="50">
        <v>14751.266763925223</v>
      </c>
      <c r="D1741" s="50">
        <v>9673.0840601972504</v>
      </c>
      <c r="E1741" s="50" t="s">
        <v>23</v>
      </c>
      <c r="F1741" s="50" t="s">
        <v>23</v>
      </c>
      <c r="G1741" s="50">
        <v>11474.864678719206</v>
      </c>
      <c r="H1741" s="50">
        <v>7137.7361585615899</v>
      </c>
      <c r="I1741" s="50">
        <v>15000</v>
      </c>
      <c r="J1741" s="50">
        <v>15000</v>
      </c>
      <c r="K1741" s="50" t="s">
        <v>23</v>
      </c>
      <c r="L1741" s="50">
        <v>0</v>
      </c>
    </row>
    <row r="1742" spans="2:12" x14ac:dyDescent="0.35">
      <c r="B1742" s="41">
        <v>44106</v>
      </c>
      <c r="C1742" s="50">
        <v>12946.921166032831</v>
      </c>
      <c r="D1742" s="50">
        <v>8127.4746341133032</v>
      </c>
      <c r="E1742" s="50" t="s">
        <v>23</v>
      </c>
      <c r="F1742" s="50" t="s">
        <v>23</v>
      </c>
      <c r="G1742" s="50">
        <v>11493.397425546444</v>
      </c>
      <c r="H1742" s="50">
        <v>7117.7341190557481</v>
      </c>
      <c r="I1742" s="50">
        <v>15000</v>
      </c>
      <c r="J1742" s="50">
        <v>15000</v>
      </c>
      <c r="K1742" s="50" t="s">
        <v>23</v>
      </c>
      <c r="L1742" s="50">
        <v>2682.9168541259769</v>
      </c>
    </row>
    <row r="1743" spans="2:12" x14ac:dyDescent="0.35">
      <c r="B1743" s="41">
        <v>44107</v>
      </c>
      <c r="C1743" s="50">
        <v>12861.128479587873</v>
      </c>
      <c r="D1743" s="50">
        <v>8142.2010158928852</v>
      </c>
      <c r="E1743" s="50" t="s">
        <v>23</v>
      </c>
      <c r="F1743" s="50" t="s">
        <v>23</v>
      </c>
      <c r="G1743" s="50">
        <v>11946.662259092052</v>
      </c>
      <c r="H1743" s="50">
        <v>7403.3658737455598</v>
      </c>
      <c r="I1743" s="50">
        <v>15000</v>
      </c>
      <c r="J1743" s="50">
        <v>15000</v>
      </c>
      <c r="K1743" s="50" t="s">
        <v>23</v>
      </c>
      <c r="L1743" s="50">
        <v>3900.4986030578611</v>
      </c>
    </row>
    <row r="1744" spans="2:12" x14ac:dyDescent="0.35">
      <c r="B1744" s="41">
        <v>44108</v>
      </c>
      <c r="C1744" s="50">
        <v>12185.290073310083</v>
      </c>
      <c r="D1744" s="50">
        <v>7379.7122193527675</v>
      </c>
      <c r="E1744" s="50" t="s">
        <v>23</v>
      </c>
      <c r="F1744" s="50" t="s">
        <v>23</v>
      </c>
      <c r="G1744" s="50">
        <v>11797.604773589252</v>
      </c>
      <c r="H1744" s="50">
        <v>7552.7169505943393</v>
      </c>
      <c r="I1744" s="50">
        <v>15000</v>
      </c>
      <c r="J1744" s="50">
        <v>15000</v>
      </c>
      <c r="K1744" s="50" t="s">
        <v>23</v>
      </c>
      <c r="L1744" s="50">
        <v>0</v>
      </c>
    </row>
    <row r="1745" spans="2:12" x14ac:dyDescent="0.35">
      <c r="B1745" s="41">
        <v>44109</v>
      </c>
      <c r="C1745" s="50">
        <v>11449.873254821492</v>
      </c>
      <c r="D1745" s="50">
        <v>6766.1715598602186</v>
      </c>
      <c r="E1745" s="50" t="s">
        <v>23</v>
      </c>
      <c r="F1745" s="50" t="s">
        <v>23</v>
      </c>
      <c r="G1745" s="50">
        <v>11228.737927624996</v>
      </c>
      <c r="H1745" s="50">
        <v>7424.5475866549914</v>
      </c>
      <c r="I1745" s="50">
        <v>15000</v>
      </c>
      <c r="J1745" s="50">
        <v>15000</v>
      </c>
      <c r="K1745" s="50" t="s">
        <v>23</v>
      </c>
      <c r="L1745" s="50">
        <v>0</v>
      </c>
    </row>
    <row r="1746" spans="2:12" x14ac:dyDescent="0.35">
      <c r="B1746" s="41">
        <v>44110</v>
      </c>
      <c r="C1746" s="50">
        <v>11339.506413547202</v>
      </c>
      <c r="D1746" s="50">
        <v>6659.1468698347553</v>
      </c>
      <c r="E1746" s="50" t="s">
        <v>23</v>
      </c>
      <c r="F1746" s="50" t="s">
        <v>23</v>
      </c>
      <c r="G1746" s="50">
        <v>11424.791528640873</v>
      </c>
      <c r="H1746" s="50">
        <v>7638.2511452756034</v>
      </c>
      <c r="I1746" s="50">
        <v>15000</v>
      </c>
      <c r="J1746" s="50">
        <v>15000</v>
      </c>
      <c r="K1746" s="50" t="s">
        <v>23</v>
      </c>
      <c r="L1746" s="50">
        <v>0</v>
      </c>
    </row>
    <row r="1747" spans="2:12" x14ac:dyDescent="0.35">
      <c r="B1747" s="41">
        <v>44111</v>
      </c>
      <c r="C1747" s="50">
        <v>13477.843933729209</v>
      </c>
      <c r="D1747" s="50">
        <v>8707.9218084725126</v>
      </c>
      <c r="E1747" s="50" t="s">
        <v>23</v>
      </c>
      <c r="F1747" s="50" t="s">
        <v>23</v>
      </c>
      <c r="G1747" s="50">
        <v>11369.534768374608</v>
      </c>
      <c r="H1747" s="50">
        <v>7709.0330779999476</v>
      </c>
      <c r="I1747" s="50">
        <v>15000</v>
      </c>
      <c r="J1747" s="50">
        <v>15000</v>
      </c>
      <c r="K1747" s="50" t="s">
        <v>23</v>
      </c>
      <c r="L1747" s="50">
        <v>1673.9190533229282</v>
      </c>
    </row>
    <row r="1748" spans="2:12" x14ac:dyDescent="0.35">
      <c r="B1748" s="41">
        <v>44112</v>
      </c>
      <c r="C1748" s="50">
        <v>6439.2116086944061</v>
      </c>
      <c r="D1748" s="50">
        <v>3889.0611169561857</v>
      </c>
      <c r="E1748" s="50" t="s">
        <v>23</v>
      </c>
      <c r="F1748" s="50" t="s">
        <v>23</v>
      </c>
      <c r="G1748" s="50">
        <v>10215.248557540026</v>
      </c>
      <c r="H1748" s="50">
        <v>6710.0942167011408</v>
      </c>
      <c r="I1748" s="50">
        <v>15000</v>
      </c>
      <c r="J1748" s="50">
        <v>15000</v>
      </c>
      <c r="K1748" s="50" t="s">
        <v>23</v>
      </c>
      <c r="L1748" s="50">
        <v>1958.6351767730714</v>
      </c>
    </row>
    <row r="1749" spans="2:12" x14ac:dyDescent="0.35">
      <c r="B1749" s="41">
        <v>44113</v>
      </c>
      <c r="C1749" s="50">
        <v>13976.620213979746</v>
      </c>
      <c r="D1749" s="50">
        <v>4943.7548620152766</v>
      </c>
      <c r="E1749" s="50" t="s">
        <v>23</v>
      </c>
      <c r="F1749" s="50" t="s">
        <v>23</v>
      </c>
      <c r="G1749" s="50">
        <v>11826.562929974092</v>
      </c>
      <c r="H1749" s="50">
        <v>7042.3091647580304</v>
      </c>
      <c r="I1749" s="50">
        <v>15000</v>
      </c>
      <c r="J1749" s="50">
        <v>15000</v>
      </c>
      <c r="K1749" s="50" t="s">
        <v>23</v>
      </c>
      <c r="L1749" s="50">
        <v>795.89106722972429</v>
      </c>
    </row>
    <row r="1750" spans="2:12" x14ac:dyDescent="0.35">
      <c r="B1750" s="41">
        <v>44114</v>
      </c>
      <c r="C1750" s="50">
        <v>13471.762766170992</v>
      </c>
      <c r="D1750" s="50">
        <v>5118.1913191635322</v>
      </c>
      <c r="E1750" s="50" t="s">
        <v>23</v>
      </c>
      <c r="F1750" s="50" t="s">
        <v>23</v>
      </c>
      <c r="G1750" s="50">
        <v>11362.680110426603</v>
      </c>
      <c r="H1750" s="50">
        <v>6808.9278924230293</v>
      </c>
      <c r="I1750" s="50">
        <v>15000</v>
      </c>
      <c r="J1750" s="50">
        <v>15000</v>
      </c>
      <c r="K1750" s="50" t="s">
        <v>23</v>
      </c>
      <c r="L1750" s="50">
        <v>1251.1290977783319</v>
      </c>
    </row>
    <row r="1751" spans="2:12" x14ac:dyDescent="0.35">
      <c r="B1751" s="41">
        <v>44115</v>
      </c>
      <c r="C1751" s="50">
        <v>14043.483350404196</v>
      </c>
      <c r="D1751" s="50">
        <v>5949.3319434453761</v>
      </c>
      <c r="E1751" s="50" t="s">
        <v>23</v>
      </c>
      <c r="F1751" s="50" t="s">
        <v>23</v>
      </c>
      <c r="G1751" s="50">
        <v>11428.558688171215</v>
      </c>
      <c r="H1751" s="50">
        <v>6717.383075471761</v>
      </c>
      <c r="I1751" s="50">
        <v>15000</v>
      </c>
      <c r="J1751" s="50">
        <v>15000</v>
      </c>
      <c r="K1751" s="50" t="s">
        <v>23</v>
      </c>
      <c r="L1751" s="50">
        <v>137.06422594690443</v>
      </c>
    </row>
    <row r="1752" spans="2:12" x14ac:dyDescent="0.35">
      <c r="B1752" s="41">
        <v>44116</v>
      </c>
      <c r="C1752" s="50">
        <v>14817.850084811065</v>
      </c>
      <c r="D1752" s="50">
        <v>6776.0249495886947</v>
      </c>
      <c r="E1752" s="50" t="s">
        <v>23</v>
      </c>
      <c r="F1752" s="50" t="s">
        <v>23</v>
      </c>
      <c r="G1752" s="50">
        <v>9591.2635622692196</v>
      </c>
      <c r="H1752" s="50">
        <v>5858.8794090431675</v>
      </c>
      <c r="I1752" s="50">
        <v>15000</v>
      </c>
      <c r="J1752" s="50">
        <v>13762.511882862431</v>
      </c>
      <c r="K1752" s="50" t="s">
        <v>23</v>
      </c>
      <c r="L1752" s="50">
        <v>0</v>
      </c>
    </row>
    <row r="1753" spans="2:12" x14ac:dyDescent="0.35">
      <c r="B1753" s="41">
        <v>44117</v>
      </c>
      <c r="C1753" s="50">
        <v>13337.433267471506</v>
      </c>
      <c r="D1753" s="50">
        <v>5361.8389318344671</v>
      </c>
      <c r="E1753" s="50" t="s">
        <v>23</v>
      </c>
      <c r="F1753" s="50" t="s">
        <v>23</v>
      </c>
      <c r="G1753" s="50">
        <v>11219.479294169039</v>
      </c>
      <c r="H1753" s="50">
        <v>6700.0204685948465</v>
      </c>
      <c r="I1753" s="50">
        <v>15000</v>
      </c>
      <c r="J1753" s="50">
        <v>15000</v>
      </c>
      <c r="K1753" s="50" t="s">
        <v>23</v>
      </c>
      <c r="L1753" s="50">
        <v>0</v>
      </c>
    </row>
    <row r="1754" spans="2:12" x14ac:dyDescent="0.35">
      <c r="B1754" s="41">
        <v>44118</v>
      </c>
      <c r="C1754" s="50">
        <v>14092.123369760373</v>
      </c>
      <c r="D1754" s="50">
        <v>5523.6120122942048</v>
      </c>
      <c r="E1754" s="50" t="s">
        <v>23</v>
      </c>
      <c r="F1754" s="50" t="s">
        <v>23</v>
      </c>
      <c r="G1754" s="50">
        <v>10697.901329440323</v>
      </c>
      <c r="H1754" s="50">
        <v>7004.7191120378684</v>
      </c>
      <c r="I1754" s="50">
        <v>15000</v>
      </c>
      <c r="J1754" s="50">
        <v>15000</v>
      </c>
      <c r="K1754" s="50" t="s">
        <v>23</v>
      </c>
      <c r="L1754" s="50">
        <v>0</v>
      </c>
    </row>
    <row r="1755" spans="2:12" x14ac:dyDescent="0.35">
      <c r="B1755" s="41">
        <v>44119</v>
      </c>
      <c r="C1755" s="50">
        <v>14385.08089982773</v>
      </c>
      <c r="D1755" s="50">
        <v>6184.1239521263715</v>
      </c>
      <c r="E1755" s="50" t="s">
        <v>23</v>
      </c>
      <c r="F1755" s="50" t="s">
        <v>23</v>
      </c>
      <c r="G1755" s="50">
        <v>11041.261074343844</v>
      </c>
      <c r="H1755" s="50">
        <v>7006.8224609124672</v>
      </c>
      <c r="I1755" s="50">
        <v>15000</v>
      </c>
      <c r="J1755" s="50">
        <v>15000</v>
      </c>
      <c r="K1755" s="50" t="s">
        <v>23</v>
      </c>
      <c r="L1755" s="50">
        <v>0</v>
      </c>
    </row>
    <row r="1756" spans="2:12" x14ac:dyDescent="0.35">
      <c r="B1756" s="41">
        <v>44120</v>
      </c>
      <c r="C1756" s="50">
        <v>13064.943458724194</v>
      </c>
      <c r="D1756" s="50">
        <v>6025.0211858865723</v>
      </c>
      <c r="E1756" s="50" t="s">
        <v>23</v>
      </c>
      <c r="F1756" s="50" t="s">
        <v>23</v>
      </c>
      <c r="G1756" s="50">
        <v>10533.248224341995</v>
      </c>
      <c r="H1756" s="50">
        <v>6550.3645106714512</v>
      </c>
      <c r="I1756" s="50">
        <v>15000</v>
      </c>
      <c r="J1756" s="50">
        <v>15000</v>
      </c>
      <c r="K1756" s="50" t="s">
        <v>23</v>
      </c>
      <c r="L1756" s="50">
        <v>0</v>
      </c>
    </row>
    <row r="1757" spans="2:12" x14ac:dyDescent="0.35">
      <c r="B1757" s="41">
        <v>44121</v>
      </c>
      <c r="C1757" s="50">
        <v>9875.4199002495789</v>
      </c>
      <c r="D1757" s="50">
        <v>4931.8783489338339</v>
      </c>
      <c r="E1757" s="50" t="s">
        <v>23</v>
      </c>
      <c r="F1757" s="50" t="s">
        <v>23</v>
      </c>
      <c r="G1757" s="50">
        <v>10658.057863907887</v>
      </c>
      <c r="H1757" s="50">
        <v>6848.0587791658963</v>
      </c>
      <c r="I1757" s="50">
        <v>15000</v>
      </c>
      <c r="J1757" s="50">
        <v>15000</v>
      </c>
      <c r="K1757" s="50" t="s">
        <v>23</v>
      </c>
      <c r="L1757" s="50">
        <v>0</v>
      </c>
    </row>
    <row r="1758" spans="2:12" x14ac:dyDescent="0.35">
      <c r="B1758" s="41">
        <v>44122</v>
      </c>
      <c r="C1758" s="50">
        <v>14123.964916045647</v>
      </c>
      <c r="D1758" s="50">
        <v>8355.7404733503117</v>
      </c>
      <c r="E1758" s="50" t="s">
        <v>23</v>
      </c>
      <c r="F1758" s="50" t="s">
        <v>23</v>
      </c>
      <c r="G1758" s="50">
        <v>11003.096662020507</v>
      </c>
      <c r="H1758" s="50">
        <v>7397.2481314872393</v>
      </c>
      <c r="I1758" s="50">
        <v>15000</v>
      </c>
      <c r="J1758" s="50">
        <v>15000</v>
      </c>
      <c r="K1758" s="50" t="s">
        <v>23</v>
      </c>
      <c r="L1758" s="50">
        <v>282.33311635389026</v>
      </c>
    </row>
    <row r="1759" spans="2:12" x14ac:dyDescent="0.35">
      <c r="B1759" s="41">
        <v>44123</v>
      </c>
      <c r="C1759" s="50">
        <v>13730.972297110973</v>
      </c>
      <c r="D1759" s="50">
        <v>8434.4748106565057</v>
      </c>
      <c r="E1759" s="50" t="s">
        <v>23</v>
      </c>
      <c r="F1759" s="50" t="s">
        <v>23</v>
      </c>
      <c r="G1759" s="50">
        <v>10046.959808704072</v>
      </c>
      <c r="H1759" s="50">
        <v>6815.0825646781086</v>
      </c>
      <c r="I1759" s="50">
        <v>15000</v>
      </c>
      <c r="J1759" s="50">
        <v>15000</v>
      </c>
      <c r="K1759" s="50" t="s">
        <v>23</v>
      </c>
      <c r="L1759" s="50">
        <v>1927.1209141880222</v>
      </c>
    </row>
    <row r="1760" spans="2:12" x14ac:dyDescent="0.35">
      <c r="B1760" s="41">
        <v>44124</v>
      </c>
      <c r="C1760" s="50">
        <v>11900.329006418684</v>
      </c>
      <c r="D1760" s="50">
        <v>7914.1922104627693</v>
      </c>
      <c r="E1760" s="50" t="s">
        <v>23</v>
      </c>
      <c r="F1760" s="50" t="s">
        <v>23</v>
      </c>
      <c r="G1760" s="50">
        <v>9237.4442066185402</v>
      </c>
      <c r="H1760" s="50">
        <v>6437.7283518110498</v>
      </c>
      <c r="I1760" s="50">
        <v>15000</v>
      </c>
      <c r="J1760" s="50">
        <v>15000</v>
      </c>
      <c r="K1760" s="50" t="s">
        <v>23</v>
      </c>
      <c r="L1760" s="50">
        <v>2317.8971545675522</v>
      </c>
    </row>
    <row r="1761" spans="2:12" x14ac:dyDescent="0.35">
      <c r="B1761" s="41">
        <v>44125</v>
      </c>
      <c r="C1761" s="50">
        <v>13161.049218948934</v>
      </c>
      <c r="D1761" s="50">
        <v>8876.7084620361038</v>
      </c>
      <c r="E1761" s="50" t="s">
        <v>23</v>
      </c>
      <c r="F1761" s="50" t="s">
        <v>23</v>
      </c>
      <c r="G1761" s="50">
        <v>10483.375766990579</v>
      </c>
      <c r="H1761" s="50">
        <v>7021.7021850272204</v>
      </c>
      <c r="I1761" s="50">
        <v>15000</v>
      </c>
      <c r="J1761" s="50">
        <v>15000</v>
      </c>
      <c r="K1761" s="50" t="s">
        <v>23</v>
      </c>
      <c r="L1761" s="50">
        <v>0</v>
      </c>
    </row>
    <row r="1762" spans="2:12" x14ac:dyDescent="0.35">
      <c r="B1762" s="41">
        <v>44126</v>
      </c>
      <c r="C1762" s="50">
        <v>9668.7268634480606</v>
      </c>
      <c r="D1762" s="50">
        <v>5856.4156890802942</v>
      </c>
      <c r="E1762" s="50" t="s">
        <v>23</v>
      </c>
      <c r="F1762" s="50" t="s">
        <v>23</v>
      </c>
      <c r="G1762" s="50">
        <v>10083.195456960786</v>
      </c>
      <c r="H1762" s="50">
        <v>6915.4475890842914</v>
      </c>
      <c r="I1762" s="50">
        <v>15000</v>
      </c>
      <c r="J1762" s="50">
        <v>15000</v>
      </c>
      <c r="K1762" s="50" t="s">
        <v>23</v>
      </c>
      <c r="L1762" s="50">
        <v>0</v>
      </c>
    </row>
    <row r="1763" spans="2:12" x14ac:dyDescent="0.35">
      <c r="B1763" s="41">
        <v>44127</v>
      </c>
      <c r="C1763" s="50">
        <v>12007.245723521286</v>
      </c>
      <c r="D1763" s="50">
        <v>6335.2568490019412</v>
      </c>
      <c r="E1763" s="50" t="s">
        <v>23</v>
      </c>
      <c r="F1763" s="50" t="s">
        <v>23</v>
      </c>
      <c r="G1763" s="50">
        <v>10310.313075012473</v>
      </c>
      <c r="H1763" s="50">
        <v>7133.3652561999124</v>
      </c>
      <c r="I1763" s="50">
        <v>15000</v>
      </c>
      <c r="J1763" s="50">
        <v>15000</v>
      </c>
      <c r="K1763" s="50" t="s">
        <v>23</v>
      </c>
      <c r="L1763" s="50">
        <v>0</v>
      </c>
    </row>
    <row r="1764" spans="2:12" x14ac:dyDescent="0.35">
      <c r="B1764" s="41">
        <v>44128</v>
      </c>
      <c r="C1764" s="50">
        <v>11353.61430469289</v>
      </c>
      <c r="D1764" s="50">
        <v>7248.6817133908644</v>
      </c>
      <c r="E1764" s="50" t="s">
        <v>23</v>
      </c>
      <c r="F1764" s="50" t="s">
        <v>23</v>
      </c>
      <c r="G1764" s="50">
        <v>10696.61289531251</v>
      </c>
      <c r="H1764" s="50">
        <v>7400.4563805613107</v>
      </c>
      <c r="I1764" s="50">
        <v>15000</v>
      </c>
      <c r="J1764" s="50">
        <v>15000</v>
      </c>
      <c r="K1764" s="50" t="s">
        <v>23</v>
      </c>
      <c r="L1764" s="50">
        <v>0</v>
      </c>
    </row>
    <row r="1765" spans="2:12" x14ac:dyDescent="0.35">
      <c r="B1765" s="41">
        <v>44129</v>
      </c>
      <c r="C1765" s="50">
        <v>13489.525032973448</v>
      </c>
      <c r="D1765" s="50">
        <v>8601.2486700974205</v>
      </c>
      <c r="E1765" s="50" t="s">
        <v>23</v>
      </c>
      <c r="F1765" s="50" t="s">
        <v>23</v>
      </c>
      <c r="G1765" s="50">
        <v>10744.495376974264</v>
      </c>
      <c r="H1765" s="50">
        <v>7371.8049557692602</v>
      </c>
      <c r="I1765" s="50">
        <v>15000</v>
      </c>
      <c r="J1765" s="50">
        <v>15000</v>
      </c>
      <c r="K1765" s="50" t="s">
        <v>23</v>
      </c>
      <c r="L1765" s="50">
        <v>0</v>
      </c>
    </row>
    <row r="1766" spans="2:12" x14ac:dyDescent="0.35">
      <c r="B1766" s="41">
        <v>44130</v>
      </c>
      <c r="C1766" s="50">
        <v>13591.075114838048</v>
      </c>
      <c r="D1766" s="50">
        <v>8833.305972966471</v>
      </c>
      <c r="E1766" s="50" t="s">
        <v>23</v>
      </c>
      <c r="F1766" s="50" t="s">
        <v>23</v>
      </c>
      <c r="G1766" s="50">
        <v>10552.2733277973</v>
      </c>
      <c r="H1766" s="50">
        <v>7431.9385006964903</v>
      </c>
      <c r="I1766" s="50">
        <v>15000</v>
      </c>
      <c r="J1766" s="50">
        <v>15000</v>
      </c>
      <c r="K1766" s="50" t="s">
        <v>23</v>
      </c>
      <c r="L1766" s="50">
        <v>0</v>
      </c>
    </row>
    <row r="1767" spans="2:12" x14ac:dyDescent="0.35">
      <c r="B1767" s="41">
        <v>44131</v>
      </c>
      <c r="C1767" s="50">
        <v>13762.587854346595</v>
      </c>
      <c r="D1767" s="50">
        <v>8860.37718907003</v>
      </c>
      <c r="E1767" s="50" t="s">
        <v>23</v>
      </c>
      <c r="F1767" s="50" t="s">
        <v>23</v>
      </c>
      <c r="G1767" s="50">
        <v>10262.248431272612</v>
      </c>
      <c r="H1767" s="50">
        <v>7429.9866806513664</v>
      </c>
      <c r="I1767" s="50">
        <v>15000</v>
      </c>
      <c r="J1767" s="50">
        <v>15000</v>
      </c>
      <c r="K1767" s="50" t="s">
        <v>23</v>
      </c>
      <c r="L1767" s="50">
        <v>0</v>
      </c>
    </row>
    <row r="1768" spans="2:12" x14ac:dyDescent="0.35">
      <c r="B1768" s="41">
        <v>44132</v>
      </c>
      <c r="C1768" s="50">
        <v>12487.361626269925</v>
      </c>
      <c r="D1768" s="50">
        <v>8013.9146664188165</v>
      </c>
      <c r="E1768" s="50" t="s">
        <v>23</v>
      </c>
      <c r="F1768" s="50" t="s">
        <v>23</v>
      </c>
      <c r="G1768" s="50">
        <v>9595.3296682740856</v>
      </c>
      <c r="H1768" s="50">
        <v>7146.4579690006467</v>
      </c>
      <c r="I1768" s="50">
        <v>15000</v>
      </c>
      <c r="J1768" s="50">
        <v>15000</v>
      </c>
      <c r="K1768" s="50" t="s">
        <v>23</v>
      </c>
      <c r="L1768" s="50">
        <v>701.53661727905273</v>
      </c>
    </row>
    <row r="1769" spans="2:12" x14ac:dyDescent="0.35">
      <c r="B1769" s="41">
        <v>44133</v>
      </c>
      <c r="C1769" s="50">
        <v>12173.933077070318</v>
      </c>
      <c r="D1769" s="50">
        <v>7912.4774317934753</v>
      </c>
      <c r="E1769" s="50" t="s">
        <v>23</v>
      </c>
      <c r="F1769" s="50" t="s">
        <v>23</v>
      </c>
      <c r="G1769" s="50">
        <v>9231.3196949571175</v>
      </c>
      <c r="H1769" s="50">
        <v>7055.5764930558225</v>
      </c>
      <c r="I1769" s="50">
        <v>15000</v>
      </c>
      <c r="J1769" s="50">
        <v>15000</v>
      </c>
      <c r="K1769" s="50" t="s">
        <v>23</v>
      </c>
      <c r="L1769" s="50">
        <v>0</v>
      </c>
    </row>
    <row r="1770" spans="2:12" x14ac:dyDescent="0.35">
      <c r="B1770" s="41">
        <v>44134</v>
      </c>
      <c r="C1770" s="50">
        <v>13141.422224847849</v>
      </c>
      <c r="D1770" s="50">
        <v>10021.274844267273</v>
      </c>
      <c r="E1770" s="50" t="s">
        <v>23</v>
      </c>
      <c r="F1770" s="50" t="s">
        <v>23</v>
      </c>
      <c r="G1770" s="50">
        <v>9880.2257772266639</v>
      </c>
      <c r="H1770" s="50">
        <v>7613.8219312523652</v>
      </c>
      <c r="I1770" s="50">
        <v>15000</v>
      </c>
      <c r="J1770" s="50">
        <v>15000</v>
      </c>
      <c r="K1770" s="50" t="s">
        <v>23</v>
      </c>
      <c r="L1770" s="50">
        <v>0</v>
      </c>
    </row>
    <row r="1771" spans="2:12" x14ac:dyDescent="0.35">
      <c r="B1771" s="41">
        <v>44135</v>
      </c>
      <c r="C1771" s="50">
        <v>13578.650261206752</v>
      </c>
      <c r="D1771" s="50">
        <v>10562.257073430261</v>
      </c>
      <c r="E1771" s="50" t="s">
        <v>23</v>
      </c>
      <c r="F1771" s="50" t="s">
        <v>23</v>
      </c>
      <c r="G1771" s="50">
        <v>9895.9852008062189</v>
      </c>
      <c r="H1771" s="50">
        <v>7681.3583861937695</v>
      </c>
      <c r="I1771" s="50">
        <v>15000</v>
      </c>
      <c r="J1771" s="50">
        <v>15000</v>
      </c>
      <c r="K1771" s="50" t="s">
        <v>23</v>
      </c>
      <c r="L1771" s="50">
        <v>0</v>
      </c>
    </row>
    <row r="1772" spans="2:12" x14ac:dyDescent="0.35">
      <c r="B1772" s="41">
        <v>44136</v>
      </c>
      <c r="C1772" s="50">
        <v>8742.8446626150399</v>
      </c>
      <c r="D1772" s="50">
        <v>6610.1465473568551</v>
      </c>
      <c r="E1772" s="50" t="s">
        <v>23</v>
      </c>
      <c r="F1772" s="50" t="s">
        <v>23</v>
      </c>
      <c r="G1772" s="50">
        <v>7440.9653578318566</v>
      </c>
      <c r="H1772" s="50">
        <v>6057.2154264123456</v>
      </c>
      <c r="I1772" s="50">
        <v>15000</v>
      </c>
      <c r="J1772" s="50">
        <v>15000</v>
      </c>
      <c r="K1772" s="50" t="s">
        <v>23</v>
      </c>
      <c r="L1772" s="50">
        <v>0</v>
      </c>
    </row>
    <row r="1773" spans="2:12" x14ac:dyDescent="0.35">
      <c r="B1773" s="41">
        <v>44137</v>
      </c>
      <c r="C1773" s="50">
        <v>12522.528394689672</v>
      </c>
      <c r="D1773" s="50">
        <v>7678.0822932345973</v>
      </c>
      <c r="E1773" s="50" t="s">
        <v>23</v>
      </c>
      <c r="F1773" s="50" t="s">
        <v>23</v>
      </c>
      <c r="G1773" s="50">
        <v>8077.7259927520117</v>
      </c>
      <c r="H1773" s="50">
        <v>6265.7148357784199</v>
      </c>
      <c r="I1773" s="50">
        <v>15000</v>
      </c>
      <c r="J1773" s="50">
        <v>15000</v>
      </c>
      <c r="K1773" s="50" t="s">
        <v>23</v>
      </c>
      <c r="L1773" s="50">
        <v>0</v>
      </c>
    </row>
    <row r="1774" spans="2:12" x14ac:dyDescent="0.35">
      <c r="B1774" s="41">
        <v>44138</v>
      </c>
      <c r="C1774" s="50">
        <v>13523.092488301787</v>
      </c>
      <c r="D1774" s="50">
        <v>9258.0440049927456</v>
      </c>
      <c r="E1774" s="50" t="s">
        <v>23</v>
      </c>
      <c r="F1774" s="50" t="s">
        <v>23</v>
      </c>
      <c r="G1774" s="50">
        <v>8870.7099083985031</v>
      </c>
      <c r="H1774" s="50">
        <v>7077.4193032952853</v>
      </c>
      <c r="I1774" s="50">
        <v>15000</v>
      </c>
      <c r="J1774" s="50">
        <v>15000</v>
      </c>
      <c r="K1774" s="50" t="s">
        <v>23</v>
      </c>
      <c r="L1774" s="50">
        <v>0</v>
      </c>
    </row>
    <row r="1775" spans="2:12" x14ac:dyDescent="0.35">
      <c r="B1775" s="41">
        <v>44139</v>
      </c>
      <c r="C1775" s="50">
        <v>12213.489865108355</v>
      </c>
      <c r="D1775" s="50">
        <v>7770.7140037498284</v>
      </c>
      <c r="E1775" s="50" t="s">
        <v>23</v>
      </c>
      <c r="F1775" s="50" t="s">
        <v>23</v>
      </c>
      <c r="G1775" s="50">
        <v>3052.8269542475318</v>
      </c>
      <c r="H1775" s="50">
        <v>3091.3099865169402</v>
      </c>
      <c r="I1775" s="50">
        <v>15000</v>
      </c>
      <c r="J1775" s="50">
        <v>10707.133905608183</v>
      </c>
      <c r="K1775" s="50" t="s">
        <v>23</v>
      </c>
      <c r="L1775" s="50">
        <v>0</v>
      </c>
    </row>
    <row r="1776" spans="2:12" x14ac:dyDescent="0.35">
      <c r="B1776" s="41">
        <v>44140</v>
      </c>
      <c r="C1776" s="50">
        <v>14610.402571148228</v>
      </c>
      <c r="D1776" s="50">
        <v>10098.939434916625</v>
      </c>
      <c r="E1776" s="50" t="s">
        <v>23</v>
      </c>
      <c r="F1776" s="50" t="s">
        <v>23</v>
      </c>
      <c r="G1776" s="50">
        <v>9532.5227930152687</v>
      </c>
      <c r="H1776" s="50">
        <v>6822.4137302068475</v>
      </c>
      <c r="I1776" s="50">
        <v>15000</v>
      </c>
      <c r="J1776" s="50">
        <v>15000</v>
      </c>
      <c r="K1776" s="50" t="s">
        <v>23</v>
      </c>
      <c r="L1776" s="50">
        <v>0</v>
      </c>
    </row>
    <row r="1777" spans="2:12" x14ac:dyDescent="0.35">
      <c r="B1777" s="41">
        <v>44141</v>
      </c>
      <c r="C1777" s="50">
        <v>14665.216400835421</v>
      </c>
      <c r="D1777" s="50">
        <v>10581.771746398335</v>
      </c>
      <c r="E1777" s="50" t="s">
        <v>23</v>
      </c>
      <c r="F1777" s="50" t="s">
        <v>23</v>
      </c>
      <c r="G1777" s="50">
        <v>10632.893407951007</v>
      </c>
      <c r="H1777" s="50">
        <v>6931.6676228319384</v>
      </c>
      <c r="I1777" s="50">
        <v>15000</v>
      </c>
      <c r="J1777" s="50">
        <v>15000</v>
      </c>
      <c r="K1777" s="50" t="s">
        <v>23</v>
      </c>
      <c r="L1777" s="50" t="s">
        <v>23</v>
      </c>
    </row>
    <row r="1778" spans="2:12" x14ac:dyDescent="0.35">
      <c r="B1778" s="41">
        <v>44142</v>
      </c>
      <c r="C1778" s="50">
        <v>14845.298108747464</v>
      </c>
      <c r="D1778" s="50">
        <v>11007.249053764566</v>
      </c>
      <c r="E1778" s="50" t="s">
        <v>23</v>
      </c>
      <c r="F1778" s="50" t="s">
        <v>23</v>
      </c>
      <c r="G1778" s="50">
        <v>11079.764107058889</v>
      </c>
      <c r="H1778" s="50">
        <v>7082.7194729374869</v>
      </c>
      <c r="I1778" s="50">
        <v>15000</v>
      </c>
      <c r="J1778" s="50">
        <v>15000</v>
      </c>
      <c r="K1778" s="50" t="s">
        <v>23</v>
      </c>
      <c r="L1778" s="50">
        <v>0</v>
      </c>
    </row>
    <row r="1779" spans="2:12" x14ac:dyDescent="0.35">
      <c r="B1779" s="41">
        <v>44143</v>
      </c>
      <c r="C1779" s="50">
        <v>14794.177571990898</v>
      </c>
      <c r="D1779" s="50">
        <v>11097.907281897502</v>
      </c>
      <c r="E1779" s="50" t="s">
        <v>23</v>
      </c>
      <c r="F1779" s="50" t="s">
        <v>23</v>
      </c>
      <c r="G1779" s="50">
        <v>11194.380563543094</v>
      </c>
      <c r="H1779" s="50">
        <v>7308.1851699812396</v>
      </c>
      <c r="I1779" s="50">
        <v>15000</v>
      </c>
      <c r="J1779" s="50">
        <v>15000</v>
      </c>
      <c r="K1779" s="50" t="s">
        <v>23</v>
      </c>
      <c r="L1779" s="50">
        <v>0</v>
      </c>
    </row>
    <row r="1780" spans="2:12" x14ac:dyDescent="0.35">
      <c r="B1780" s="41">
        <v>44144</v>
      </c>
      <c r="C1780" s="50">
        <v>13967.704900801127</v>
      </c>
      <c r="D1780" s="50">
        <v>10219.023722323913</v>
      </c>
      <c r="E1780" s="50" t="s">
        <v>23</v>
      </c>
      <c r="F1780" s="50" t="s">
        <v>23</v>
      </c>
      <c r="G1780" s="50">
        <v>10942.465806885659</v>
      </c>
      <c r="H1780" s="50">
        <v>7275.3522185308648</v>
      </c>
      <c r="I1780" s="50">
        <v>15000</v>
      </c>
      <c r="J1780" s="50">
        <v>15000</v>
      </c>
      <c r="K1780" s="50" t="s">
        <v>23</v>
      </c>
      <c r="L1780" s="50">
        <v>0</v>
      </c>
    </row>
    <row r="1781" spans="2:12" x14ac:dyDescent="0.35">
      <c r="B1781" s="41">
        <v>44145</v>
      </c>
      <c r="C1781" s="50">
        <v>14008.04054261722</v>
      </c>
      <c r="D1781" s="50">
        <v>10405.861809450507</v>
      </c>
      <c r="E1781" s="50" t="s">
        <v>23</v>
      </c>
      <c r="F1781" s="50" t="s">
        <v>23</v>
      </c>
      <c r="G1781" s="50">
        <v>11144.859032798895</v>
      </c>
      <c r="H1781" s="50">
        <v>7420.676030888264</v>
      </c>
      <c r="I1781" s="50">
        <v>15000</v>
      </c>
      <c r="J1781" s="50">
        <v>15000</v>
      </c>
      <c r="K1781" s="50" t="s">
        <v>23</v>
      </c>
      <c r="L1781" s="50">
        <v>2244.0745858612063</v>
      </c>
    </row>
    <row r="1782" spans="2:12" x14ac:dyDescent="0.35">
      <c r="B1782" s="41">
        <v>44146</v>
      </c>
      <c r="C1782" s="50">
        <v>14124.359211490053</v>
      </c>
      <c r="D1782" s="50">
        <v>10290.235474457852</v>
      </c>
      <c r="E1782" s="50" t="s">
        <v>23</v>
      </c>
      <c r="F1782" s="50" t="s">
        <v>23</v>
      </c>
      <c r="G1782" s="50">
        <v>11373.869444127757</v>
      </c>
      <c r="H1782" s="50">
        <v>7553.0565948151088</v>
      </c>
      <c r="I1782" s="50">
        <v>15000</v>
      </c>
      <c r="J1782" s="50">
        <v>15000</v>
      </c>
      <c r="K1782" s="50" t="s">
        <v>23</v>
      </c>
      <c r="L1782" s="50">
        <v>0</v>
      </c>
    </row>
    <row r="1783" spans="2:12" x14ac:dyDescent="0.35">
      <c r="B1783" s="41">
        <v>44147</v>
      </c>
      <c r="C1783" s="50">
        <v>13649.417632445229</v>
      </c>
      <c r="D1783" s="50">
        <v>9784.4988933633376</v>
      </c>
      <c r="E1783" s="50" t="s">
        <v>23</v>
      </c>
      <c r="F1783" s="50" t="s">
        <v>23</v>
      </c>
      <c r="G1783" s="50">
        <v>10902.147912005832</v>
      </c>
      <c r="H1783" s="50">
        <v>7551.7455385738331</v>
      </c>
      <c r="I1783" s="50">
        <v>15000</v>
      </c>
      <c r="J1783" s="50">
        <v>15000</v>
      </c>
      <c r="K1783" s="50" t="s">
        <v>23</v>
      </c>
      <c r="L1783" s="50">
        <v>0</v>
      </c>
    </row>
    <row r="1784" spans="2:12" x14ac:dyDescent="0.35">
      <c r="B1784" s="41">
        <v>44148</v>
      </c>
      <c r="C1784" s="50">
        <v>13717.714725754216</v>
      </c>
      <c r="D1784" s="50">
        <v>9895.0797036612439</v>
      </c>
      <c r="E1784" s="50" t="s">
        <v>23</v>
      </c>
      <c r="F1784" s="50" t="s">
        <v>23</v>
      </c>
      <c r="G1784" s="50">
        <v>10858.061668708327</v>
      </c>
      <c r="H1784" s="50">
        <v>7874.650491390661</v>
      </c>
      <c r="I1784" s="50">
        <v>15000</v>
      </c>
      <c r="J1784" s="50">
        <v>15000</v>
      </c>
      <c r="K1784" s="50" t="s">
        <v>23</v>
      </c>
      <c r="L1784" s="50" t="s">
        <v>23</v>
      </c>
    </row>
    <row r="1785" spans="2:12" x14ac:dyDescent="0.35">
      <c r="B1785" s="41">
        <v>44149</v>
      </c>
      <c r="C1785" s="50">
        <v>13707.758249629807</v>
      </c>
      <c r="D1785" s="50">
        <v>9905.0082569446458</v>
      </c>
      <c r="E1785" s="50" t="s">
        <v>23</v>
      </c>
      <c r="F1785" s="50" t="s">
        <v>23</v>
      </c>
      <c r="G1785" s="50">
        <v>10613.926762567165</v>
      </c>
      <c r="H1785" s="50">
        <v>7980.5994929239187</v>
      </c>
      <c r="I1785" s="50">
        <v>15000</v>
      </c>
      <c r="J1785" s="50">
        <v>15000</v>
      </c>
      <c r="K1785" s="50" t="s">
        <v>23</v>
      </c>
      <c r="L1785" s="50">
        <v>0</v>
      </c>
    </row>
    <row r="1786" spans="2:12" x14ac:dyDescent="0.35">
      <c r="B1786" s="41">
        <v>44150</v>
      </c>
      <c r="C1786" s="50">
        <v>13844.519875625385</v>
      </c>
      <c r="D1786" s="50">
        <v>10066.391642621304</v>
      </c>
      <c r="E1786" s="50" t="s">
        <v>23</v>
      </c>
      <c r="F1786" s="50" t="s">
        <v>23</v>
      </c>
      <c r="G1786" s="50">
        <v>10419.909795243675</v>
      </c>
      <c r="H1786" s="50">
        <v>8037.6089827383921</v>
      </c>
      <c r="I1786" s="50">
        <v>15000</v>
      </c>
      <c r="J1786" s="50">
        <v>15000</v>
      </c>
      <c r="K1786" s="50" t="s">
        <v>23</v>
      </c>
      <c r="L1786" s="50">
        <v>0</v>
      </c>
    </row>
    <row r="1787" spans="2:12" x14ac:dyDescent="0.35">
      <c r="B1787" s="41">
        <v>44151</v>
      </c>
      <c r="C1787" s="50">
        <v>14878.628352731286</v>
      </c>
      <c r="D1787" s="50">
        <v>11445.087376149575</v>
      </c>
      <c r="E1787" s="50" t="s">
        <v>23</v>
      </c>
      <c r="F1787" s="50" t="s">
        <v>23</v>
      </c>
      <c r="G1787" s="50">
        <v>11090.905578526324</v>
      </c>
      <c r="H1787" s="50">
        <v>8314.3972267885492</v>
      </c>
      <c r="I1787" s="50">
        <v>15000</v>
      </c>
      <c r="J1787" s="50">
        <v>15000</v>
      </c>
      <c r="K1787" s="50" t="s">
        <v>23</v>
      </c>
      <c r="L1787" s="50">
        <v>0</v>
      </c>
    </row>
    <row r="1788" spans="2:12" x14ac:dyDescent="0.35">
      <c r="B1788" s="41">
        <v>44152</v>
      </c>
      <c r="C1788" s="50">
        <v>14658.769817651442</v>
      </c>
      <c r="D1788" s="50">
        <v>11274.100947388035</v>
      </c>
      <c r="E1788" s="50" t="s">
        <v>23</v>
      </c>
      <c r="F1788" s="50" t="s">
        <v>23</v>
      </c>
      <c r="G1788" s="50">
        <v>10752.012514865213</v>
      </c>
      <c r="H1788" s="50">
        <v>7916.5320769680038</v>
      </c>
      <c r="I1788" s="50">
        <v>15000</v>
      </c>
      <c r="J1788" s="50">
        <v>15000</v>
      </c>
      <c r="K1788" s="50" t="s">
        <v>23</v>
      </c>
      <c r="L1788" s="50">
        <v>0</v>
      </c>
    </row>
    <row r="1789" spans="2:12" x14ac:dyDescent="0.35">
      <c r="B1789" s="41">
        <v>44153</v>
      </c>
      <c r="C1789" s="50">
        <v>13953.251732282564</v>
      </c>
      <c r="D1789" s="50">
        <v>10833.01831734137</v>
      </c>
      <c r="E1789" s="50" t="s">
        <v>23</v>
      </c>
      <c r="F1789" s="50" t="s">
        <v>23</v>
      </c>
      <c r="G1789" s="50">
        <v>10528.805864919863</v>
      </c>
      <c r="H1789" s="50">
        <v>7696.8339855614595</v>
      </c>
      <c r="I1789" s="50">
        <v>15000</v>
      </c>
      <c r="J1789" s="50">
        <v>15000</v>
      </c>
      <c r="K1789" s="50" t="s">
        <v>23</v>
      </c>
      <c r="L1789" s="50">
        <v>0</v>
      </c>
    </row>
    <row r="1790" spans="2:12" x14ac:dyDescent="0.35">
      <c r="B1790" s="41">
        <v>44154</v>
      </c>
      <c r="C1790" s="50">
        <v>15269.366920841056</v>
      </c>
      <c r="D1790" s="50">
        <v>12419.927681291405</v>
      </c>
      <c r="E1790" s="50" t="s">
        <v>23</v>
      </c>
      <c r="F1790" s="50" t="s">
        <v>23</v>
      </c>
      <c r="G1790" s="50">
        <v>10845.291571056921</v>
      </c>
      <c r="H1790" s="50">
        <v>7946.123276732149</v>
      </c>
      <c r="I1790" s="50">
        <v>15000</v>
      </c>
      <c r="J1790" s="50">
        <v>15000</v>
      </c>
      <c r="K1790" s="50" t="s">
        <v>23</v>
      </c>
      <c r="L1790" s="50">
        <v>2882.7363860321047</v>
      </c>
    </row>
    <row r="1791" spans="2:12" x14ac:dyDescent="0.35">
      <c r="B1791" s="41">
        <v>44155</v>
      </c>
      <c r="C1791" s="50">
        <v>8435.0800102757439</v>
      </c>
      <c r="D1791" s="50">
        <v>6648.7558292460471</v>
      </c>
      <c r="E1791" s="50" t="s">
        <v>23</v>
      </c>
      <c r="F1791" s="50" t="s">
        <v>23</v>
      </c>
      <c r="G1791" s="50">
        <v>9628.4705395038873</v>
      </c>
      <c r="H1791" s="50">
        <v>7072.1233306471722</v>
      </c>
      <c r="I1791" s="50">
        <v>15000</v>
      </c>
      <c r="J1791" s="50">
        <v>15000</v>
      </c>
      <c r="K1791" s="50" t="s">
        <v>23</v>
      </c>
      <c r="L1791" s="50">
        <v>2967.2985580444338</v>
      </c>
    </row>
    <row r="1792" spans="2:12" x14ac:dyDescent="0.35">
      <c r="B1792" s="41">
        <v>44156</v>
      </c>
      <c r="C1792" s="50">
        <v>552.84349145871988</v>
      </c>
      <c r="D1792" s="50">
        <v>2232.0476957761362</v>
      </c>
      <c r="E1792" s="50" t="s">
        <v>23</v>
      </c>
      <c r="F1792" s="50" t="s">
        <v>23</v>
      </c>
      <c r="G1792" s="50">
        <v>3206.3596032638866</v>
      </c>
      <c r="H1792" s="50">
        <v>2193.0683336963148</v>
      </c>
      <c r="I1792" s="50">
        <v>15000</v>
      </c>
      <c r="J1792" s="50">
        <v>8354.2226285413126</v>
      </c>
      <c r="K1792" s="50" t="s">
        <v>23</v>
      </c>
      <c r="L1792" s="50">
        <v>2440.6769969030079</v>
      </c>
    </row>
    <row r="1793" spans="2:12" x14ac:dyDescent="0.35">
      <c r="B1793" s="41">
        <v>44157</v>
      </c>
      <c r="C1793" s="50">
        <v>8821.0409748369329</v>
      </c>
      <c r="D1793" s="50">
        <v>5935.7250034471772</v>
      </c>
      <c r="E1793" s="50" t="s">
        <v>23</v>
      </c>
      <c r="F1793" s="50" t="s">
        <v>23</v>
      </c>
      <c r="G1793" s="50">
        <v>7181.6998365033414</v>
      </c>
      <c r="H1793" s="50">
        <v>4791.5138043520274</v>
      </c>
      <c r="I1793" s="50">
        <v>15000</v>
      </c>
      <c r="J1793" s="50">
        <v>15000</v>
      </c>
      <c r="K1793" s="50" t="s">
        <v>23</v>
      </c>
      <c r="L1793" s="50">
        <v>2810.2200897216799</v>
      </c>
    </row>
    <row r="1794" spans="2:12" x14ac:dyDescent="0.35">
      <c r="B1794" s="41">
        <v>44158</v>
      </c>
      <c r="C1794" s="50">
        <v>14180.462114489381</v>
      </c>
      <c r="D1794" s="50">
        <v>8729.648779616673</v>
      </c>
      <c r="E1794" s="50" t="s">
        <v>23</v>
      </c>
      <c r="F1794" s="50" t="s">
        <v>23</v>
      </c>
      <c r="G1794" s="50">
        <v>10696.668799945905</v>
      </c>
      <c r="H1794" s="50">
        <v>7290.295760135501</v>
      </c>
      <c r="I1794" s="50">
        <v>15000</v>
      </c>
      <c r="J1794" s="50">
        <v>15000</v>
      </c>
      <c r="K1794" s="50" t="s">
        <v>23</v>
      </c>
      <c r="L1794" s="50">
        <v>2956.2323232098242</v>
      </c>
    </row>
    <row r="1795" spans="2:12" x14ac:dyDescent="0.35">
      <c r="B1795" s="41">
        <v>44159</v>
      </c>
      <c r="C1795" s="50">
        <v>15186.273843308472</v>
      </c>
      <c r="D1795" s="50">
        <v>10776.529744011006</v>
      </c>
      <c r="E1795" s="50" t="s">
        <v>23</v>
      </c>
      <c r="F1795" s="50" t="s">
        <v>23</v>
      </c>
      <c r="G1795" s="50">
        <v>10616.461450908771</v>
      </c>
      <c r="H1795" s="50">
        <v>7549.2433824930104</v>
      </c>
      <c r="I1795" s="50">
        <v>15000</v>
      </c>
      <c r="J1795" s="50">
        <v>15000</v>
      </c>
      <c r="K1795" s="50" t="s">
        <v>23</v>
      </c>
      <c r="L1795" s="50">
        <v>3022.5543674468995</v>
      </c>
    </row>
    <row r="1796" spans="2:12" x14ac:dyDescent="0.35">
      <c r="B1796" s="41">
        <v>44160</v>
      </c>
      <c r="C1796" s="50">
        <v>17135.695264870359</v>
      </c>
      <c r="D1796" s="50">
        <v>13538.203275389038</v>
      </c>
      <c r="E1796" s="50" t="s">
        <v>23</v>
      </c>
      <c r="F1796" s="50" t="s">
        <v>23</v>
      </c>
      <c r="G1796" s="50">
        <v>10451.299010889976</v>
      </c>
      <c r="H1796" s="50">
        <v>7825.4083885729151</v>
      </c>
      <c r="I1796" s="50">
        <v>15000</v>
      </c>
      <c r="J1796" s="50">
        <v>15000</v>
      </c>
      <c r="K1796" s="50" t="s">
        <v>23</v>
      </c>
      <c r="L1796" s="50">
        <v>2721.0042232860219</v>
      </c>
    </row>
    <row r="1797" spans="2:12" x14ac:dyDescent="0.35">
      <c r="B1797" s="41">
        <v>44161</v>
      </c>
      <c r="C1797" s="50">
        <v>14806.503702042102</v>
      </c>
      <c r="D1797" s="50">
        <v>11588.815539720557</v>
      </c>
      <c r="E1797" s="50" t="s">
        <v>23</v>
      </c>
      <c r="F1797" s="50" t="s">
        <v>23</v>
      </c>
      <c r="G1797" s="50">
        <v>10380.316688612345</v>
      </c>
      <c r="H1797" s="50">
        <v>8015.1793068621764</v>
      </c>
      <c r="I1797" s="50">
        <v>15000</v>
      </c>
      <c r="J1797" s="50">
        <v>15000</v>
      </c>
      <c r="K1797" s="50" t="s">
        <v>23</v>
      </c>
      <c r="L1797" s="50">
        <v>2975.3221851712183</v>
      </c>
    </row>
    <row r="1798" spans="2:12" x14ac:dyDescent="0.35">
      <c r="B1798" s="41">
        <v>44162</v>
      </c>
      <c r="C1798" s="50">
        <v>17362.344987958331</v>
      </c>
      <c r="D1798" s="50">
        <v>14658.188095264819</v>
      </c>
      <c r="E1798" s="50" t="s">
        <v>23</v>
      </c>
      <c r="F1798" s="50" t="s">
        <v>23</v>
      </c>
      <c r="G1798" s="50">
        <v>10434.134904787741</v>
      </c>
      <c r="H1798" s="50">
        <v>8082.5403157284391</v>
      </c>
      <c r="I1798" s="50">
        <v>15000</v>
      </c>
      <c r="J1798" s="50">
        <v>15000</v>
      </c>
      <c r="K1798" s="50" t="s">
        <v>23</v>
      </c>
      <c r="L1798" s="50">
        <v>3426.0934982299805</v>
      </c>
    </row>
    <row r="1799" spans="2:12" x14ac:dyDescent="0.35">
      <c r="B1799" s="41">
        <v>44163</v>
      </c>
      <c r="C1799" s="50">
        <v>8868.9958889471145</v>
      </c>
      <c r="D1799" s="50">
        <v>7775.1872944397846</v>
      </c>
      <c r="E1799" s="50" t="s">
        <v>23</v>
      </c>
      <c r="F1799" s="50" t="s">
        <v>23</v>
      </c>
      <c r="G1799" s="50">
        <v>6797.5362197995928</v>
      </c>
      <c r="H1799" s="50">
        <v>5512.597780101265</v>
      </c>
      <c r="I1799" s="50">
        <v>15000</v>
      </c>
      <c r="J1799" s="50">
        <v>15000</v>
      </c>
      <c r="K1799" s="50" t="s">
        <v>23</v>
      </c>
      <c r="L1799" s="50">
        <v>2615.217465327336</v>
      </c>
    </row>
    <row r="1800" spans="2:12" x14ac:dyDescent="0.35">
      <c r="B1800" s="41">
        <v>44164</v>
      </c>
      <c r="C1800" s="50">
        <v>2045.767247968191</v>
      </c>
      <c r="D1800" s="50">
        <v>2782.1055148371511</v>
      </c>
      <c r="E1800" s="50" t="s">
        <v>23</v>
      </c>
      <c r="F1800" s="50" t="s">
        <v>23</v>
      </c>
      <c r="G1800" s="50">
        <v>731.32516313813392</v>
      </c>
      <c r="H1800" s="50">
        <v>723.85560313629708</v>
      </c>
      <c r="I1800" s="50">
        <v>15000</v>
      </c>
      <c r="J1800" s="50">
        <v>5623.6190147355164</v>
      </c>
      <c r="K1800" s="50" t="s">
        <v>23</v>
      </c>
      <c r="L1800" s="50">
        <v>2117.4488479614261</v>
      </c>
    </row>
    <row r="1801" spans="2:12" x14ac:dyDescent="0.35">
      <c r="B1801" s="41">
        <v>44165</v>
      </c>
      <c r="C1801" s="50">
        <v>6543.282408812931</v>
      </c>
      <c r="D1801" s="50">
        <v>4604.7096090634232</v>
      </c>
      <c r="E1801" s="50" t="s">
        <v>23</v>
      </c>
      <c r="F1801" s="50" t="s">
        <v>23</v>
      </c>
      <c r="G1801" s="50">
        <v>313.49907980340373</v>
      </c>
      <c r="H1801" s="50">
        <v>789.20056835932348</v>
      </c>
      <c r="I1801" s="50">
        <v>15000</v>
      </c>
      <c r="J1801" s="50">
        <v>8664.9296027601231</v>
      </c>
      <c r="K1801" s="50" t="s">
        <v>23</v>
      </c>
      <c r="L1801" s="50">
        <v>2458.7186036279563</v>
      </c>
    </row>
    <row r="1802" spans="2:12" x14ac:dyDescent="0.35">
      <c r="B1802" s="41">
        <v>44166</v>
      </c>
      <c r="C1802" s="50">
        <v>4889.8619752927034</v>
      </c>
      <c r="D1802" s="50">
        <v>3164.3340158796896</v>
      </c>
      <c r="E1802" s="50" t="s">
        <v>23</v>
      </c>
      <c r="F1802" s="50" t="s">
        <v>23</v>
      </c>
      <c r="G1802" s="50">
        <v>1395.3967263186869</v>
      </c>
      <c r="H1802" s="50">
        <v>1923.1220971491757</v>
      </c>
      <c r="I1802" s="50">
        <v>15000</v>
      </c>
      <c r="J1802" s="50">
        <v>7036.8739571000006</v>
      </c>
      <c r="K1802" s="50" t="s">
        <v>23</v>
      </c>
      <c r="L1802" s="50">
        <v>2338.4921607971191</v>
      </c>
    </row>
    <row r="1803" spans="2:12" x14ac:dyDescent="0.35">
      <c r="B1803" s="41">
        <v>44167</v>
      </c>
      <c r="C1803" s="50">
        <v>0</v>
      </c>
      <c r="D1803" s="50">
        <v>1263.2907422706865</v>
      </c>
      <c r="E1803" s="50" t="s">
        <v>23</v>
      </c>
      <c r="F1803" s="50" t="s">
        <v>23</v>
      </c>
      <c r="G1803" s="50">
        <v>0</v>
      </c>
      <c r="H1803" s="50">
        <v>0</v>
      </c>
      <c r="I1803" s="50">
        <v>15000</v>
      </c>
      <c r="J1803" s="50">
        <v>1684.5299003188809</v>
      </c>
      <c r="K1803" s="50" t="s">
        <v>23</v>
      </c>
      <c r="L1803" s="50">
        <v>2434.8430635240961</v>
      </c>
    </row>
    <row r="1804" spans="2:12" x14ac:dyDescent="0.35">
      <c r="B1804" s="41">
        <v>44168</v>
      </c>
      <c r="C1804" s="50">
        <v>506.8903384452168</v>
      </c>
      <c r="D1804" s="50">
        <v>890.41494877253149</v>
      </c>
      <c r="E1804" s="50" t="s">
        <v>23</v>
      </c>
      <c r="F1804" s="50" t="s">
        <v>23</v>
      </c>
      <c r="G1804" s="50">
        <v>0</v>
      </c>
      <c r="H1804" s="50">
        <v>0</v>
      </c>
      <c r="I1804" s="50">
        <v>15000</v>
      </c>
      <c r="J1804" s="50">
        <v>3370.2343310464107</v>
      </c>
      <c r="K1804" s="50" t="s">
        <v>23</v>
      </c>
      <c r="L1804" s="50">
        <v>2548.9278396606446</v>
      </c>
    </row>
    <row r="1805" spans="2:12" x14ac:dyDescent="0.35">
      <c r="B1805" s="41">
        <v>44169</v>
      </c>
      <c r="C1805" s="50">
        <v>2915.6488258023096</v>
      </c>
      <c r="D1805" s="50">
        <v>691.61094550180121</v>
      </c>
      <c r="E1805" s="50" t="s">
        <v>23</v>
      </c>
      <c r="F1805" s="50" t="s">
        <v>23</v>
      </c>
      <c r="G1805" s="50">
        <v>0</v>
      </c>
      <c r="H1805" s="50">
        <v>194.51952635826078</v>
      </c>
      <c r="I1805" s="50">
        <v>15000</v>
      </c>
      <c r="J1805" s="50">
        <v>5055.9387617739394</v>
      </c>
      <c r="K1805" s="50" t="s">
        <v>23</v>
      </c>
      <c r="L1805" s="50">
        <v>2415.4575248908995</v>
      </c>
    </row>
    <row r="1806" spans="2:12" x14ac:dyDescent="0.35">
      <c r="B1806" s="41">
        <v>44170</v>
      </c>
      <c r="C1806" s="50">
        <v>3312.7706840627952</v>
      </c>
      <c r="D1806" s="50">
        <v>1753.0738587279516</v>
      </c>
      <c r="E1806" s="50" t="s">
        <v>23</v>
      </c>
      <c r="F1806" s="50" t="s">
        <v>23</v>
      </c>
      <c r="G1806" s="50">
        <v>65.185700547182805</v>
      </c>
      <c r="H1806" s="50">
        <v>1168.084402976926</v>
      </c>
      <c r="I1806" s="50">
        <v>15000</v>
      </c>
      <c r="J1806" s="50">
        <v>5246.1997680312506</v>
      </c>
      <c r="K1806" s="50" t="s">
        <v>23</v>
      </c>
      <c r="L1806" s="50">
        <v>2487.5796958923343</v>
      </c>
    </row>
    <row r="1807" spans="2:12" x14ac:dyDescent="0.35">
      <c r="B1807" s="41">
        <v>44171</v>
      </c>
      <c r="C1807" s="50">
        <v>3512.0383775954151</v>
      </c>
      <c r="D1807" s="50">
        <v>3462.4778430772212</v>
      </c>
      <c r="E1807" s="50" t="s">
        <v>23</v>
      </c>
      <c r="F1807" s="50" t="s">
        <v>23</v>
      </c>
      <c r="G1807" s="50">
        <v>690.89382115210776</v>
      </c>
      <c r="H1807" s="50">
        <v>3480.7902740340064</v>
      </c>
      <c r="I1807" s="50">
        <v>15000</v>
      </c>
      <c r="J1807" s="50">
        <v>9512.6439086480441</v>
      </c>
      <c r="K1807" s="50" t="s">
        <v>23</v>
      </c>
      <c r="L1807" s="50">
        <v>2982.0361370086671</v>
      </c>
    </row>
    <row r="1808" spans="2:12" x14ac:dyDescent="0.35">
      <c r="B1808" s="41">
        <v>44172</v>
      </c>
      <c r="C1808" s="50">
        <v>5682.7353328225045</v>
      </c>
      <c r="D1808" s="50">
        <v>3279.1350942008949</v>
      </c>
      <c r="E1808" s="50" t="s">
        <v>23</v>
      </c>
      <c r="F1808" s="50" t="s">
        <v>23</v>
      </c>
      <c r="G1808" s="50">
        <v>2221.5725673252869</v>
      </c>
      <c r="H1808" s="50">
        <v>4749.6406279715238</v>
      </c>
      <c r="I1808" s="50">
        <v>15000</v>
      </c>
      <c r="J1808" s="50">
        <v>6950.7363335818882</v>
      </c>
      <c r="K1808" s="50" t="s">
        <v>23</v>
      </c>
      <c r="L1808" s="50">
        <v>2924.974859298602</v>
      </c>
    </row>
    <row r="1809" spans="2:12" x14ac:dyDescent="0.35">
      <c r="B1809" s="41">
        <v>44173</v>
      </c>
      <c r="C1809" s="50">
        <v>5274.5575437746174</v>
      </c>
      <c r="D1809" s="50">
        <v>1170.4148771501793</v>
      </c>
      <c r="E1809" s="50" t="s">
        <v>23</v>
      </c>
      <c r="F1809" s="50" t="s">
        <v>23</v>
      </c>
      <c r="G1809" s="50">
        <v>2870.4154327315337</v>
      </c>
      <c r="H1809" s="50">
        <v>3810.5488596389951</v>
      </c>
      <c r="I1809" s="50">
        <v>15000</v>
      </c>
      <c r="J1809" s="50">
        <v>3065.1537855708252</v>
      </c>
      <c r="K1809" s="50" t="s">
        <v>23</v>
      </c>
      <c r="L1809" s="50">
        <v>3125.4642768859862</v>
      </c>
    </row>
    <row r="1810" spans="2:12" x14ac:dyDescent="0.35">
      <c r="B1810" s="41">
        <v>44174</v>
      </c>
      <c r="C1810" s="50">
        <v>7361.9453622282981</v>
      </c>
      <c r="D1810" s="50">
        <v>1503.0284586013545</v>
      </c>
      <c r="E1810" s="50" t="s">
        <v>23</v>
      </c>
      <c r="F1810" s="50" t="s">
        <v>23</v>
      </c>
      <c r="G1810" s="50">
        <v>4049.0411035936208</v>
      </c>
      <c r="H1810" s="50">
        <v>5516.3983624855773</v>
      </c>
      <c r="I1810" s="50">
        <v>15000</v>
      </c>
      <c r="J1810" s="50">
        <v>2396.6820771391936</v>
      </c>
      <c r="K1810" s="50" t="s">
        <v>23</v>
      </c>
      <c r="L1810" s="50">
        <v>2979.9522949218749</v>
      </c>
    </row>
    <row r="1811" spans="2:12" x14ac:dyDescent="0.35">
      <c r="B1811" s="41">
        <v>44175</v>
      </c>
      <c r="C1811" s="50">
        <v>4455.4828636531665</v>
      </c>
      <c r="D1811" s="50">
        <v>1277.1064846811337</v>
      </c>
      <c r="E1811" s="50" t="s">
        <v>23</v>
      </c>
      <c r="F1811" s="50" t="s">
        <v>23</v>
      </c>
      <c r="G1811" s="50">
        <v>0</v>
      </c>
      <c r="H1811" s="50">
        <v>1542.1973861331883</v>
      </c>
      <c r="I1811" s="50">
        <v>15000</v>
      </c>
      <c r="J1811" s="50">
        <v>1094.6452826348554</v>
      </c>
      <c r="K1811" s="50" t="s">
        <v>23</v>
      </c>
      <c r="L1811" s="50">
        <v>2402.2042114917926</v>
      </c>
    </row>
    <row r="1812" spans="2:12" x14ac:dyDescent="0.35">
      <c r="B1812" s="41">
        <v>44176</v>
      </c>
      <c r="C1812" s="50">
        <v>2505.69476908245</v>
      </c>
      <c r="D1812" s="50">
        <v>1069.1300529299165</v>
      </c>
      <c r="E1812" s="50" t="s">
        <v>23</v>
      </c>
      <c r="F1812" s="50" t="s">
        <v>23</v>
      </c>
      <c r="G1812" s="50">
        <v>0</v>
      </c>
      <c r="H1812" s="50">
        <v>1155.5669999703841</v>
      </c>
      <c r="I1812" s="50">
        <v>15000</v>
      </c>
      <c r="J1812" s="50">
        <v>2460.5804706714166</v>
      </c>
      <c r="K1812" s="50" t="s">
        <v>23</v>
      </c>
      <c r="L1812" s="50">
        <v>2365.1578125000001</v>
      </c>
    </row>
    <row r="1813" spans="2:12" x14ac:dyDescent="0.35">
      <c r="B1813" s="41">
        <v>44177</v>
      </c>
      <c r="C1813" s="50">
        <v>11696.15514399574</v>
      </c>
      <c r="D1813" s="50">
        <v>3074.4502548827859</v>
      </c>
      <c r="E1813" s="50" t="s">
        <v>23</v>
      </c>
      <c r="F1813" s="50" t="s">
        <v>23</v>
      </c>
      <c r="G1813" s="50">
        <v>0</v>
      </c>
      <c r="H1813" s="50">
        <v>1865.5919967727582</v>
      </c>
      <c r="I1813" s="50">
        <v>15000</v>
      </c>
      <c r="J1813" s="50">
        <v>3826.5156587079778</v>
      </c>
      <c r="K1813" s="50" t="s">
        <v>23</v>
      </c>
      <c r="L1813" s="50">
        <v>2514.2470779418945</v>
      </c>
    </row>
    <row r="1814" spans="2:12" x14ac:dyDescent="0.35">
      <c r="B1814" s="41">
        <v>44178</v>
      </c>
      <c r="C1814" s="50">
        <v>12053.676966039928</v>
      </c>
      <c r="D1814" s="50">
        <v>3171.6059503158822</v>
      </c>
      <c r="E1814" s="50" t="s">
        <v>23</v>
      </c>
      <c r="F1814" s="50" t="s">
        <v>23</v>
      </c>
      <c r="G1814" s="50">
        <v>0</v>
      </c>
      <c r="H1814" s="50">
        <v>5076.9148695015674</v>
      </c>
      <c r="I1814" s="50">
        <v>15000</v>
      </c>
      <c r="J1814" s="50">
        <v>2944.1243762283002</v>
      </c>
      <c r="K1814" s="50" t="s">
        <v>23</v>
      </c>
      <c r="L1814" s="50">
        <v>2724.9185165405274</v>
      </c>
    </row>
    <row r="1815" spans="2:12" x14ac:dyDescent="0.35">
      <c r="B1815" s="41">
        <v>44179</v>
      </c>
      <c r="C1815" s="50">
        <v>12065.863026258603</v>
      </c>
      <c r="D1815" s="50">
        <v>3089.8659487465579</v>
      </c>
      <c r="E1815" s="50" t="s">
        <v>23</v>
      </c>
      <c r="F1815" s="50" t="s">
        <v>23</v>
      </c>
      <c r="G1815" s="50">
        <v>1875.9167796018623</v>
      </c>
      <c r="H1815" s="50">
        <v>5129.9060715013156</v>
      </c>
      <c r="I1815" s="50">
        <v>15000</v>
      </c>
      <c r="J1815" s="50">
        <v>0</v>
      </c>
      <c r="K1815" s="50" t="s">
        <v>23</v>
      </c>
      <c r="L1815" s="50">
        <v>2848.6610293579101</v>
      </c>
    </row>
    <row r="1816" spans="2:12" x14ac:dyDescent="0.35">
      <c r="B1816" s="41">
        <v>44180</v>
      </c>
      <c r="C1816" s="50">
        <v>4232.4809461341265</v>
      </c>
      <c r="D1816" s="50">
        <v>1036.8251069652215</v>
      </c>
      <c r="E1816" s="50" t="s">
        <v>23</v>
      </c>
      <c r="F1816" s="50" t="s">
        <v>23</v>
      </c>
      <c r="G1816" s="50">
        <v>938.07246207964658</v>
      </c>
      <c r="H1816" s="50">
        <v>1316.7030709941985</v>
      </c>
      <c r="I1816" s="50">
        <v>15000</v>
      </c>
      <c r="J1816" s="50">
        <v>0</v>
      </c>
      <c r="K1816" s="50" t="s">
        <v>23</v>
      </c>
      <c r="L1816" s="50" t="s">
        <v>23</v>
      </c>
    </row>
    <row r="1817" spans="2:12" x14ac:dyDescent="0.35">
      <c r="B1817" s="41">
        <v>44181</v>
      </c>
      <c r="C1817" s="50">
        <v>11133.574151622783</v>
      </c>
      <c r="D1817" s="50">
        <v>2934.2775323614774</v>
      </c>
      <c r="E1817" s="50" t="s">
        <v>23</v>
      </c>
      <c r="F1817" s="50" t="s">
        <v>23</v>
      </c>
      <c r="G1817" s="50">
        <v>25.645238833426983</v>
      </c>
      <c r="H1817" s="50">
        <v>1553.739811218237</v>
      </c>
      <c r="I1817" s="50">
        <v>15000</v>
      </c>
      <c r="J1817" s="50">
        <v>73.820455190961525</v>
      </c>
      <c r="K1817" s="50" t="s">
        <v>23</v>
      </c>
      <c r="L1817" s="50">
        <v>9024.2191584777847</v>
      </c>
    </row>
    <row r="1818" spans="2:12" x14ac:dyDescent="0.35">
      <c r="B1818" s="41">
        <v>44182</v>
      </c>
      <c r="C1818" s="50">
        <v>13135.489420480237</v>
      </c>
      <c r="D1818" s="50">
        <v>3413.1315659356433</v>
      </c>
      <c r="E1818" s="50" t="s">
        <v>23</v>
      </c>
      <c r="F1818" s="50" t="s">
        <v>23</v>
      </c>
      <c r="G1818" s="50">
        <v>0</v>
      </c>
      <c r="H1818" s="50">
        <v>6497.6421047814683</v>
      </c>
      <c r="I1818" s="50">
        <v>15000</v>
      </c>
      <c r="J1818" s="50">
        <v>3684.415271898763</v>
      </c>
      <c r="K1818" s="50" t="s">
        <v>23</v>
      </c>
      <c r="L1818" s="50">
        <v>3250.4358298806583</v>
      </c>
    </row>
    <row r="1819" spans="2:12" x14ac:dyDescent="0.35">
      <c r="B1819" s="41">
        <v>44183</v>
      </c>
      <c r="C1819" s="50">
        <v>7921.9427257097805</v>
      </c>
      <c r="D1819" s="50">
        <v>1911.2370259917932</v>
      </c>
      <c r="E1819" s="50" t="s">
        <v>23</v>
      </c>
      <c r="F1819" s="50" t="s">
        <v>23</v>
      </c>
      <c r="G1819" s="50">
        <v>0</v>
      </c>
      <c r="H1819" s="50">
        <v>6821.2625839349448</v>
      </c>
      <c r="I1819" s="50">
        <v>15000</v>
      </c>
      <c r="J1819" s="50">
        <v>9785.7686570511978</v>
      </c>
      <c r="K1819" s="50" t="s">
        <v>23</v>
      </c>
      <c r="L1819" s="50" t="s">
        <v>23</v>
      </c>
    </row>
    <row r="1820" spans="2:12" x14ac:dyDescent="0.35">
      <c r="B1820" s="41">
        <v>44184</v>
      </c>
      <c r="C1820" s="50">
        <v>3762.3615766138419</v>
      </c>
      <c r="D1820" s="50">
        <v>842.37071811887949</v>
      </c>
      <c r="E1820" s="50" t="s">
        <v>23</v>
      </c>
      <c r="F1820" s="50" t="s">
        <v>23</v>
      </c>
      <c r="G1820" s="50">
        <v>0</v>
      </c>
      <c r="H1820" s="50">
        <v>3941.1534756695469</v>
      </c>
      <c r="I1820" s="50">
        <v>15000</v>
      </c>
      <c r="J1820" s="50">
        <v>12140.558161597948</v>
      </c>
      <c r="K1820" s="50" t="s">
        <v>23</v>
      </c>
      <c r="L1820" s="50" t="s">
        <v>23</v>
      </c>
    </row>
    <row r="1821" spans="2:12" x14ac:dyDescent="0.35">
      <c r="B1821" s="41">
        <v>44185</v>
      </c>
      <c r="C1821" s="50">
        <v>10418.148879563805</v>
      </c>
      <c r="D1821" s="50">
        <v>2602.5912615702159</v>
      </c>
      <c r="E1821" s="50" t="s">
        <v>23</v>
      </c>
      <c r="F1821" s="50" t="s">
        <v>23</v>
      </c>
      <c r="G1821" s="50">
        <v>173.33027004952547</v>
      </c>
      <c r="H1821" s="50">
        <v>1050.7908827565116</v>
      </c>
      <c r="I1821" s="50">
        <v>15000</v>
      </c>
      <c r="J1821" s="50">
        <v>4972.8365901447642</v>
      </c>
      <c r="K1821" s="50" t="s">
        <v>23</v>
      </c>
      <c r="L1821" s="50" t="s">
        <v>23</v>
      </c>
    </row>
    <row r="1822" spans="2:12" x14ac:dyDescent="0.35">
      <c r="B1822" s="41">
        <v>44186</v>
      </c>
      <c r="C1822" s="50">
        <v>13427.984945957489</v>
      </c>
      <c r="D1822" s="50">
        <v>4137.2430914126908</v>
      </c>
      <c r="E1822" s="50" t="s">
        <v>23</v>
      </c>
      <c r="F1822" s="50" t="s">
        <v>23</v>
      </c>
      <c r="G1822" s="50">
        <v>0</v>
      </c>
      <c r="H1822" s="50">
        <v>5519.3155224040192</v>
      </c>
      <c r="I1822" s="50">
        <v>15000</v>
      </c>
      <c r="J1822" s="50">
        <v>5679.5033006669228</v>
      </c>
      <c r="K1822" s="50" t="s">
        <v>23</v>
      </c>
      <c r="L1822" s="50">
        <v>2654.9773269653319</v>
      </c>
    </row>
    <row r="1823" spans="2:12" x14ac:dyDescent="0.35">
      <c r="B1823" s="41">
        <v>44187</v>
      </c>
      <c r="C1823" s="50">
        <v>14202.937574174324</v>
      </c>
      <c r="D1823" s="50">
        <v>4732.3574185329935</v>
      </c>
      <c r="E1823" s="50" t="s">
        <v>23</v>
      </c>
      <c r="F1823" s="50" t="s">
        <v>23</v>
      </c>
      <c r="G1823" s="50">
        <v>0</v>
      </c>
      <c r="H1823" s="50">
        <v>6257.9423133683922</v>
      </c>
      <c r="I1823" s="50">
        <v>15000</v>
      </c>
      <c r="J1823" s="50">
        <v>9201.9905072297461</v>
      </c>
      <c r="K1823" s="50" t="s">
        <v>23</v>
      </c>
      <c r="L1823" s="50" t="s">
        <v>23</v>
      </c>
    </row>
    <row r="1824" spans="2:12" x14ac:dyDescent="0.35">
      <c r="B1824" s="41">
        <v>44188</v>
      </c>
      <c r="C1824" s="50">
        <v>10947.665570423815</v>
      </c>
      <c r="D1824" s="50">
        <v>2128.0202615154653</v>
      </c>
      <c r="E1824" s="50" t="s">
        <v>23</v>
      </c>
      <c r="F1824" s="50" t="s">
        <v>23</v>
      </c>
      <c r="G1824" s="50">
        <v>0</v>
      </c>
      <c r="H1824" s="50">
        <v>5654.3436157865062</v>
      </c>
      <c r="I1824" s="50">
        <v>15000</v>
      </c>
      <c r="J1824" s="50">
        <v>6130.3308563342443</v>
      </c>
      <c r="K1824" s="50" t="s">
        <v>23</v>
      </c>
      <c r="L1824" s="50" t="s">
        <v>23</v>
      </c>
    </row>
    <row r="1825" spans="2:12" x14ac:dyDescent="0.35">
      <c r="B1825" s="41">
        <v>44189</v>
      </c>
      <c r="C1825" s="50">
        <v>13619.246368456425</v>
      </c>
      <c r="D1825" s="50">
        <v>3262.5907963124596</v>
      </c>
      <c r="E1825" s="50" t="s">
        <v>23</v>
      </c>
      <c r="F1825" s="50" t="s">
        <v>23</v>
      </c>
      <c r="G1825" s="50">
        <v>0</v>
      </c>
      <c r="H1825" s="50">
        <v>6929.3903344840664</v>
      </c>
      <c r="I1825" s="50">
        <v>15000</v>
      </c>
      <c r="J1825" s="50">
        <v>9500.776129455493</v>
      </c>
      <c r="K1825" s="50" t="s">
        <v>23</v>
      </c>
      <c r="L1825" s="50" t="s">
        <v>23</v>
      </c>
    </row>
    <row r="1826" spans="2:12" x14ac:dyDescent="0.35">
      <c r="B1826" s="41">
        <v>44190</v>
      </c>
      <c r="C1826" s="50">
        <v>14057.536215082828</v>
      </c>
      <c r="D1826" s="50">
        <v>4159.296245948236</v>
      </c>
      <c r="E1826" s="50" t="s">
        <v>23</v>
      </c>
      <c r="F1826" s="50" t="s">
        <v>23</v>
      </c>
      <c r="G1826" s="50">
        <v>0</v>
      </c>
      <c r="H1826" s="50">
        <v>5412.9510788056714</v>
      </c>
      <c r="I1826" s="50">
        <v>15000</v>
      </c>
      <c r="J1826" s="50">
        <v>9212.5331169406327</v>
      </c>
      <c r="K1826" s="50" t="s">
        <v>23</v>
      </c>
      <c r="L1826" s="50" t="s">
        <v>23</v>
      </c>
    </row>
    <row r="1827" spans="2:12" x14ac:dyDescent="0.35">
      <c r="B1827" s="41">
        <v>44191</v>
      </c>
      <c r="C1827" s="50">
        <v>14889.593193812043</v>
      </c>
      <c r="D1827" s="50">
        <v>4645.7578304876406</v>
      </c>
      <c r="E1827" s="50" t="s">
        <v>23</v>
      </c>
      <c r="F1827" s="50" t="s">
        <v>23</v>
      </c>
      <c r="G1827" s="50">
        <v>0</v>
      </c>
      <c r="H1827" s="50">
        <v>2472.7411286407237</v>
      </c>
      <c r="I1827" s="50">
        <v>15000</v>
      </c>
      <c r="J1827" s="50">
        <v>4675.8657776604932</v>
      </c>
      <c r="K1827" s="50" t="s">
        <v>23</v>
      </c>
      <c r="L1827" s="50" t="s">
        <v>23</v>
      </c>
    </row>
    <row r="1828" spans="2:12" x14ac:dyDescent="0.35">
      <c r="B1828" s="41">
        <v>44192</v>
      </c>
      <c r="C1828" s="50">
        <v>10506.863386221961</v>
      </c>
      <c r="D1828" s="50">
        <v>2403.4828262732049</v>
      </c>
      <c r="E1828" s="50" t="s">
        <v>23</v>
      </c>
      <c r="F1828" s="50" t="s">
        <v>23</v>
      </c>
      <c r="G1828" s="50">
        <v>0</v>
      </c>
      <c r="H1828" s="50">
        <v>5649.6174174176749</v>
      </c>
      <c r="I1828" s="50">
        <v>15000</v>
      </c>
      <c r="J1828" s="50">
        <v>6898.5123354732541</v>
      </c>
      <c r="K1828" s="50" t="s">
        <v>23</v>
      </c>
      <c r="L1828" s="50" t="s">
        <v>23</v>
      </c>
    </row>
    <row r="1829" spans="2:12" x14ac:dyDescent="0.35">
      <c r="B1829" s="41">
        <v>44193</v>
      </c>
      <c r="C1829" s="50">
        <v>12008.233519118641</v>
      </c>
      <c r="D1829" s="50">
        <v>3261.6695333658877</v>
      </c>
      <c r="E1829" s="50" t="s">
        <v>23</v>
      </c>
      <c r="F1829" s="50" t="s">
        <v>23</v>
      </c>
      <c r="G1829" s="50">
        <v>0</v>
      </c>
      <c r="H1829" s="50">
        <v>5830.1667875216299</v>
      </c>
      <c r="I1829" s="50">
        <v>15000</v>
      </c>
      <c r="J1829" s="50">
        <v>8904.9925599642429</v>
      </c>
      <c r="K1829" s="50" t="s">
        <v>23</v>
      </c>
      <c r="L1829" s="50">
        <v>2988.3583190917971</v>
      </c>
    </row>
    <row r="1830" spans="2:12" x14ac:dyDescent="0.35">
      <c r="B1830" s="41">
        <v>44194</v>
      </c>
      <c r="C1830" s="50">
        <v>10565.911562866402</v>
      </c>
      <c r="D1830" s="50">
        <v>2308.5870670270965</v>
      </c>
      <c r="E1830" s="50" t="s">
        <v>23</v>
      </c>
      <c r="F1830" s="50" t="s">
        <v>23</v>
      </c>
      <c r="G1830" s="50">
        <v>0</v>
      </c>
      <c r="H1830" s="50">
        <v>3510.4810552135791</v>
      </c>
      <c r="I1830" s="50">
        <v>15000</v>
      </c>
      <c r="J1830" s="50">
        <v>6571.4858353138461</v>
      </c>
      <c r="K1830" s="50" t="s">
        <v>23</v>
      </c>
      <c r="L1830" s="50">
        <v>0</v>
      </c>
    </row>
    <row r="1831" spans="2:12" x14ac:dyDescent="0.35">
      <c r="B1831" s="41">
        <v>44195</v>
      </c>
      <c r="C1831" s="50">
        <v>10417.805902593162</v>
      </c>
      <c r="D1831" s="50">
        <v>2515.329273468114</v>
      </c>
      <c r="E1831" s="50" t="s">
        <v>23</v>
      </c>
      <c r="F1831" s="50" t="s">
        <v>23</v>
      </c>
      <c r="G1831" s="50">
        <v>0</v>
      </c>
      <c r="H1831" s="50">
        <v>271.38139814139834</v>
      </c>
      <c r="I1831" s="50">
        <v>15000</v>
      </c>
      <c r="J1831" s="50">
        <v>1318.7367314261628</v>
      </c>
      <c r="K1831" s="50" t="s">
        <v>23</v>
      </c>
      <c r="L1831" s="50" t="s">
        <v>23</v>
      </c>
    </row>
    <row r="1832" spans="2:12" x14ac:dyDescent="0.35">
      <c r="B1832" s="41">
        <v>44196</v>
      </c>
      <c r="C1832" s="50">
        <v>13128.900841031023</v>
      </c>
      <c r="D1832" s="50">
        <v>4189.1781014051994</v>
      </c>
      <c r="E1832" s="50" t="s">
        <v>23</v>
      </c>
      <c r="F1832" s="50" t="s">
        <v>23</v>
      </c>
      <c r="G1832" s="50">
        <v>0</v>
      </c>
      <c r="H1832" s="50">
        <v>4812.3230497367185</v>
      </c>
      <c r="I1832" s="50">
        <v>15000</v>
      </c>
      <c r="J1832" s="50">
        <v>3011.2305573520862</v>
      </c>
      <c r="K1832" s="50" t="s">
        <v>23</v>
      </c>
      <c r="L1832" s="50" t="s">
        <v>23</v>
      </c>
    </row>
  </sheetData>
  <mergeCells count="1">
    <mergeCell ref="C4:L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BE9D-3DC5-45A4-B843-F7B83A9FA465}">
  <dimension ref="A1:D87"/>
  <sheetViews>
    <sheetView workbookViewId="0">
      <selection activeCell="B2" sqref="B2"/>
    </sheetView>
  </sheetViews>
  <sheetFormatPr defaultRowHeight="14.5" x14ac:dyDescent="0.35"/>
  <cols>
    <col min="1" max="1" width="20.36328125" style="18" customWidth="1"/>
    <col min="2" max="2" width="6.26953125" style="18" customWidth="1"/>
    <col min="3" max="3" width="11" style="18" bestFit="1" customWidth="1"/>
    <col min="4" max="4" width="8.7265625" style="19"/>
  </cols>
  <sheetData>
    <row r="1" spans="1:4" ht="58.5" customHeight="1" x14ac:dyDescent="0.35">
      <c r="A1" s="31" t="s">
        <v>33</v>
      </c>
      <c r="B1" s="32" t="s">
        <v>32</v>
      </c>
      <c r="C1" s="31" t="s">
        <v>69</v>
      </c>
      <c r="D1" s="32" t="s">
        <v>28</v>
      </c>
    </row>
    <row r="2" spans="1:4" ht="15.5" x14ac:dyDescent="0.35">
      <c r="A2" s="34">
        <v>40186</v>
      </c>
      <c r="B2" s="33" t="s">
        <v>168</v>
      </c>
      <c r="C2" s="35" t="s">
        <v>146</v>
      </c>
      <c r="D2" s="36" t="s">
        <v>29</v>
      </c>
    </row>
    <row r="3" spans="1:4" ht="15.5" x14ac:dyDescent="0.35">
      <c r="A3" s="34">
        <v>40203</v>
      </c>
      <c r="B3" s="33" t="s">
        <v>194</v>
      </c>
      <c r="C3" s="35" t="s">
        <v>146</v>
      </c>
      <c r="D3" s="36" t="s">
        <v>29</v>
      </c>
    </row>
    <row r="4" spans="1:4" ht="15.5" x14ac:dyDescent="0.35">
      <c r="A4" s="37">
        <v>40228</v>
      </c>
      <c r="B4" s="33" t="s">
        <v>233</v>
      </c>
      <c r="C4" s="35" t="s">
        <v>146</v>
      </c>
      <c r="D4" s="36" t="s">
        <v>29</v>
      </c>
    </row>
    <row r="5" spans="1:4" ht="15.5" x14ac:dyDescent="0.35">
      <c r="A5" s="34">
        <v>40232</v>
      </c>
      <c r="B5" s="33" t="s">
        <v>240</v>
      </c>
      <c r="C5" s="35" t="s">
        <v>146</v>
      </c>
      <c r="D5" s="36" t="s">
        <v>29</v>
      </c>
    </row>
    <row r="6" spans="1:4" ht="15.5" x14ac:dyDescent="0.35">
      <c r="A6" s="34">
        <v>40258</v>
      </c>
      <c r="B6" s="33" t="s">
        <v>170</v>
      </c>
      <c r="C6" s="35" t="s">
        <v>146</v>
      </c>
      <c r="D6" s="36" t="s">
        <v>29</v>
      </c>
    </row>
    <row r="7" spans="1:4" ht="15.5" x14ac:dyDescent="0.35">
      <c r="A7" s="34">
        <v>40312</v>
      </c>
      <c r="B7" s="33" t="s">
        <v>209</v>
      </c>
      <c r="C7" s="35" t="s">
        <v>146</v>
      </c>
      <c r="D7" s="36" t="s">
        <v>29</v>
      </c>
    </row>
    <row r="8" spans="1:4" ht="15.5" x14ac:dyDescent="0.35">
      <c r="A8" s="34">
        <v>40344</v>
      </c>
      <c r="B8" s="33" t="s">
        <v>199</v>
      </c>
      <c r="C8" s="35" t="s">
        <v>146</v>
      </c>
      <c r="D8" s="36" t="s">
        <v>29</v>
      </c>
    </row>
    <row r="9" spans="1:4" ht="15.5" x14ac:dyDescent="0.35">
      <c r="A9" s="34">
        <v>40349</v>
      </c>
      <c r="B9" s="33" t="s">
        <v>239</v>
      </c>
      <c r="C9" s="35" t="s">
        <v>146</v>
      </c>
      <c r="D9" s="36" t="s">
        <v>30</v>
      </c>
    </row>
    <row r="10" spans="1:4" ht="15.5" x14ac:dyDescent="0.35">
      <c r="A10" s="34">
        <v>40404</v>
      </c>
      <c r="B10" s="33" t="s">
        <v>166</v>
      </c>
      <c r="C10" s="35" t="s">
        <v>146</v>
      </c>
      <c r="D10" s="36" t="s">
        <v>30</v>
      </c>
    </row>
    <row r="11" spans="1:4" ht="15.5" x14ac:dyDescent="0.35">
      <c r="A11" s="34">
        <v>40436</v>
      </c>
      <c r="B11" s="33" t="s">
        <v>182</v>
      </c>
      <c r="C11" s="35" t="s">
        <v>146</v>
      </c>
      <c r="D11" s="36" t="s">
        <v>29</v>
      </c>
    </row>
    <row r="12" spans="1:4" ht="15.5" x14ac:dyDescent="0.35">
      <c r="A12" s="34">
        <v>40450</v>
      </c>
      <c r="B12" s="33" t="s">
        <v>175</v>
      </c>
      <c r="C12" s="35" t="s">
        <v>146</v>
      </c>
      <c r="D12" s="36" t="s">
        <v>29</v>
      </c>
    </row>
    <row r="13" spans="1:4" ht="15.5" x14ac:dyDescent="0.35">
      <c r="A13" s="34">
        <v>40493</v>
      </c>
      <c r="B13" s="33" t="s">
        <v>171</v>
      </c>
      <c r="C13" s="35" t="s">
        <v>146</v>
      </c>
      <c r="D13" s="36" t="s">
        <v>29</v>
      </c>
    </row>
    <row r="14" spans="1:4" ht="15.5" x14ac:dyDescent="0.35">
      <c r="A14" s="34">
        <v>40545</v>
      </c>
      <c r="B14" s="33" t="s">
        <v>186</v>
      </c>
      <c r="C14" s="35" t="s">
        <v>146</v>
      </c>
      <c r="D14" s="36" t="s">
        <v>29</v>
      </c>
    </row>
    <row r="15" spans="1:4" ht="15.5" x14ac:dyDescent="0.35">
      <c r="A15" s="37">
        <v>40587</v>
      </c>
      <c r="B15" s="33" t="s">
        <v>236</v>
      </c>
      <c r="C15" s="35" t="s">
        <v>146</v>
      </c>
      <c r="D15" s="36" t="s">
        <v>29</v>
      </c>
    </row>
    <row r="16" spans="1:4" ht="15.5" x14ac:dyDescent="0.35">
      <c r="A16" s="34">
        <v>40618</v>
      </c>
      <c r="B16" s="33" t="s">
        <v>172</v>
      </c>
      <c r="C16" s="35" t="s">
        <v>146</v>
      </c>
      <c r="D16" s="36" t="s">
        <v>30</v>
      </c>
    </row>
    <row r="17" spans="1:4" ht="15.5" x14ac:dyDescent="0.35">
      <c r="A17" s="34">
        <v>40655</v>
      </c>
      <c r="B17" s="33" t="s">
        <v>232</v>
      </c>
      <c r="C17" s="35" t="s">
        <v>146</v>
      </c>
      <c r="D17" s="36" t="s">
        <v>29</v>
      </c>
    </row>
    <row r="18" spans="1:4" ht="15.5" x14ac:dyDescent="0.35">
      <c r="A18" s="34">
        <v>40663</v>
      </c>
      <c r="B18" s="33" t="s">
        <v>200</v>
      </c>
      <c r="C18" s="35" t="s">
        <v>146</v>
      </c>
      <c r="D18" s="36" t="s">
        <v>29</v>
      </c>
    </row>
    <row r="19" spans="1:4" ht="15.5" x14ac:dyDescent="0.35">
      <c r="A19" s="34">
        <v>40676</v>
      </c>
      <c r="B19" s="33" t="s">
        <v>174</v>
      </c>
      <c r="C19" s="35" t="s">
        <v>146</v>
      </c>
      <c r="D19" s="36" t="s">
        <v>29</v>
      </c>
    </row>
    <row r="20" spans="1:4" ht="15.5" x14ac:dyDescent="0.35">
      <c r="A20" s="34">
        <v>40738</v>
      </c>
      <c r="B20" s="33" t="s">
        <v>200</v>
      </c>
      <c r="C20" s="35" t="s">
        <v>146</v>
      </c>
      <c r="D20" s="36" t="s">
        <v>29</v>
      </c>
    </row>
    <row r="21" spans="1:4" ht="15.5" x14ac:dyDescent="0.35">
      <c r="A21" s="34">
        <v>40770</v>
      </c>
      <c r="B21" s="33" t="s">
        <v>185</v>
      </c>
      <c r="C21" s="35" t="s">
        <v>146</v>
      </c>
      <c r="D21" s="36" t="s">
        <v>29</v>
      </c>
    </row>
    <row r="22" spans="1:4" ht="15.5" x14ac:dyDescent="0.35">
      <c r="A22" s="34">
        <v>40874</v>
      </c>
      <c r="B22" s="33" t="s">
        <v>235</v>
      </c>
      <c r="C22" s="35" t="s">
        <v>146</v>
      </c>
      <c r="D22" s="36" t="s">
        <v>30</v>
      </c>
    </row>
    <row r="23" spans="1:4" ht="15.5" x14ac:dyDescent="0.35">
      <c r="A23" s="38">
        <v>40936</v>
      </c>
      <c r="B23" s="33" t="s">
        <v>176</v>
      </c>
      <c r="C23" s="35" t="s">
        <v>146</v>
      </c>
      <c r="D23" s="36" t="s">
        <v>29</v>
      </c>
    </row>
    <row r="24" spans="1:4" ht="15.5" x14ac:dyDescent="0.35">
      <c r="A24" s="38">
        <v>40969</v>
      </c>
      <c r="B24" s="33" t="s">
        <v>205</v>
      </c>
      <c r="C24" s="35" t="s">
        <v>146</v>
      </c>
      <c r="D24" s="36" t="s">
        <v>29</v>
      </c>
    </row>
    <row r="25" spans="1:4" ht="15.5" x14ac:dyDescent="0.35">
      <c r="A25" s="38">
        <v>41014</v>
      </c>
      <c r="B25" s="33" t="s">
        <v>233</v>
      </c>
      <c r="C25" s="35" t="s">
        <v>146</v>
      </c>
      <c r="D25" s="36" t="s">
        <v>29</v>
      </c>
    </row>
    <row r="26" spans="1:4" ht="15.5" x14ac:dyDescent="0.35">
      <c r="A26" s="38">
        <v>41028</v>
      </c>
      <c r="B26" s="33" t="s">
        <v>240</v>
      </c>
      <c r="C26" s="35" t="s">
        <v>146</v>
      </c>
      <c r="D26" s="36" t="s">
        <v>29</v>
      </c>
    </row>
    <row r="27" spans="1:4" ht="15.5" x14ac:dyDescent="0.35">
      <c r="A27" s="38">
        <v>41071</v>
      </c>
      <c r="B27" s="33" t="s">
        <v>193</v>
      </c>
      <c r="C27" s="35" t="s">
        <v>146</v>
      </c>
      <c r="D27" s="36" t="s">
        <v>29</v>
      </c>
    </row>
    <row r="28" spans="1:4" ht="15.5" x14ac:dyDescent="0.35">
      <c r="A28" s="38">
        <v>41072</v>
      </c>
      <c r="B28" s="33" t="s">
        <v>233</v>
      </c>
      <c r="C28" s="35" t="s">
        <v>146</v>
      </c>
      <c r="D28" s="36" t="s">
        <v>29</v>
      </c>
    </row>
    <row r="29" spans="1:4" ht="15.5" x14ac:dyDescent="0.35">
      <c r="A29" s="38">
        <v>41078</v>
      </c>
      <c r="B29" s="33" t="s">
        <v>234</v>
      </c>
      <c r="C29" s="35" t="s">
        <v>146</v>
      </c>
      <c r="D29" s="36" t="s">
        <v>29</v>
      </c>
    </row>
    <row r="30" spans="1:4" ht="15.5" x14ac:dyDescent="0.35">
      <c r="A30" s="38">
        <v>41344</v>
      </c>
      <c r="B30" s="33" t="s">
        <v>183</v>
      </c>
      <c r="C30" s="35" t="s">
        <v>146</v>
      </c>
      <c r="D30" s="36" t="s">
        <v>29</v>
      </c>
    </row>
    <row r="31" spans="1:4" ht="15.5" x14ac:dyDescent="0.35">
      <c r="A31" s="38">
        <v>41413</v>
      </c>
      <c r="B31" s="33" t="s">
        <v>192</v>
      </c>
      <c r="C31" s="35" t="s">
        <v>146</v>
      </c>
      <c r="D31" s="36" t="s">
        <v>29</v>
      </c>
    </row>
    <row r="32" spans="1:4" ht="15.5" x14ac:dyDescent="0.35">
      <c r="A32" s="38">
        <v>41441</v>
      </c>
      <c r="B32" s="33" t="s">
        <v>180</v>
      </c>
      <c r="C32" s="35" t="s">
        <v>146</v>
      </c>
      <c r="D32" s="36" t="s">
        <v>31</v>
      </c>
    </row>
    <row r="33" spans="1:4" ht="15.5" x14ac:dyDescent="0.35">
      <c r="A33" s="38">
        <v>41443</v>
      </c>
      <c r="B33" s="33" t="s">
        <v>175</v>
      </c>
      <c r="C33" s="35" t="s">
        <v>146</v>
      </c>
      <c r="D33" s="36" t="s">
        <v>29</v>
      </c>
    </row>
    <row r="34" spans="1:4" ht="15.5" x14ac:dyDescent="0.35">
      <c r="A34" s="38">
        <v>41543</v>
      </c>
      <c r="B34" s="33" t="s">
        <v>175</v>
      </c>
      <c r="C34" s="35" t="s">
        <v>146</v>
      </c>
      <c r="D34" s="36" t="s">
        <v>29</v>
      </c>
    </row>
    <row r="35" spans="1:4" ht="15.5" x14ac:dyDescent="0.35">
      <c r="A35" s="38">
        <v>41547</v>
      </c>
      <c r="B35" s="33" t="s">
        <v>207</v>
      </c>
      <c r="C35" s="35" t="s">
        <v>146</v>
      </c>
      <c r="D35" s="36" t="s">
        <v>29</v>
      </c>
    </row>
    <row r="36" spans="1:4" ht="15.5" x14ac:dyDescent="0.35">
      <c r="A36" s="38">
        <v>41595</v>
      </c>
      <c r="B36" s="33" t="s">
        <v>237</v>
      </c>
      <c r="C36" s="35" t="s">
        <v>146</v>
      </c>
      <c r="D36" s="36" t="s">
        <v>29</v>
      </c>
    </row>
    <row r="37" spans="1:4" ht="15.5" x14ac:dyDescent="0.35">
      <c r="A37" s="38">
        <v>41599</v>
      </c>
      <c r="B37" s="33" t="s">
        <v>199</v>
      </c>
      <c r="C37" s="35" t="s">
        <v>146</v>
      </c>
      <c r="D37" s="36" t="s">
        <v>29</v>
      </c>
    </row>
    <row r="38" spans="1:4" ht="15.5" x14ac:dyDescent="0.35">
      <c r="A38" s="38">
        <v>41614</v>
      </c>
      <c r="B38" s="33" t="s">
        <v>185</v>
      </c>
      <c r="C38" s="35" t="s">
        <v>146</v>
      </c>
      <c r="D38" s="36" t="s">
        <v>29</v>
      </c>
    </row>
    <row r="39" spans="1:4" ht="15.5" x14ac:dyDescent="0.35">
      <c r="A39" s="38">
        <v>41627</v>
      </c>
      <c r="B39" s="33" t="s">
        <v>238</v>
      </c>
      <c r="C39" s="35" t="s">
        <v>146</v>
      </c>
      <c r="D39" s="36" t="s">
        <v>30</v>
      </c>
    </row>
    <row r="40" spans="1:4" ht="15.5" x14ac:dyDescent="0.35">
      <c r="A40" s="38">
        <v>41669</v>
      </c>
      <c r="B40" s="33" t="s">
        <v>190</v>
      </c>
      <c r="C40" s="35" t="s">
        <v>146</v>
      </c>
      <c r="D40" s="36" t="s">
        <v>30</v>
      </c>
    </row>
    <row r="41" spans="1:4" ht="15.5" x14ac:dyDescent="0.35">
      <c r="A41" s="38">
        <v>41755</v>
      </c>
      <c r="B41" s="33" t="s">
        <v>178</v>
      </c>
      <c r="C41" s="35" t="s">
        <v>146</v>
      </c>
      <c r="D41" s="36" t="s">
        <v>29</v>
      </c>
    </row>
    <row r="42" spans="1:4" ht="15.5" x14ac:dyDescent="0.35">
      <c r="A42" s="38">
        <v>41851</v>
      </c>
      <c r="B42" s="33" t="s">
        <v>237</v>
      </c>
      <c r="C42" s="35" t="s">
        <v>146</v>
      </c>
      <c r="D42" s="36" t="s">
        <v>29</v>
      </c>
    </row>
    <row r="43" spans="1:4" ht="15.5" x14ac:dyDescent="0.35">
      <c r="A43" s="38">
        <v>41881</v>
      </c>
      <c r="B43" s="33" t="s">
        <v>169</v>
      </c>
      <c r="C43" s="35" t="s">
        <v>146</v>
      </c>
      <c r="D43" s="36" t="s">
        <v>29</v>
      </c>
    </row>
    <row r="44" spans="1:4" ht="15.5" x14ac:dyDescent="0.35">
      <c r="A44" s="38">
        <v>41900</v>
      </c>
      <c r="B44" s="33" t="s">
        <v>238</v>
      </c>
      <c r="C44" s="35" t="s">
        <v>146</v>
      </c>
      <c r="D44" s="36" t="s">
        <v>30</v>
      </c>
    </row>
    <row r="45" spans="1:4" ht="15.5" x14ac:dyDescent="0.35">
      <c r="A45" s="38">
        <v>41930</v>
      </c>
      <c r="B45" s="33" t="s">
        <v>187</v>
      </c>
      <c r="C45" s="35" t="s">
        <v>146</v>
      </c>
      <c r="D45" s="36" t="s">
        <v>30</v>
      </c>
    </row>
    <row r="46" spans="1:4" ht="15.5" x14ac:dyDescent="0.35">
      <c r="A46" s="38">
        <v>41938</v>
      </c>
      <c r="B46" s="33" t="s">
        <v>153</v>
      </c>
      <c r="C46" s="35" t="s">
        <v>146</v>
      </c>
      <c r="D46" s="36" t="s">
        <v>29</v>
      </c>
    </row>
    <row r="47" spans="1:4" ht="15.5" x14ac:dyDescent="0.35">
      <c r="A47" s="38">
        <v>41967</v>
      </c>
      <c r="B47" s="33" t="s">
        <v>179</v>
      </c>
      <c r="C47" s="35" t="s">
        <v>146</v>
      </c>
      <c r="D47" s="36" t="s">
        <v>29</v>
      </c>
    </row>
    <row r="48" spans="1:4" ht="15.5" x14ac:dyDescent="0.35">
      <c r="A48" s="38">
        <v>41976</v>
      </c>
      <c r="B48" s="33" t="s">
        <v>202</v>
      </c>
      <c r="C48" s="35" t="s">
        <v>146</v>
      </c>
      <c r="D48" s="36" t="s">
        <v>31</v>
      </c>
    </row>
    <row r="49" spans="1:4" ht="15.5" x14ac:dyDescent="0.35">
      <c r="A49" s="38">
        <v>42001</v>
      </c>
      <c r="B49" s="33" t="s">
        <v>178</v>
      </c>
      <c r="C49" s="35" t="s">
        <v>146</v>
      </c>
      <c r="D49" s="36" t="s">
        <v>29</v>
      </c>
    </row>
    <row r="50" spans="1:4" ht="15.5" x14ac:dyDescent="0.35">
      <c r="A50" s="38">
        <v>42004</v>
      </c>
      <c r="B50" s="33" t="s">
        <v>193</v>
      </c>
      <c r="C50" s="35" t="s">
        <v>146</v>
      </c>
      <c r="D50" s="36" t="s">
        <v>29</v>
      </c>
    </row>
    <row r="51" spans="1:4" ht="15.5" x14ac:dyDescent="0.35">
      <c r="A51" s="38">
        <v>42004</v>
      </c>
      <c r="B51" s="33" t="s">
        <v>191</v>
      </c>
      <c r="C51" s="35" t="s">
        <v>146</v>
      </c>
      <c r="D51" s="36" t="s">
        <v>29</v>
      </c>
    </row>
    <row r="52" spans="1:4" ht="15.5" x14ac:dyDescent="0.35">
      <c r="A52" s="38">
        <v>42029</v>
      </c>
      <c r="B52" s="33" t="s">
        <v>220</v>
      </c>
      <c r="C52" s="35" t="s">
        <v>146</v>
      </c>
      <c r="D52" s="36" t="s">
        <v>29</v>
      </c>
    </row>
    <row r="53" spans="1:4" ht="15.5" x14ac:dyDescent="0.35">
      <c r="A53" s="38">
        <v>42043</v>
      </c>
      <c r="B53" s="33" t="s">
        <v>188</v>
      </c>
      <c r="C53" s="35" t="s">
        <v>146</v>
      </c>
      <c r="D53" s="36" t="s">
        <v>29</v>
      </c>
    </row>
    <row r="54" spans="1:4" ht="15.5" x14ac:dyDescent="0.35">
      <c r="A54" s="38">
        <v>42070</v>
      </c>
      <c r="B54" s="33" t="s">
        <v>164</v>
      </c>
      <c r="C54" s="35" t="s">
        <v>146</v>
      </c>
      <c r="D54" s="36" t="s">
        <v>29</v>
      </c>
    </row>
    <row r="55" spans="1:4" ht="15.5" x14ac:dyDescent="0.35">
      <c r="A55" s="38">
        <v>42106</v>
      </c>
      <c r="B55" s="33" t="s">
        <v>182</v>
      </c>
      <c r="C55" s="35" t="s">
        <v>146</v>
      </c>
      <c r="D55" s="36" t="s">
        <v>29</v>
      </c>
    </row>
    <row r="56" spans="1:4" ht="15.5" x14ac:dyDescent="0.35">
      <c r="A56" s="38">
        <v>42152</v>
      </c>
      <c r="B56" s="33" t="s">
        <v>167</v>
      </c>
      <c r="C56" s="35" t="s">
        <v>146</v>
      </c>
      <c r="D56" s="36" t="s">
        <v>30</v>
      </c>
    </row>
    <row r="57" spans="1:4" ht="15.5" x14ac:dyDescent="0.35">
      <c r="A57" s="38">
        <v>42269</v>
      </c>
      <c r="B57" s="33" t="s">
        <v>175</v>
      </c>
      <c r="C57" s="35" t="s">
        <v>146</v>
      </c>
      <c r="D57" s="36" t="s">
        <v>29</v>
      </c>
    </row>
    <row r="58" spans="1:4" ht="15.5" x14ac:dyDescent="0.35">
      <c r="A58" s="38">
        <v>42378</v>
      </c>
      <c r="B58" s="33" t="s">
        <v>215</v>
      </c>
      <c r="C58" s="35" t="s">
        <v>146</v>
      </c>
      <c r="D58" s="36" t="s">
        <v>29</v>
      </c>
    </row>
    <row r="59" spans="1:4" ht="15.5" x14ac:dyDescent="0.35">
      <c r="A59" s="38">
        <v>42560</v>
      </c>
      <c r="B59" s="33" t="s">
        <v>168</v>
      </c>
      <c r="C59" s="35" t="s">
        <v>146</v>
      </c>
      <c r="D59" s="36" t="s">
        <v>29</v>
      </c>
    </row>
    <row r="60" spans="1:4" ht="15.5" x14ac:dyDescent="0.35">
      <c r="A60" s="38">
        <v>42613</v>
      </c>
      <c r="B60" s="33" t="s">
        <v>163</v>
      </c>
      <c r="C60" s="35" t="s">
        <v>146</v>
      </c>
      <c r="D60" s="36" t="s">
        <v>29</v>
      </c>
    </row>
    <row r="61" spans="1:4" ht="15.5" x14ac:dyDescent="0.35">
      <c r="A61" s="39">
        <v>42771</v>
      </c>
      <c r="B61" s="33" t="s">
        <v>165</v>
      </c>
      <c r="C61" s="35" t="s">
        <v>146</v>
      </c>
      <c r="D61" s="36" t="s">
        <v>29</v>
      </c>
    </row>
    <row r="62" spans="1:4" ht="15.5" x14ac:dyDescent="0.35">
      <c r="A62" s="34">
        <v>42803</v>
      </c>
      <c r="B62" s="33" t="s">
        <v>203</v>
      </c>
      <c r="C62" s="35" t="s">
        <v>146</v>
      </c>
      <c r="D62" s="36" t="s">
        <v>29</v>
      </c>
    </row>
    <row r="63" spans="1:4" ht="15.5" x14ac:dyDescent="0.35">
      <c r="A63" s="34">
        <v>42998</v>
      </c>
      <c r="B63" s="33" t="s">
        <v>215</v>
      </c>
      <c r="C63" s="35" t="s">
        <v>146</v>
      </c>
      <c r="D63" s="36" t="s">
        <v>29</v>
      </c>
    </row>
    <row r="64" spans="1:4" ht="15.5" x14ac:dyDescent="0.35">
      <c r="A64" s="34">
        <v>43011</v>
      </c>
      <c r="B64" s="33" t="s">
        <v>173</v>
      </c>
      <c r="C64" s="35" t="s">
        <v>146</v>
      </c>
      <c r="D64" s="36" t="s">
        <v>30</v>
      </c>
    </row>
    <row r="65" spans="1:4" ht="15.5" x14ac:dyDescent="0.35">
      <c r="A65" s="34">
        <v>43028</v>
      </c>
      <c r="B65" s="33" t="s">
        <v>158</v>
      </c>
      <c r="C65" s="35" t="s">
        <v>146</v>
      </c>
      <c r="D65" s="36" t="s">
        <v>29</v>
      </c>
    </row>
    <row r="66" spans="1:4" ht="15.5" x14ac:dyDescent="0.35">
      <c r="A66" s="34">
        <v>43030</v>
      </c>
      <c r="B66" s="33" t="s">
        <v>145</v>
      </c>
      <c r="C66" s="35" t="s">
        <v>146</v>
      </c>
      <c r="D66" s="36" t="s">
        <v>30</v>
      </c>
    </row>
    <row r="67" spans="1:4" ht="15.5" x14ac:dyDescent="0.35">
      <c r="A67" s="34">
        <v>43099</v>
      </c>
      <c r="B67" s="33" t="s">
        <v>164</v>
      </c>
      <c r="C67" s="35" t="s">
        <v>146</v>
      </c>
      <c r="D67" s="36" t="s">
        <v>29</v>
      </c>
    </row>
    <row r="68" spans="1:4" ht="15.5" x14ac:dyDescent="0.35">
      <c r="A68" s="38">
        <v>43130</v>
      </c>
      <c r="B68" s="33" t="s">
        <v>169</v>
      </c>
      <c r="C68" s="35" t="s">
        <v>146</v>
      </c>
      <c r="D68" s="36" t="s">
        <v>29</v>
      </c>
    </row>
    <row r="69" spans="1:4" ht="15.5" x14ac:dyDescent="0.35">
      <c r="A69" s="38">
        <v>43202</v>
      </c>
      <c r="B69" s="33" t="s">
        <v>197</v>
      </c>
      <c r="C69" s="35" t="s">
        <v>146</v>
      </c>
      <c r="D69" s="36" t="s">
        <v>30</v>
      </c>
    </row>
    <row r="70" spans="1:4" ht="15.5" x14ac:dyDescent="0.35">
      <c r="A70" s="38">
        <v>43226</v>
      </c>
      <c r="B70" s="33" t="s">
        <v>159</v>
      </c>
      <c r="C70" s="35" t="s">
        <v>146</v>
      </c>
      <c r="D70" s="36" t="s">
        <v>30</v>
      </c>
    </row>
    <row r="71" spans="1:4" ht="15.5" x14ac:dyDescent="0.35">
      <c r="A71" s="38">
        <v>43233</v>
      </c>
      <c r="B71" s="33" t="s">
        <v>156</v>
      </c>
      <c r="C71" s="35" t="s">
        <v>146</v>
      </c>
      <c r="D71" s="36" t="s">
        <v>29</v>
      </c>
    </row>
    <row r="72" spans="1:4" ht="15.5" x14ac:dyDescent="0.35">
      <c r="A72" s="38">
        <v>43272</v>
      </c>
      <c r="B72" s="33" t="s">
        <v>204</v>
      </c>
      <c r="C72" s="35" t="s">
        <v>146</v>
      </c>
      <c r="D72" s="36" t="s">
        <v>29</v>
      </c>
    </row>
    <row r="73" spans="1:4" ht="15.5" x14ac:dyDescent="0.35">
      <c r="A73" s="38">
        <v>43301</v>
      </c>
      <c r="B73" s="33" t="s">
        <v>162</v>
      </c>
      <c r="C73" s="35" t="s">
        <v>146</v>
      </c>
      <c r="D73" s="36" t="s">
        <v>29</v>
      </c>
    </row>
    <row r="74" spans="1:4" ht="15.5" x14ac:dyDescent="0.35">
      <c r="A74" s="38">
        <v>43459</v>
      </c>
      <c r="B74" s="33" t="s">
        <v>239</v>
      </c>
      <c r="C74" s="35" t="s">
        <v>146</v>
      </c>
      <c r="D74" s="36" t="s">
        <v>30</v>
      </c>
    </row>
    <row r="75" spans="1:4" ht="15.5" x14ac:dyDescent="0.35">
      <c r="A75" s="34">
        <v>43473</v>
      </c>
      <c r="B75" s="33" t="s">
        <v>207</v>
      </c>
      <c r="C75" s="35" t="s">
        <v>146</v>
      </c>
      <c r="D75" s="36" t="s">
        <v>29</v>
      </c>
    </row>
    <row r="76" spans="1:4" ht="15.5" x14ac:dyDescent="0.35">
      <c r="A76" s="34">
        <v>43554</v>
      </c>
      <c r="B76" s="33" t="s">
        <v>149</v>
      </c>
      <c r="C76" s="35" t="s">
        <v>146</v>
      </c>
      <c r="D76" s="36" t="s">
        <v>29</v>
      </c>
    </row>
    <row r="77" spans="1:4" ht="15.5" x14ac:dyDescent="0.35">
      <c r="A77" s="34">
        <v>43613</v>
      </c>
      <c r="B77" s="33" t="s">
        <v>155</v>
      </c>
      <c r="C77" s="35" t="s">
        <v>146</v>
      </c>
      <c r="D77" s="36" t="s">
        <v>29</v>
      </c>
    </row>
    <row r="78" spans="1:4" ht="15.5" x14ac:dyDescent="0.35">
      <c r="A78" s="34">
        <v>43640</v>
      </c>
      <c r="B78" s="33" t="s">
        <v>228</v>
      </c>
      <c r="C78" s="35" t="s">
        <v>146</v>
      </c>
      <c r="D78" s="36" t="s">
        <v>29</v>
      </c>
    </row>
    <row r="79" spans="1:4" ht="15.5" x14ac:dyDescent="0.35">
      <c r="A79" s="34">
        <v>43712</v>
      </c>
      <c r="B79" s="33" t="s">
        <v>225</v>
      </c>
      <c r="C79" s="35" t="s">
        <v>146</v>
      </c>
      <c r="D79" s="36" t="s">
        <v>29</v>
      </c>
    </row>
    <row r="80" spans="1:4" ht="15.5" x14ac:dyDescent="0.35">
      <c r="A80" s="34">
        <v>43726</v>
      </c>
      <c r="B80" s="33" t="s">
        <v>240</v>
      </c>
      <c r="C80" s="35" t="s">
        <v>146</v>
      </c>
      <c r="D80" s="36" t="s">
        <v>29</v>
      </c>
    </row>
    <row r="81" spans="1:4" ht="15.5" x14ac:dyDescent="0.35">
      <c r="A81" s="34">
        <v>43752</v>
      </c>
      <c r="B81" s="33" t="s">
        <v>153</v>
      </c>
      <c r="C81" s="35" t="s">
        <v>146</v>
      </c>
      <c r="D81" s="36" t="s">
        <v>29</v>
      </c>
    </row>
    <row r="82" spans="1:4" ht="15.5" x14ac:dyDescent="0.35">
      <c r="A82" s="34">
        <v>44011</v>
      </c>
      <c r="B82" s="33" t="s">
        <v>150</v>
      </c>
      <c r="C82" s="35" t="s">
        <v>146</v>
      </c>
      <c r="D82" s="36" t="s">
        <v>30</v>
      </c>
    </row>
    <row r="83" spans="1:4" ht="15.5" x14ac:dyDescent="0.35">
      <c r="A83" s="34">
        <v>44026</v>
      </c>
      <c r="B83" s="33" t="s">
        <v>152</v>
      </c>
      <c r="C83" s="35" t="s">
        <v>146</v>
      </c>
      <c r="D83" s="36" t="s">
        <v>29</v>
      </c>
    </row>
    <row r="84" spans="1:4" ht="15.5" x14ac:dyDescent="0.35">
      <c r="A84" s="34">
        <v>44077</v>
      </c>
      <c r="B84" s="33" t="s">
        <v>226</v>
      </c>
      <c r="C84" s="35" t="s">
        <v>146</v>
      </c>
      <c r="D84" s="36" t="s">
        <v>30</v>
      </c>
    </row>
    <row r="85" spans="1:4" ht="15.5" x14ac:dyDescent="0.35">
      <c r="A85" s="34">
        <v>44090</v>
      </c>
      <c r="B85" s="33" t="s">
        <v>202</v>
      </c>
      <c r="C85" s="35" t="s">
        <v>146</v>
      </c>
      <c r="D85" s="36" t="s">
        <v>31</v>
      </c>
    </row>
    <row r="86" spans="1:4" ht="15.5" x14ac:dyDescent="0.35">
      <c r="A86" s="34">
        <v>44111</v>
      </c>
      <c r="B86" s="33" t="s">
        <v>151</v>
      </c>
      <c r="C86" s="35" t="s">
        <v>146</v>
      </c>
      <c r="D86" s="36" t="s">
        <v>31</v>
      </c>
    </row>
    <row r="87" spans="1:4" ht="15.5" x14ac:dyDescent="0.35">
      <c r="A87" s="34">
        <v>44158</v>
      </c>
      <c r="B87" s="33" t="s">
        <v>149</v>
      </c>
      <c r="C87" s="35" t="s">
        <v>146</v>
      </c>
      <c r="D87" s="36" t="s">
        <v>29</v>
      </c>
    </row>
  </sheetData>
  <phoneticPr fontId="8" type="noConversion"/>
  <hyperlinks>
    <hyperlink ref="B2" r:id="rId1" display="K006" xr:uid="{EDC5AE97-AF17-47A6-A627-E3C68404ECED}"/>
    <hyperlink ref="B3" r:id="rId2" display="K146" xr:uid="{9AE13E13-A06C-4457-B158-D777EA8B9770}"/>
    <hyperlink ref="B4" r:id="rId3" display="K137" xr:uid="{B8D2BB09-BE6D-4351-A842-7D619873B489}"/>
    <hyperlink ref="B5" r:id="rId4" display="K163" xr:uid="{0D7BBABF-58A9-4901-8D48-10EDAC06AE97}"/>
    <hyperlink ref="B6" r:id="rId5" display="K156" xr:uid="{63D39731-8F3B-4B10-B995-9FE0520A2F61}"/>
    <hyperlink ref="B7" r:id="rId6" display="K961" xr:uid="{A4CCB057-510B-4E07-90B4-BC9993182531}"/>
    <hyperlink ref="B8" r:id="rId7" display="K968" xr:uid="{5CB50D06-7D7A-4556-B131-7A058F4158EC}"/>
    <hyperlink ref="B9" r:id="rId8" display="K129" xr:uid="{F7268692-1F5A-4971-8FCE-D663DC6C2CFA}"/>
    <hyperlink ref="B10" r:id="rId9" display="K125" xr:uid="{3513E6B9-C255-42C4-93CA-52E70F999D89}"/>
    <hyperlink ref="B11" r:id="rId10" display="K153" xr:uid="{5D38417E-18E9-4DA5-B46F-691AD2B9AA64}"/>
    <hyperlink ref="B12" r:id="rId11" display="K144" xr:uid="{A60EE4EB-2EAF-404C-B90D-7422BB6C1D89}"/>
    <hyperlink ref="B13" r:id="rId12" display="K193" xr:uid="{041CEF73-25FA-4321-9021-2BD2AD649D1B}"/>
    <hyperlink ref="B14" r:id="rId13" display="K143" xr:uid="{67C07F69-BA37-4308-A48A-72C634FB4665}"/>
    <hyperlink ref="B15" r:id="rId14" display="K141" xr:uid="{433C009D-BD15-41A1-B7A0-089A5945DDF8}"/>
    <hyperlink ref="B16" r:id="rId15" display="K957" xr:uid="{D8F5E2A3-3301-42A8-9457-A6B780EE87BB}"/>
    <hyperlink ref="B17" r:id="rId16" display="K152" xr:uid="{F9E8D164-B9F6-4E74-ABB1-2608C673FF77}"/>
    <hyperlink ref="B18" r:id="rId17" display="K969" xr:uid="{FBD1B9A6-2573-4B73-A889-2731A396C41D}"/>
    <hyperlink ref="B19" r:id="rId18" display="K191" xr:uid="{2108AF06-6ECA-40D8-B751-59938ECA10B4}"/>
    <hyperlink ref="B20" r:id="rId19" display="K969" xr:uid="{3C6DAD30-CAC8-44B5-9876-796C32D2B589}"/>
    <hyperlink ref="B21" r:id="rId20" display="K166" xr:uid="{CE2C97A9-6BF7-4FCC-9144-4903FAA6ED78}"/>
    <hyperlink ref="B22" r:id="rId21" display="K126" xr:uid="{5EFFBF71-D675-40A8-B532-1E7D3278DD38}"/>
    <hyperlink ref="B23" r:id="rId22" display="K977" xr:uid="{C6AF4C35-3D08-4827-B92E-5DD0E6C8A933}"/>
    <hyperlink ref="B24" r:id="rId23" display="K974" xr:uid="{0A218670-643A-4628-8400-C0E30BE85E0C}"/>
    <hyperlink ref="B25" r:id="rId24" display="K137" xr:uid="{6BDFFA32-B80E-4CA1-8FB0-80D02F51EC53}"/>
    <hyperlink ref="B26" r:id="rId25" display="K163" xr:uid="{502FD1FB-7814-4300-A67C-300AC17CBB46}"/>
    <hyperlink ref="B27" r:id="rId26" display="K138" xr:uid="{FE116E62-AC13-45DF-92CA-D8FBEE5BB6EB}"/>
    <hyperlink ref="B28" r:id="rId27" display="K137" xr:uid="{BCA05EE6-8640-4826-9609-1257D88938D8}"/>
    <hyperlink ref="B29" r:id="rId28" display="K139" xr:uid="{96FA891E-F016-4612-A1F2-A9CAFD578AAF}"/>
    <hyperlink ref="B30" r:id="rId29" display="K978" xr:uid="{10301213-1EC2-4C7F-A0F0-1FEB0708738E}"/>
    <hyperlink ref="B31" r:id="rId30" display="K136" xr:uid="{8FBF053C-08DB-41A8-9C7E-A2A0248E9129}"/>
    <hyperlink ref="B32" r:id="rId31" display="K158" xr:uid="{CEC6B0B9-D23B-4B8C-9F11-94D19DC78292}"/>
    <hyperlink ref="B33" r:id="rId32" display="K144" xr:uid="{AA0A26CD-6455-4076-B55F-77DA7C0192DE}"/>
    <hyperlink ref="B34" r:id="rId33" display="K144" xr:uid="{436A1D68-1448-44AA-8B32-D303102E3D63}"/>
    <hyperlink ref="B35" r:id="rId34" display="K979" xr:uid="{589C35D4-28D8-4A90-B3E8-3B197E25E9A3}"/>
    <hyperlink ref="B36" r:id="rId35" display="K132" xr:uid="{12913EEA-F336-4A87-A66A-EC987437A2A3}"/>
    <hyperlink ref="B37" r:id="rId36" display="K968" xr:uid="{9A479D8A-7EBD-481A-9BFC-754198C184FD}"/>
    <hyperlink ref="B38" r:id="rId37" display="K166" xr:uid="{F916124F-A2A7-4857-BA5E-37F5C6CB6CE9}"/>
    <hyperlink ref="B39" r:id="rId38" display="K119" xr:uid="{DA7A62BA-43F8-4BC0-B42C-A675F4DDCDDD}"/>
    <hyperlink ref="B40" r:id="rId39" display="K951" xr:uid="{DA1C5DCC-167F-4226-A960-34BFB7DEF456}"/>
    <hyperlink ref="B41" r:id="rId40" display="K763" xr:uid="{7F85D197-2337-4418-8E70-774040517829}"/>
    <hyperlink ref="B42" r:id="rId41" display="K132" xr:uid="{7417AEA8-F9A1-420A-AA67-B8608A73B617}"/>
    <hyperlink ref="B43" r:id="rId42" display="K962" xr:uid="{A5CB7173-53C1-4C4A-B098-2B39E910CDBA}"/>
    <hyperlink ref="B44" r:id="rId43" display="K119" xr:uid="{D8F4C018-E007-4726-BE7A-27D4773EC5AD}"/>
    <hyperlink ref="B45" r:id="rId44" display="K128" xr:uid="{5E576604-80AE-49A1-B733-028A0BA64632}"/>
    <hyperlink ref="B46" r:id="rId45" display="K145" xr:uid="{9196572B-B44F-438B-9073-4392225EE312}"/>
    <hyperlink ref="B47" r:id="rId46" display="K154" xr:uid="{4F06D71C-C8E0-496B-ADC0-850FAFC05C18}"/>
    <hyperlink ref="B48" r:id="rId47" display="K938" xr:uid="{F0A21052-6C3E-4949-B983-F4955DEE0BFC}"/>
    <hyperlink ref="B49" r:id="rId48" display="K763" xr:uid="{27947705-0B2B-4918-A7E2-1A0B91EB43BB}"/>
    <hyperlink ref="B50" r:id="rId49" display="K138" xr:uid="{786A7204-C982-4CF6-8F55-9F5C5EBB9AE1}"/>
    <hyperlink ref="B51" r:id="rId50" display="K135" xr:uid="{EF87291E-E507-4E9F-A409-C476BD47598A}"/>
    <hyperlink ref="B52" r:id="rId51" display="K772" xr:uid="{F5141374-F6E3-4812-B5B4-211BA02DB7A3}"/>
    <hyperlink ref="B53" r:id="rId52" display="K967" xr:uid="{13C37C64-BF43-4AC7-B5C9-AAE46EB4564D}"/>
    <hyperlink ref="B54" r:id="rId53" display="K976" xr:uid="{0E1E0647-A10A-4C32-9BD6-EEE0375E0449}"/>
    <hyperlink ref="B55" r:id="rId54" display="K153" xr:uid="{E19076B3-4FCC-4338-AB62-71CABD5A4BA5}"/>
    <hyperlink ref="B56" r:id="rId55" display="K127" xr:uid="{C03F552D-14F8-47FD-9658-D1AA796DDEF2}"/>
    <hyperlink ref="B57" r:id="rId56" display="K144" xr:uid="{AD8F4CE8-2EB4-4304-8171-9BD73C2B3D03}"/>
    <hyperlink ref="B58" r:id="rId57" display="K771" xr:uid="{A1D9BFF2-5160-4A7C-93AC-FB118D5BC002}"/>
    <hyperlink ref="B59" r:id="rId58" display="K006" xr:uid="{B7FBA109-C168-4881-B7DC-9BEB61FC4AF6}"/>
    <hyperlink ref="B60" r:id="rId59" display="K142" xr:uid="{F01A6B6E-730B-4E91-A62B-641E985227C2}"/>
    <hyperlink ref="B87" r:id="rId60" display="K781" xr:uid="{02F52ED8-420A-4ED5-9423-F3314F70915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4626-CFB7-41AB-9C69-E728E659F522}">
  <dimension ref="A1:G60"/>
  <sheetViews>
    <sheetView workbookViewId="0">
      <selection activeCell="A2" sqref="A2"/>
    </sheetView>
  </sheetViews>
  <sheetFormatPr defaultRowHeight="14.5" x14ac:dyDescent="0.35"/>
  <cols>
    <col min="2" max="2" width="11.26953125" bestFit="1" customWidth="1"/>
    <col min="3" max="3" width="17.90625" bestFit="1" customWidth="1"/>
    <col min="4" max="4" width="13.08984375" bestFit="1" customWidth="1"/>
    <col min="5" max="5" width="40.7265625" bestFit="1" customWidth="1"/>
    <col min="6" max="6" width="18.7265625" bestFit="1" customWidth="1"/>
    <col min="7" max="7" width="11.08984375" customWidth="1"/>
  </cols>
  <sheetData>
    <row r="1" spans="1:7" s="17" customFormat="1" ht="23" customHeight="1" x14ac:dyDescent="0.35">
      <c r="A1" s="106" t="s">
        <v>34</v>
      </c>
      <c r="B1" s="106" t="s">
        <v>72</v>
      </c>
      <c r="C1" s="106" t="s">
        <v>45</v>
      </c>
      <c r="D1" s="106" t="s">
        <v>73</v>
      </c>
      <c r="E1" s="106" t="s">
        <v>61</v>
      </c>
      <c r="F1" s="106" t="s">
        <v>69</v>
      </c>
      <c r="G1" s="106" t="s">
        <v>28</v>
      </c>
    </row>
    <row r="2" spans="1:7" x14ac:dyDescent="0.35">
      <c r="A2" s="65" t="s">
        <v>168</v>
      </c>
      <c r="B2" s="65" t="s">
        <v>71</v>
      </c>
      <c r="C2" s="65" t="s">
        <v>36</v>
      </c>
      <c r="D2" s="66">
        <v>40198.145833333336</v>
      </c>
      <c r="E2" s="67" t="s">
        <v>36</v>
      </c>
      <c r="F2" s="100" t="s">
        <v>146</v>
      </c>
      <c r="G2" s="101" t="s">
        <v>29</v>
      </c>
    </row>
    <row r="3" spans="1:7" x14ac:dyDescent="0.35">
      <c r="A3" s="65" t="s">
        <v>240</v>
      </c>
      <c r="B3" s="65" t="s">
        <v>71</v>
      </c>
      <c r="C3" s="65" t="s">
        <v>37</v>
      </c>
      <c r="D3" s="66">
        <v>40240.395833333336</v>
      </c>
      <c r="E3" s="67" t="s">
        <v>37</v>
      </c>
      <c r="F3" s="100" t="s">
        <v>146</v>
      </c>
      <c r="G3" s="101" t="s">
        <v>29</v>
      </c>
    </row>
    <row r="4" spans="1:7" x14ac:dyDescent="0.35">
      <c r="A4" s="65" t="s">
        <v>233</v>
      </c>
      <c r="B4" s="65" t="s">
        <v>71</v>
      </c>
      <c r="C4" s="65" t="s">
        <v>37</v>
      </c>
      <c r="D4" s="66">
        <v>40242.604166666664</v>
      </c>
      <c r="E4" s="67" t="s">
        <v>37</v>
      </c>
      <c r="F4" s="100" t="s">
        <v>146</v>
      </c>
      <c r="G4" s="101" t="s">
        <v>29</v>
      </c>
    </row>
    <row r="5" spans="1:7" x14ac:dyDescent="0.35">
      <c r="A5" s="65" t="s">
        <v>165</v>
      </c>
      <c r="B5" s="65" t="s">
        <v>71</v>
      </c>
      <c r="C5" s="65" t="s">
        <v>40</v>
      </c>
      <c r="D5" s="66">
        <v>40248.208333333336</v>
      </c>
      <c r="E5" s="67" t="s">
        <v>49</v>
      </c>
      <c r="F5" s="100" t="s">
        <v>146</v>
      </c>
      <c r="G5" s="101" t="s">
        <v>29</v>
      </c>
    </row>
    <row r="6" spans="1:7" x14ac:dyDescent="0.35">
      <c r="A6" s="65" t="s">
        <v>170</v>
      </c>
      <c r="B6" s="65" t="s">
        <v>71</v>
      </c>
      <c r="C6" s="65" t="s">
        <v>37</v>
      </c>
      <c r="D6" s="66">
        <v>40302.5625</v>
      </c>
      <c r="E6" s="67" t="s">
        <v>37</v>
      </c>
      <c r="F6" s="100" t="s">
        <v>146</v>
      </c>
      <c r="G6" s="101" t="s">
        <v>29</v>
      </c>
    </row>
    <row r="7" spans="1:7" x14ac:dyDescent="0.35">
      <c r="A7" s="65" t="s">
        <v>209</v>
      </c>
      <c r="B7" s="65" t="s">
        <v>71</v>
      </c>
      <c r="C7" s="65" t="s">
        <v>39</v>
      </c>
      <c r="D7" s="66">
        <v>40337.208333333336</v>
      </c>
      <c r="E7" s="67" t="s">
        <v>48</v>
      </c>
      <c r="F7" s="100" t="s">
        <v>146</v>
      </c>
      <c r="G7" s="101" t="s">
        <v>29</v>
      </c>
    </row>
    <row r="8" spans="1:7" x14ac:dyDescent="0.35">
      <c r="A8" s="65" t="s">
        <v>239</v>
      </c>
      <c r="B8" s="65" t="s">
        <v>71</v>
      </c>
      <c r="C8" s="65" t="s">
        <v>36</v>
      </c>
      <c r="D8" s="66">
        <v>40369.791666666664</v>
      </c>
      <c r="E8" s="67" t="s">
        <v>36</v>
      </c>
      <c r="F8" s="100" t="s">
        <v>146</v>
      </c>
      <c r="G8" s="101" t="s">
        <v>30</v>
      </c>
    </row>
    <row r="9" spans="1:7" x14ac:dyDescent="0.35">
      <c r="A9" s="65" t="s">
        <v>166</v>
      </c>
      <c r="B9" s="65" t="s">
        <v>71</v>
      </c>
      <c r="C9" s="65" t="s">
        <v>36</v>
      </c>
      <c r="D9" s="69">
        <v>40426.5625</v>
      </c>
      <c r="E9" s="67" t="s">
        <v>36</v>
      </c>
      <c r="F9" s="100" t="s">
        <v>146</v>
      </c>
      <c r="G9" s="101" t="s">
        <v>30</v>
      </c>
    </row>
    <row r="10" spans="1:7" x14ac:dyDescent="0.35">
      <c r="A10" s="65" t="s">
        <v>182</v>
      </c>
      <c r="B10" s="65" t="s">
        <v>71</v>
      </c>
      <c r="C10" s="65" t="s">
        <v>37</v>
      </c>
      <c r="D10" s="66">
        <v>40455.208333333336</v>
      </c>
      <c r="E10" s="67" t="s">
        <v>37</v>
      </c>
      <c r="F10" s="100" t="s">
        <v>146</v>
      </c>
      <c r="G10" s="101" t="s">
        <v>29</v>
      </c>
    </row>
    <row r="11" spans="1:7" x14ac:dyDescent="0.35">
      <c r="A11" s="65" t="s">
        <v>175</v>
      </c>
      <c r="B11" s="65" t="s">
        <v>71</v>
      </c>
      <c r="C11" s="65" t="s">
        <v>37</v>
      </c>
      <c r="D11" s="66">
        <v>40469.208333333336</v>
      </c>
      <c r="E11" s="67" t="s">
        <v>37</v>
      </c>
      <c r="F11" s="100" t="s">
        <v>146</v>
      </c>
      <c r="G11" s="101" t="s">
        <v>29</v>
      </c>
    </row>
    <row r="12" spans="1:7" x14ac:dyDescent="0.35">
      <c r="A12" s="65" t="s">
        <v>171</v>
      </c>
      <c r="B12" s="65" t="s">
        <v>71</v>
      </c>
      <c r="C12" s="65" t="s">
        <v>36</v>
      </c>
      <c r="D12" s="66">
        <v>40498.833333333336</v>
      </c>
      <c r="E12" s="70" t="s">
        <v>55</v>
      </c>
      <c r="F12" s="100" t="s">
        <v>146</v>
      </c>
      <c r="G12" s="101" t="s">
        <v>29</v>
      </c>
    </row>
    <row r="13" spans="1:7" x14ac:dyDescent="0.35">
      <c r="A13" s="65" t="s">
        <v>172</v>
      </c>
      <c r="B13" s="65" t="s">
        <v>71</v>
      </c>
      <c r="C13" s="65" t="s">
        <v>39</v>
      </c>
      <c r="D13" s="66">
        <v>40642.125</v>
      </c>
      <c r="E13" s="67" t="s">
        <v>48</v>
      </c>
      <c r="F13" s="100" t="s">
        <v>146</v>
      </c>
      <c r="G13" s="101" t="s">
        <v>30</v>
      </c>
    </row>
    <row r="14" spans="1:7" x14ac:dyDescent="0.35">
      <c r="A14" s="65" t="s">
        <v>241</v>
      </c>
      <c r="B14" s="65" t="s">
        <v>71</v>
      </c>
      <c r="C14" s="65" t="s">
        <v>40</v>
      </c>
      <c r="D14" s="66">
        <v>40644.208333333336</v>
      </c>
      <c r="E14" s="67" t="s">
        <v>56</v>
      </c>
      <c r="F14" s="100" t="s">
        <v>146</v>
      </c>
      <c r="G14" s="101" t="s">
        <v>31</v>
      </c>
    </row>
    <row r="15" spans="1:7" x14ac:dyDescent="0.35">
      <c r="A15" s="65" t="s">
        <v>232</v>
      </c>
      <c r="B15" s="65" t="s">
        <v>71</v>
      </c>
      <c r="C15" s="65" t="s">
        <v>36</v>
      </c>
      <c r="D15" s="66">
        <v>40667.791666666664</v>
      </c>
      <c r="E15" s="67" t="s">
        <v>36</v>
      </c>
      <c r="F15" s="100" t="s">
        <v>146</v>
      </c>
      <c r="G15" s="101" t="s">
        <v>29</v>
      </c>
    </row>
    <row r="16" spans="1:7" x14ac:dyDescent="0.35">
      <c r="A16" s="65" t="s">
        <v>200</v>
      </c>
      <c r="B16" s="65" t="s">
        <v>71</v>
      </c>
      <c r="C16" s="65" t="s">
        <v>36</v>
      </c>
      <c r="D16" s="66">
        <v>40669.770833333336</v>
      </c>
      <c r="E16" s="67" t="s">
        <v>36</v>
      </c>
      <c r="F16" s="100" t="s">
        <v>146</v>
      </c>
      <c r="G16" s="101" t="s">
        <v>29</v>
      </c>
    </row>
    <row r="17" spans="1:7" x14ac:dyDescent="0.35">
      <c r="A17" s="65" t="s">
        <v>200</v>
      </c>
      <c r="B17" s="65" t="s">
        <v>71</v>
      </c>
      <c r="C17" s="65" t="s">
        <v>36</v>
      </c>
      <c r="D17" s="66">
        <v>40743.916666666664</v>
      </c>
      <c r="E17" s="67" t="s">
        <v>36</v>
      </c>
      <c r="F17" s="100" t="s">
        <v>146</v>
      </c>
      <c r="G17" s="101" t="s">
        <v>29</v>
      </c>
    </row>
    <row r="18" spans="1:7" x14ac:dyDescent="0.35">
      <c r="A18" s="65" t="s">
        <v>236</v>
      </c>
      <c r="B18" s="65" t="s">
        <v>71</v>
      </c>
      <c r="C18" s="65" t="s">
        <v>37</v>
      </c>
      <c r="D18" s="66">
        <v>40811.333333333336</v>
      </c>
      <c r="E18" s="67" t="s">
        <v>37</v>
      </c>
      <c r="F18" s="100" t="s">
        <v>146</v>
      </c>
      <c r="G18" s="101" t="s">
        <v>29</v>
      </c>
    </row>
    <row r="19" spans="1:7" x14ac:dyDescent="0.35">
      <c r="A19" s="65" t="s">
        <v>185</v>
      </c>
      <c r="B19" s="65" t="s">
        <v>71</v>
      </c>
      <c r="C19" s="65" t="s">
        <v>37</v>
      </c>
      <c r="D19" s="66">
        <v>40826.458333333336</v>
      </c>
      <c r="E19" s="67" t="s">
        <v>37</v>
      </c>
      <c r="F19" s="100" t="s">
        <v>146</v>
      </c>
      <c r="G19" s="101" t="s">
        <v>29</v>
      </c>
    </row>
    <row r="20" spans="1:7" x14ac:dyDescent="0.35">
      <c r="A20" s="65" t="s">
        <v>174</v>
      </c>
      <c r="B20" s="65" t="s">
        <v>71</v>
      </c>
      <c r="C20" s="65" t="s">
        <v>37</v>
      </c>
      <c r="D20" s="66">
        <v>40870.541666666664</v>
      </c>
      <c r="E20" s="67" t="s">
        <v>37</v>
      </c>
      <c r="F20" s="100" t="s">
        <v>146</v>
      </c>
      <c r="G20" s="101" t="s">
        <v>29</v>
      </c>
    </row>
    <row r="21" spans="1:7" x14ac:dyDescent="0.35">
      <c r="A21" s="65" t="s">
        <v>235</v>
      </c>
      <c r="B21" s="65" t="s">
        <v>71</v>
      </c>
      <c r="C21" s="65" t="s">
        <v>36</v>
      </c>
      <c r="D21" s="66">
        <v>40883.958333333336</v>
      </c>
      <c r="E21" s="67" t="s">
        <v>36</v>
      </c>
      <c r="F21" s="100" t="s">
        <v>146</v>
      </c>
      <c r="G21" s="101" t="s">
        <v>30</v>
      </c>
    </row>
    <row r="22" spans="1:7" x14ac:dyDescent="0.35">
      <c r="A22" s="65" t="s">
        <v>205</v>
      </c>
      <c r="B22" s="65" t="s">
        <v>71</v>
      </c>
      <c r="C22" s="65" t="s">
        <v>40</v>
      </c>
      <c r="D22" s="66">
        <v>40895.541666666664</v>
      </c>
      <c r="E22" s="67" t="s">
        <v>57</v>
      </c>
      <c r="F22" s="100" t="s">
        <v>146</v>
      </c>
      <c r="G22" s="101" t="s">
        <v>29</v>
      </c>
    </row>
    <row r="23" spans="1:7" x14ac:dyDescent="0.35">
      <c r="A23" s="68" t="s">
        <v>205</v>
      </c>
      <c r="B23" s="65" t="s">
        <v>71</v>
      </c>
      <c r="C23" s="65" t="s">
        <v>36</v>
      </c>
      <c r="D23" s="102">
        <v>40975.916666666664</v>
      </c>
      <c r="E23" s="70" t="s">
        <v>36</v>
      </c>
      <c r="F23" s="100" t="s">
        <v>146</v>
      </c>
      <c r="G23" s="101" t="s">
        <v>29</v>
      </c>
    </row>
    <row r="24" spans="1:7" x14ac:dyDescent="0.35">
      <c r="A24" s="101" t="s">
        <v>240</v>
      </c>
      <c r="B24" s="101" t="s">
        <v>71</v>
      </c>
      <c r="C24" s="101" t="s">
        <v>37</v>
      </c>
      <c r="D24" s="103">
        <v>41042.916666666664</v>
      </c>
      <c r="E24" s="70" t="s">
        <v>37</v>
      </c>
      <c r="F24" s="100" t="s">
        <v>146</v>
      </c>
      <c r="G24" s="101" t="s">
        <v>29</v>
      </c>
    </row>
    <row r="25" spans="1:7" x14ac:dyDescent="0.35">
      <c r="A25" s="65" t="s">
        <v>233</v>
      </c>
      <c r="B25" s="65" t="s">
        <v>71</v>
      </c>
      <c r="C25" s="65" t="s">
        <v>37</v>
      </c>
      <c r="D25" s="104">
        <v>41069.3125</v>
      </c>
      <c r="E25" s="67" t="s">
        <v>37</v>
      </c>
      <c r="F25" s="100" t="s">
        <v>146</v>
      </c>
      <c r="G25" s="101" t="s">
        <v>29</v>
      </c>
    </row>
    <row r="26" spans="1:7" x14ac:dyDescent="0.35">
      <c r="A26" s="68" t="s">
        <v>193</v>
      </c>
      <c r="B26" s="65" t="s">
        <v>71</v>
      </c>
      <c r="C26" s="65" t="s">
        <v>36</v>
      </c>
      <c r="D26" s="66">
        <v>41113.5</v>
      </c>
      <c r="E26" s="70" t="s">
        <v>36</v>
      </c>
      <c r="F26" s="100" t="s">
        <v>146</v>
      </c>
      <c r="G26" s="101" t="s">
        <v>29</v>
      </c>
    </row>
    <row r="27" spans="1:7" x14ac:dyDescent="0.35">
      <c r="A27" s="65" t="s">
        <v>234</v>
      </c>
      <c r="B27" s="65" t="s">
        <v>71</v>
      </c>
      <c r="C27" s="65" t="s">
        <v>39</v>
      </c>
      <c r="D27" s="66">
        <v>41120.666666666664</v>
      </c>
      <c r="E27" s="67" t="s">
        <v>48</v>
      </c>
      <c r="F27" s="100" t="s">
        <v>146</v>
      </c>
      <c r="G27" s="101" t="s">
        <v>29</v>
      </c>
    </row>
    <row r="28" spans="1:7" x14ac:dyDescent="0.35">
      <c r="A28" s="68" t="s">
        <v>233</v>
      </c>
      <c r="B28" s="65" t="s">
        <v>71</v>
      </c>
      <c r="C28" s="65" t="s">
        <v>37</v>
      </c>
      <c r="D28" s="66">
        <v>41170</v>
      </c>
      <c r="E28" s="70" t="s">
        <v>37</v>
      </c>
      <c r="F28" s="100" t="s">
        <v>146</v>
      </c>
      <c r="G28" s="101" t="s">
        <v>29</v>
      </c>
    </row>
    <row r="29" spans="1:7" x14ac:dyDescent="0.35">
      <c r="A29" s="68" t="s">
        <v>203</v>
      </c>
      <c r="B29" s="65" t="s">
        <v>71</v>
      </c>
      <c r="C29" s="65" t="s">
        <v>40</v>
      </c>
      <c r="D29" s="66">
        <v>41489.583333333336</v>
      </c>
      <c r="E29" s="70" t="s">
        <v>59</v>
      </c>
      <c r="F29" s="100" t="s">
        <v>146</v>
      </c>
      <c r="G29" s="101" t="s">
        <v>29</v>
      </c>
    </row>
    <row r="30" spans="1:7" x14ac:dyDescent="0.35">
      <c r="A30" s="68" t="s">
        <v>175</v>
      </c>
      <c r="B30" s="65" t="s">
        <v>71</v>
      </c>
      <c r="C30" s="65" t="s">
        <v>37</v>
      </c>
      <c r="D30" s="66">
        <v>41519.333333333336</v>
      </c>
      <c r="E30" s="70" t="s">
        <v>58</v>
      </c>
      <c r="F30" s="100" t="s">
        <v>146</v>
      </c>
      <c r="G30" s="101" t="s">
        <v>29</v>
      </c>
    </row>
    <row r="31" spans="1:7" x14ac:dyDescent="0.35">
      <c r="A31" s="68" t="s">
        <v>207</v>
      </c>
      <c r="B31" s="68" t="s">
        <v>71</v>
      </c>
      <c r="C31" s="65" t="s">
        <v>36</v>
      </c>
      <c r="D31" s="66">
        <v>41583.666666666664</v>
      </c>
      <c r="E31" s="67" t="s">
        <v>36</v>
      </c>
      <c r="F31" s="100" t="s">
        <v>146</v>
      </c>
      <c r="G31" s="101" t="s">
        <v>29</v>
      </c>
    </row>
    <row r="32" spans="1:7" x14ac:dyDescent="0.35">
      <c r="A32" s="65" t="s">
        <v>238</v>
      </c>
      <c r="B32" s="65" t="s">
        <v>71</v>
      </c>
      <c r="C32" s="65" t="s">
        <v>37</v>
      </c>
      <c r="D32" s="66">
        <v>41726.5</v>
      </c>
      <c r="E32" s="70" t="s">
        <v>58</v>
      </c>
      <c r="F32" s="100" t="s">
        <v>146</v>
      </c>
      <c r="G32" s="101" t="s">
        <v>30</v>
      </c>
    </row>
    <row r="33" spans="1:7" x14ac:dyDescent="0.35">
      <c r="A33" s="68" t="s">
        <v>237</v>
      </c>
      <c r="B33" s="65" t="s">
        <v>71</v>
      </c>
      <c r="C33" s="65" t="s">
        <v>37</v>
      </c>
      <c r="D33" s="66">
        <v>41752.458333333336</v>
      </c>
      <c r="E33" s="70" t="s">
        <v>58</v>
      </c>
      <c r="F33" s="100" t="s">
        <v>146</v>
      </c>
      <c r="G33" s="101" t="s">
        <v>29</v>
      </c>
    </row>
    <row r="34" spans="1:7" x14ac:dyDescent="0.35">
      <c r="A34" s="68" t="s">
        <v>175</v>
      </c>
      <c r="B34" s="65" t="s">
        <v>71</v>
      </c>
      <c r="C34" s="65" t="s">
        <v>37</v>
      </c>
      <c r="D34" s="66">
        <v>41758.208333333336</v>
      </c>
      <c r="E34" s="70" t="s">
        <v>58</v>
      </c>
      <c r="F34" s="100" t="s">
        <v>146</v>
      </c>
      <c r="G34" s="101" t="s">
        <v>29</v>
      </c>
    </row>
    <row r="35" spans="1:7" x14ac:dyDescent="0.35">
      <c r="A35" s="65" t="s">
        <v>178</v>
      </c>
      <c r="B35" s="65" t="s">
        <v>71</v>
      </c>
      <c r="C35" s="65" t="s">
        <v>36</v>
      </c>
      <c r="D35" s="66">
        <v>41798.625</v>
      </c>
      <c r="E35" s="67" t="s">
        <v>60</v>
      </c>
      <c r="F35" s="100" t="s">
        <v>146</v>
      </c>
      <c r="G35" s="101" t="s">
        <v>29</v>
      </c>
    </row>
    <row r="36" spans="1:7" x14ac:dyDescent="0.35">
      <c r="A36" s="65" t="s">
        <v>199</v>
      </c>
      <c r="B36" s="65" t="s">
        <v>71</v>
      </c>
      <c r="C36" s="65" t="s">
        <v>36</v>
      </c>
      <c r="D36" s="66">
        <v>41835.916666666664</v>
      </c>
      <c r="E36" s="67" t="s">
        <v>60</v>
      </c>
      <c r="F36" s="100" t="s">
        <v>146</v>
      </c>
      <c r="G36" s="101" t="s">
        <v>29</v>
      </c>
    </row>
    <row r="37" spans="1:7" x14ac:dyDescent="0.35">
      <c r="A37" s="65" t="s">
        <v>169</v>
      </c>
      <c r="B37" s="65" t="s">
        <v>71</v>
      </c>
      <c r="C37" s="65" t="s">
        <v>36</v>
      </c>
      <c r="D37" s="66">
        <v>41907.125</v>
      </c>
      <c r="E37" s="67" t="s">
        <v>60</v>
      </c>
      <c r="F37" s="100" t="s">
        <v>146</v>
      </c>
      <c r="G37" s="101" t="s">
        <v>29</v>
      </c>
    </row>
    <row r="38" spans="1:7" x14ac:dyDescent="0.35">
      <c r="A38" s="65" t="s">
        <v>202</v>
      </c>
      <c r="B38" s="65" t="s">
        <v>71</v>
      </c>
      <c r="C38" s="65" t="s">
        <v>36</v>
      </c>
      <c r="D38" s="66">
        <v>42022.208333333336</v>
      </c>
      <c r="E38" s="67" t="s">
        <v>60</v>
      </c>
      <c r="F38" s="100" t="s">
        <v>146</v>
      </c>
      <c r="G38" s="101" t="s">
        <v>31</v>
      </c>
    </row>
    <row r="39" spans="1:7" x14ac:dyDescent="0.35">
      <c r="A39" s="65" t="s">
        <v>220</v>
      </c>
      <c r="B39" s="65" t="s">
        <v>71</v>
      </c>
      <c r="C39" s="65" t="s">
        <v>36</v>
      </c>
      <c r="D39" s="66">
        <v>42050.75</v>
      </c>
      <c r="E39" s="67" t="s">
        <v>60</v>
      </c>
      <c r="F39" s="100" t="s">
        <v>146</v>
      </c>
      <c r="G39" s="101" t="s">
        <v>29</v>
      </c>
    </row>
    <row r="40" spans="1:7" x14ac:dyDescent="0.35">
      <c r="A40" s="65" t="s">
        <v>164</v>
      </c>
      <c r="B40" s="65" t="s">
        <v>71</v>
      </c>
      <c r="C40" s="65" t="s">
        <v>36</v>
      </c>
      <c r="D40" s="66">
        <v>42083.5</v>
      </c>
      <c r="E40" s="67" t="s">
        <v>36</v>
      </c>
      <c r="F40" s="100" t="s">
        <v>146</v>
      </c>
      <c r="G40" s="101" t="s">
        <v>29</v>
      </c>
    </row>
    <row r="41" spans="1:7" x14ac:dyDescent="0.35">
      <c r="A41" s="65" t="s">
        <v>153</v>
      </c>
      <c r="B41" s="65" t="s">
        <v>71</v>
      </c>
      <c r="C41" s="65" t="s">
        <v>37</v>
      </c>
      <c r="D41" s="66">
        <v>42086.416666666664</v>
      </c>
      <c r="E41" s="67" t="s">
        <v>37</v>
      </c>
      <c r="F41" s="100" t="s">
        <v>146</v>
      </c>
      <c r="G41" s="101" t="s">
        <v>29</v>
      </c>
    </row>
    <row r="42" spans="1:7" x14ac:dyDescent="0.35">
      <c r="A42" s="65" t="s">
        <v>238</v>
      </c>
      <c r="B42" s="65" t="s">
        <v>71</v>
      </c>
      <c r="C42" s="65" t="s">
        <v>37</v>
      </c>
      <c r="D42" s="66">
        <v>42411.729166666664</v>
      </c>
      <c r="E42" s="67" t="s">
        <v>37</v>
      </c>
      <c r="F42" s="100" t="s">
        <v>146</v>
      </c>
      <c r="G42" s="101" t="s">
        <v>30</v>
      </c>
    </row>
    <row r="43" spans="1:7" x14ac:dyDescent="0.35">
      <c r="A43" s="65" t="s">
        <v>237</v>
      </c>
      <c r="B43" s="65" t="s">
        <v>71</v>
      </c>
      <c r="C43" s="65" t="s">
        <v>37</v>
      </c>
      <c r="D43" s="66">
        <v>42414.666666666664</v>
      </c>
      <c r="E43" s="67" t="s">
        <v>37</v>
      </c>
      <c r="F43" s="100" t="s">
        <v>146</v>
      </c>
      <c r="G43" s="101" t="s">
        <v>29</v>
      </c>
    </row>
    <row r="44" spans="1:7" x14ac:dyDescent="0.35">
      <c r="A44" s="65" t="s">
        <v>215</v>
      </c>
      <c r="B44" s="65" t="s">
        <v>71</v>
      </c>
      <c r="C44" s="65" t="s">
        <v>36</v>
      </c>
      <c r="D44" s="66">
        <v>42423.770833333336</v>
      </c>
      <c r="E44" s="67" t="s">
        <v>36</v>
      </c>
      <c r="F44" s="100" t="s">
        <v>146</v>
      </c>
      <c r="G44" s="101" t="s">
        <v>29</v>
      </c>
    </row>
    <row r="45" spans="1:7" x14ac:dyDescent="0.35">
      <c r="A45" s="65" t="s">
        <v>205</v>
      </c>
      <c r="B45" s="65" t="s">
        <v>71</v>
      </c>
      <c r="C45" s="65" t="s">
        <v>36</v>
      </c>
      <c r="D45" s="66">
        <v>42763.833333333336</v>
      </c>
      <c r="E45" s="67" t="s">
        <v>36</v>
      </c>
      <c r="F45" s="100" t="s">
        <v>146</v>
      </c>
      <c r="G45" s="101" t="s">
        <v>29</v>
      </c>
    </row>
    <row r="46" spans="1:7" x14ac:dyDescent="0.35">
      <c r="A46" s="68" t="s">
        <v>203</v>
      </c>
      <c r="B46" s="65" t="s">
        <v>71</v>
      </c>
      <c r="C46" s="65" t="s">
        <v>36</v>
      </c>
      <c r="D46" s="66">
        <v>42970.208333333336</v>
      </c>
      <c r="E46" s="70" t="s">
        <v>36</v>
      </c>
      <c r="F46" s="100" t="s">
        <v>146</v>
      </c>
      <c r="G46" s="101" t="s">
        <v>29</v>
      </c>
    </row>
    <row r="47" spans="1:7" x14ac:dyDescent="0.35">
      <c r="A47" s="65" t="s">
        <v>145</v>
      </c>
      <c r="B47" s="65" t="s">
        <v>71</v>
      </c>
      <c r="C47" s="65" t="s">
        <v>36</v>
      </c>
      <c r="D47" s="66">
        <v>43157.083333333336</v>
      </c>
      <c r="E47" s="70" t="s">
        <v>36</v>
      </c>
      <c r="F47" s="100" t="s">
        <v>146</v>
      </c>
      <c r="G47" s="101" t="s">
        <v>30</v>
      </c>
    </row>
    <row r="48" spans="1:7" x14ac:dyDescent="0.35">
      <c r="A48" s="68" t="s">
        <v>215</v>
      </c>
      <c r="B48" s="65" t="s">
        <v>71</v>
      </c>
      <c r="C48" s="65" t="s">
        <v>36</v>
      </c>
      <c r="D48" s="66">
        <v>43222.5625</v>
      </c>
      <c r="E48" s="70" t="s">
        <v>36</v>
      </c>
      <c r="F48" s="100" t="s">
        <v>146</v>
      </c>
      <c r="G48" s="101" t="s">
        <v>29</v>
      </c>
    </row>
    <row r="49" spans="1:7" x14ac:dyDescent="0.35">
      <c r="A49" s="68" t="s">
        <v>197</v>
      </c>
      <c r="B49" s="65" t="s">
        <v>71</v>
      </c>
      <c r="C49" s="65" t="s">
        <v>36</v>
      </c>
      <c r="D49" s="66">
        <v>43290.3125</v>
      </c>
      <c r="E49" s="70" t="s">
        <v>36</v>
      </c>
      <c r="F49" s="100" t="s">
        <v>146</v>
      </c>
      <c r="G49" s="101" t="s">
        <v>30</v>
      </c>
    </row>
    <row r="50" spans="1:7" x14ac:dyDescent="0.35">
      <c r="A50" s="68" t="s">
        <v>204</v>
      </c>
      <c r="B50" s="65" t="s">
        <v>71</v>
      </c>
      <c r="C50" s="65" t="s">
        <v>36</v>
      </c>
      <c r="D50" s="66">
        <v>43333.625</v>
      </c>
      <c r="E50" s="70" t="s">
        <v>36</v>
      </c>
      <c r="F50" s="100" t="s">
        <v>146</v>
      </c>
      <c r="G50" s="101" t="s">
        <v>29</v>
      </c>
    </row>
    <row r="51" spans="1:7" x14ac:dyDescent="0.35">
      <c r="A51" s="68" t="s">
        <v>207</v>
      </c>
      <c r="B51" s="65" t="s">
        <v>71</v>
      </c>
      <c r="C51" s="65" t="s">
        <v>36</v>
      </c>
      <c r="D51" s="66">
        <v>43653.791666666664</v>
      </c>
      <c r="E51" s="70" t="s">
        <v>36</v>
      </c>
      <c r="F51" s="100" t="s">
        <v>146</v>
      </c>
      <c r="G51" s="101" t="s">
        <v>29</v>
      </c>
    </row>
    <row r="52" spans="1:7" x14ac:dyDescent="0.35">
      <c r="A52" s="105" t="s">
        <v>221</v>
      </c>
      <c r="B52" s="65" t="s">
        <v>71</v>
      </c>
      <c r="C52" s="65" t="s">
        <v>36</v>
      </c>
      <c r="D52" s="66">
        <v>43656</v>
      </c>
      <c r="E52" s="70" t="s">
        <v>54</v>
      </c>
      <c r="F52" s="100" t="s">
        <v>146</v>
      </c>
      <c r="G52" s="101" t="s">
        <v>29</v>
      </c>
    </row>
    <row r="53" spans="1:7" x14ac:dyDescent="0.35">
      <c r="A53" s="68" t="s">
        <v>239</v>
      </c>
      <c r="B53" s="65" t="s">
        <v>71</v>
      </c>
      <c r="C53" s="65" t="s">
        <v>36</v>
      </c>
      <c r="D53" s="66">
        <v>43684.270833333336</v>
      </c>
      <c r="E53" s="70" t="s">
        <v>36</v>
      </c>
      <c r="F53" s="100" t="s">
        <v>146</v>
      </c>
      <c r="G53" s="101" t="s">
        <v>30</v>
      </c>
    </row>
    <row r="54" spans="1:7" x14ac:dyDescent="0.35">
      <c r="A54" s="68" t="s">
        <v>228</v>
      </c>
      <c r="B54" s="65" t="s">
        <v>71</v>
      </c>
      <c r="C54" s="65" t="s">
        <v>36</v>
      </c>
      <c r="D54" s="66">
        <v>43703.708333333336</v>
      </c>
      <c r="E54" s="70" t="s">
        <v>36</v>
      </c>
      <c r="F54" s="100" t="s">
        <v>146</v>
      </c>
      <c r="G54" s="101" t="s">
        <v>29</v>
      </c>
    </row>
    <row r="55" spans="1:7" x14ac:dyDescent="0.35">
      <c r="A55" s="68" t="s">
        <v>240</v>
      </c>
      <c r="B55" s="65" t="s">
        <v>71</v>
      </c>
      <c r="C55" s="65" t="s">
        <v>37</v>
      </c>
      <c r="D55" s="66">
        <v>43760.083333333336</v>
      </c>
      <c r="E55" s="70" t="s">
        <v>37</v>
      </c>
      <c r="F55" s="100" t="s">
        <v>146</v>
      </c>
      <c r="G55" s="101" t="s">
        <v>29</v>
      </c>
    </row>
    <row r="56" spans="1:7" x14ac:dyDescent="0.35">
      <c r="A56" s="68" t="s">
        <v>225</v>
      </c>
      <c r="B56" s="65" t="s">
        <v>71</v>
      </c>
      <c r="C56" s="65" t="s">
        <v>36</v>
      </c>
      <c r="D56" s="66"/>
      <c r="E56" s="70" t="s">
        <v>36</v>
      </c>
      <c r="F56" s="100" t="s">
        <v>146</v>
      </c>
      <c r="G56" s="101" t="s">
        <v>29</v>
      </c>
    </row>
    <row r="57" spans="1:7" x14ac:dyDescent="0.35">
      <c r="A57" s="68" t="s">
        <v>225</v>
      </c>
      <c r="B57" s="65" t="s">
        <v>71</v>
      </c>
      <c r="C57" s="65" t="s">
        <v>36</v>
      </c>
      <c r="D57" s="66">
        <v>43865.645833333336</v>
      </c>
      <c r="E57" s="70" t="s">
        <v>36</v>
      </c>
      <c r="F57" s="100" t="s">
        <v>146</v>
      </c>
      <c r="G57" s="101" t="s">
        <v>29</v>
      </c>
    </row>
    <row r="58" spans="1:7" x14ac:dyDescent="0.35">
      <c r="A58" s="68" t="s">
        <v>149</v>
      </c>
      <c r="B58" s="65" t="s">
        <v>71</v>
      </c>
      <c r="C58" s="65" t="s">
        <v>36</v>
      </c>
      <c r="D58" s="66">
        <v>43868.958333333336</v>
      </c>
      <c r="E58" s="70" t="s">
        <v>36</v>
      </c>
      <c r="F58" s="100" t="s">
        <v>146</v>
      </c>
      <c r="G58" s="101" t="s">
        <v>29</v>
      </c>
    </row>
    <row r="59" spans="1:7" x14ac:dyDescent="0.35">
      <c r="A59" s="68" t="s">
        <v>202</v>
      </c>
      <c r="B59" s="65" t="s">
        <v>71</v>
      </c>
      <c r="C59" s="65" t="s">
        <v>36</v>
      </c>
      <c r="D59" s="66">
        <v>44106.354166666664</v>
      </c>
      <c r="E59" s="70" t="s">
        <v>36</v>
      </c>
      <c r="F59" s="100" t="s">
        <v>146</v>
      </c>
      <c r="G59" s="101" t="s">
        <v>31</v>
      </c>
    </row>
    <row r="60" spans="1:7" x14ac:dyDescent="0.35">
      <c r="A60" s="68" t="s">
        <v>226</v>
      </c>
      <c r="B60" s="65" t="s">
        <v>71</v>
      </c>
      <c r="C60" s="65" t="s">
        <v>36</v>
      </c>
      <c r="D60" s="66">
        <v>44124.395833333336</v>
      </c>
      <c r="E60" s="70" t="s">
        <v>36</v>
      </c>
      <c r="F60" s="100" t="s">
        <v>146</v>
      </c>
      <c r="G60" s="101" t="s">
        <v>30</v>
      </c>
    </row>
  </sheetData>
  <dataValidations count="4">
    <dataValidation type="list" allowBlank="1" showInputMessage="1" showErrorMessage="1" sqref="B2:B60" xr:uid="{A8E2C30E-ED25-4CE1-9CE7-70581C86EE53}">
      <formula1>INDIRECT(#REF!)</formula1>
    </dataValidation>
    <dataValidation type="list" allowBlank="1" showInputMessage="1" showErrorMessage="1" sqref="C2:C60" xr:uid="{BA0646DE-78B8-4F3C-B315-B996529D7935}">
      <formula1>INDIRECT(VLOOKUP(B2,list_name_lookup,2,0))</formula1>
    </dataValidation>
    <dataValidation type="list" allowBlank="1" showInputMessage="1" showErrorMessage="1" sqref="C1" xr:uid="{8388A448-0117-4547-8948-84CDC939D17C}">
      <formula1>INDIRECT(B:B)</formula1>
    </dataValidation>
    <dataValidation type="date" allowBlank="1" showInputMessage="1" showErrorMessage="1" sqref="D2:D60" xr:uid="{E50C7198-B34A-42D6-BF40-9DF3F5273C3A}">
      <formula1>36892</formula1>
      <formula2>219512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768F-9E4F-4875-971C-3005B5DCCCE2}">
  <dimension ref="A1:F555"/>
  <sheetViews>
    <sheetView workbookViewId="0">
      <selection activeCell="A2" sqref="A2"/>
    </sheetView>
  </sheetViews>
  <sheetFormatPr defaultRowHeight="14.5" x14ac:dyDescent="0.35"/>
  <cols>
    <col min="1" max="1" width="8.7265625" style="18"/>
    <col min="2" max="2" width="17.54296875" style="18" customWidth="1"/>
    <col min="3" max="3" width="11.6328125" style="18" bestFit="1" customWidth="1"/>
    <col min="4" max="4" width="32.81640625" style="18" bestFit="1" customWidth="1"/>
    <col min="5" max="5" width="11.81640625" style="18" bestFit="1" customWidth="1"/>
    <col min="6" max="6" width="15.26953125" style="19" customWidth="1"/>
  </cols>
  <sheetData>
    <row r="1" spans="1:6" ht="22.5" customHeight="1" x14ac:dyDescent="0.35">
      <c r="A1" s="72" t="s">
        <v>34</v>
      </c>
      <c r="B1" s="72" t="s">
        <v>45</v>
      </c>
      <c r="C1" s="72" t="s">
        <v>73</v>
      </c>
      <c r="D1" s="72" t="s">
        <v>112</v>
      </c>
      <c r="E1" s="72" t="s">
        <v>74</v>
      </c>
      <c r="F1" s="72" t="s">
        <v>28</v>
      </c>
    </row>
    <row r="2" spans="1:6" x14ac:dyDescent="0.35">
      <c r="A2" s="79" t="s">
        <v>182</v>
      </c>
      <c r="B2" s="79" t="s">
        <v>113</v>
      </c>
      <c r="C2" s="80">
        <v>40179</v>
      </c>
      <c r="D2" s="81" t="s">
        <v>114</v>
      </c>
      <c r="E2" s="75" t="s">
        <v>146</v>
      </c>
      <c r="F2" s="40" t="s">
        <v>29</v>
      </c>
    </row>
    <row r="3" spans="1:6" x14ac:dyDescent="0.35">
      <c r="A3" s="79" t="s">
        <v>232</v>
      </c>
      <c r="B3" s="79" t="s">
        <v>113</v>
      </c>
      <c r="C3" s="80">
        <v>40189</v>
      </c>
      <c r="D3" s="81" t="s">
        <v>119</v>
      </c>
      <c r="E3" s="75" t="s">
        <v>146</v>
      </c>
      <c r="F3" s="40" t="s">
        <v>29</v>
      </c>
    </row>
    <row r="4" spans="1:6" x14ac:dyDescent="0.35">
      <c r="A4" s="79" t="s">
        <v>153</v>
      </c>
      <c r="B4" s="79" t="s">
        <v>117</v>
      </c>
      <c r="C4" s="80">
        <v>40192</v>
      </c>
      <c r="D4" s="81" t="s">
        <v>118</v>
      </c>
      <c r="E4" s="75" t="s">
        <v>146</v>
      </c>
      <c r="F4" s="40" t="s">
        <v>29</v>
      </c>
    </row>
    <row r="5" spans="1:6" x14ac:dyDescent="0.35">
      <c r="A5" s="79" t="s">
        <v>186</v>
      </c>
      <c r="B5" s="79" t="s">
        <v>113</v>
      </c>
      <c r="C5" s="80">
        <v>40207</v>
      </c>
      <c r="D5" s="81" t="s">
        <v>116</v>
      </c>
      <c r="E5" s="75" t="s">
        <v>146</v>
      </c>
      <c r="F5" s="40" t="s">
        <v>29</v>
      </c>
    </row>
    <row r="6" spans="1:6" x14ac:dyDescent="0.35">
      <c r="A6" s="79" t="s">
        <v>161</v>
      </c>
      <c r="B6" s="79" t="s">
        <v>113</v>
      </c>
      <c r="C6" s="80">
        <v>40208</v>
      </c>
      <c r="D6" s="81" t="s">
        <v>116</v>
      </c>
      <c r="E6" s="75" t="s">
        <v>146</v>
      </c>
      <c r="F6" s="40" t="s">
        <v>29</v>
      </c>
    </row>
    <row r="7" spans="1:6" x14ac:dyDescent="0.35">
      <c r="A7" s="79" t="s">
        <v>187</v>
      </c>
      <c r="B7" s="79" t="s">
        <v>113</v>
      </c>
      <c r="C7" s="80">
        <v>40216</v>
      </c>
      <c r="D7" s="81" t="s">
        <v>116</v>
      </c>
      <c r="E7" s="75" t="s">
        <v>146</v>
      </c>
      <c r="F7" s="40" t="s">
        <v>30</v>
      </c>
    </row>
    <row r="8" spans="1:6" x14ac:dyDescent="0.35">
      <c r="A8" s="79" t="s">
        <v>233</v>
      </c>
      <c r="B8" s="79" t="s">
        <v>113</v>
      </c>
      <c r="C8" s="80">
        <v>40216</v>
      </c>
      <c r="D8" s="81" t="s">
        <v>116</v>
      </c>
      <c r="E8" s="75" t="s">
        <v>146</v>
      </c>
      <c r="F8" s="40" t="s">
        <v>29</v>
      </c>
    </row>
    <row r="9" spans="1:6" x14ac:dyDescent="0.35">
      <c r="A9" s="79" t="s">
        <v>193</v>
      </c>
      <c r="B9" s="79" t="s">
        <v>113</v>
      </c>
      <c r="C9" s="80">
        <v>40217</v>
      </c>
      <c r="D9" s="81" t="s">
        <v>116</v>
      </c>
      <c r="E9" s="75" t="s">
        <v>146</v>
      </c>
      <c r="F9" s="40" t="s">
        <v>29</v>
      </c>
    </row>
    <row r="10" spans="1:6" x14ac:dyDescent="0.35">
      <c r="A10" s="79" t="s">
        <v>185</v>
      </c>
      <c r="B10" s="79" t="s">
        <v>113</v>
      </c>
      <c r="C10" s="80">
        <v>40217</v>
      </c>
      <c r="D10" s="81" t="s">
        <v>116</v>
      </c>
      <c r="E10" s="75" t="s">
        <v>146</v>
      </c>
      <c r="F10" s="40" t="s">
        <v>29</v>
      </c>
    </row>
    <row r="11" spans="1:6" x14ac:dyDescent="0.35">
      <c r="A11" s="79" t="s">
        <v>156</v>
      </c>
      <c r="B11" s="79" t="s">
        <v>113</v>
      </c>
      <c r="C11" s="80">
        <v>40217</v>
      </c>
      <c r="D11" s="81" t="s">
        <v>116</v>
      </c>
      <c r="E11" s="75" t="s">
        <v>146</v>
      </c>
      <c r="F11" s="40" t="s">
        <v>29</v>
      </c>
    </row>
    <row r="12" spans="1:6" x14ac:dyDescent="0.35">
      <c r="A12" s="79" t="s">
        <v>180</v>
      </c>
      <c r="B12" s="79" t="s">
        <v>113</v>
      </c>
      <c r="C12" s="80">
        <v>40221</v>
      </c>
      <c r="D12" s="81" t="s">
        <v>114</v>
      </c>
      <c r="E12" s="75" t="s">
        <v>146</v>
      </c>
      <c r="F12" s="40" t="s">
        <v>31</v>
      </c>
    </row>
    <row r="13" spans="1:6" x14ac:dyDescent="0.35">
      <c r="A13" s="79" t="s">
        <v>169</v>
      </c>
      <c r="B13" s="79" t="s">
        <v>113</v>
      </c>
      <c r="C13" s="80">
        <v>40221</v>
      </c>
      <c r="D13" s="81" t="s">
        <v>116</v>
      </c>
      <c r="E13" s="75" t="s">
        <v>146</v>
      </c>
      <c r="F13" s="40" t="s">
        <v>29</v>
      </c>
    </row>
    <row r="14" spans="1:6" x14ac:dyDescent="0.35">
      <c r="A14" s="79" t="s">
        <v>148</v>
      </c>
      <c r="B14" s="79" t="s">
        <v>113</v>
      </c>
      <c r="C14" s="80">
        <v>40226</v>
      </c>
      <c r="D14" s="81" t="s">
        <v>120</v>
      </c>
      <c r="E14" s="75" t="s">
        <v>146</v>
      </c>
      <c r="F14" s="40" t="s">
        <v>29</v>
      </c>
    </row>
    <row r="15" spans="1:6" x14ac:dyDescent="0.35">
      <c r="A15" s="79" t="s">
        <v>158</v>
      </c>
      <c r="B15" s="79" t="s">
        <v>113</v>
      </c>
      <c r="C15" s="80">
        <v>40227</v>
      </c>
      <c r="D15" s="81" t="s">
        <v>120</v>
      </c>
      <c r="E15" s="75" t="s">
        <v>146</v>
      </c>
      <c r="F15" s="40" t="s">
        <v>29</v>
      </c>
    </row>
    <row r="16" spans="1:6" x14ac:dyDescent="0.35">
      <c r="A16" s="79" t="s">
        <v>234</v>
      </c>
      <c r="B16" s="79" t="s">
        <v>113</v>
      </c>
      <c r="C16" s="80">
        <v>40232</v>
      </c>
      <c r="D16" s="81" t="s">
        <v>116</v>
      </c>
      <c r="E16" s="75" t="s">
        <v>146</v>
      </c>
      <c r="F16" s="40" t="s">
        <v>29</v>
      </c>
    </row>
    <row r="17" spans="1:6" x14ac:dyDescent="0.35">
      <c r="A17" s="79" t="s">
        <v>174</v>
      </c>
      <c r="B17" s="79" t="s">
        <v>113</v>
      </c>
      <c r="C17" s="80">
        <v>40232</v>
      </c>
      <c r="D17" s="81" t="s">
        <v>116</v>
      </c>
      <c r="E17" s="75" t="s">
        <v>146</v>
      </c>
      <c r="F17" s="40" t="s">
        <v>29</v>
      </c>
    </row>
    <row r="18" spans="1:6" x14ac:dyDescent="0.35">
      <c r="A18" s="79" t="s">
        <v>175</v>
      </c>
      <c r="B18" s="79" t="s">
        <v>113</v>
      </c>
      <c r="C18" s="80">
        <v>40242</v>
      </c>
      <c r="D18" s="81" t="s">
        <v>119</v>
      </c>
      <c r="E18" s="75" t="s">
        <v>146</v>
      </c>
      <c r="F18" s="40" t="s">
        <v>29</v>
      </c>
    </row>
    <row r="19" spans="1:6" x14ac:dyDescent="0.35">
      <c r="A19" s="79" t="s">
        <v>170</v>
      </c>
      <c r="B19" s="79" t="s">
        <v>117</v>
      </c>
      <c r="C19" s="80">
        <v>40242</v>
      </c>
      <c r="D19" s="81" t="s">
        <v>118</v>
      </c>
      <c r="E19" s="75" t="s">
        <v>146</v>
      </c>
      <c r="F19" s="40" t="s">
        <v>29</v>
      </c>
    </row>
    <row r="20" spans="1:6" x14ac:dyDescent="0.35">
      <c r="A20" s="79" t="s">
        <v>163</v>
      </c>
      <c r="B20" s="79" t="s">
        <v>113</v>
      </c>
      <c r="C20" s="80">
        <v>40243</v>
      </c>
      <c r="D20" s="81" t="s">
        <v>119</v>
      </c>
      <c r="E20" s="75" t="s">
        <v>146</v>
      </c>
      <c r="F20" s="40" t="s">
        <v>29</v>
      </c>
    </row>
    <row r="21" spans="1:6" x14ac:dyDescent="0.35">
      <c r="A21" s="79" t="s">
        <v>235</v>
      </c>
      <c r="B21" s="79" t="s">
        <v>113</v>
      </c>
      <c r="C21" s="80">
        <v>40248</v>
      </c>
      <c r="D21" s="81" t="s">
        <v>116</v>
      </c>
      <c r="E21" s="75" t="s">
        <v>146</v>
      </c>
      <c r="F21" s="40" t="s">
        <v>30</v>
      </c>
    </row>
    <row r="22" spans="1:6" x14ac:dyDescent="0.35">
      <c r="A22" s="79" t="s">
        <v>236</v>
      </c>
      <c r="B22" s="79" t="s">
        <v>117</v>
      </c>
      <c r="C22" s="80">
        <v>40248</v>
      </c>
      <c r="D22" s="81" t="s">
        <v>118</v>
      </c>
      <c r="E22" s="75" t="s">
        <v>146</v>
      </c>
      <c r="F22" s="40" t="s">
        <v>29</v>
      </c>
    </row>
    <row r="23" spans="1:6" x14ac:dyDescent="0.35">
      <c r="A23" s="79" t="s">
        <v>237</v>
      </c>
      <c r="B23" s="79" t="s">
        <v>113</v>
      </c>
      <c r="C23" s="80">
        <v>40256</v>
      </c>
      <c r="D23" s="81" t="s">
        <v>114</v>
      </c>
      <c r="E23" s="75" t="s">
        <v>146</v>
      </c>
      <c r="F23" s="40" t="s">
        <v>29</v>
      </c>
    </row>
    <row r="24" spans="1:6" x14ac:dyDescent="0.35">
      <c r="A24" s="79" t="s">
        <v>179</v>
      </c>
      <c r="B24" s="79" t="s">
        <v>113</v>
      </c>
      <c r="C24" s="80">
        <v>40257</v>
      </c>
      <c r="D24" s="81" t="s">
        <v>114</v>
      </c>
      <c r="E24" s="75" t="s">
        <v>146</v>
      </c>
      <c r="F24" s="40" t="s">
        <v>29</v>
      </c>
    </row>
    <row r="25" spans="1:6" x14ac:dyDescent="0.35">
      <c r="A25" s="79" t="s">
        <v>238</v>
      </c>
      <c r="B25" s="79" t="s">
        <v>113</v>
      </c>
      <c r="C25" s="80">
        <v>40270</v>
      </c>
      <c r="D25" s="81" t="s">
        <v>116</v>
      </c>
      <c r="E25" s="75" t="s">
        <v>146</v>
      </c>
      <c r="F25" s="40" t="s">
        <v>30</v>
      </c>
    </row>
    <row r="26" spans="1:6" x14ac:dyDescent="0.35">
      <c r="A26" s="79" t="s">
        <v>167</v>
      </c>
      <c r="B26" s="79" t="s">
        <v>117</v>
      </c>
      <c r="C26" s="80">
        <v>40270</v>
      </c>
      <c r="D26" s="81" t="s">
        <v>118</v>
      </c>
      <c r="E26" s="75" t="s">
        <v>146</v>
      </c>
      <c r="F26" s="40" t="s">
        <v>30</v>
      </c>
    </row>
    <row r="27" spans="1:6" x14ac:dyDescent="0.35">
      <c r="A27" s="79" t="s">
        <v>168</v>
      </c>
      <c r="B27" s="79" t="s">
        <v>113</v>
      </c>
      <c r="C27" s="80">
        <v>40271</v>
      </c>
      <c r="D27" s="81" t="s">
        <v>120</v>
      </c>
      <c r="E27" s="75" t="s">
        <v>146</v>
      </c>
      <c r="F27" s="40" t="s">
        <v>29</v>
      </c>
    </row>
    <row r="28" spans="1:6" x14ac:dyDescent="0.35">
      <c r="A28" s="79" t="s">
        <v>209</v>
      </c>
      <c r="B28" s="79" t="s">
        <v>113</v>
      </c>
      <c r="C28" s="80">
        <v>40282</v>
      </c>
      <c r="D28" s="81" t="s">
        <v>120</v>
      </c>
      <c r="E28" s="75" t="s">
        <v>146</v>
      </c>
      <c r="F28" s="40" t="s">
        <v>29</v>
      </c>
    </row>
    <row r="29" spans="1:6" x14ac:dyDescent="0.35">
      <c r="A29" s="79" t="s">
        <v>182</v>
      </c>
      <c r="B29" s="79" t="s">
        <v>113</v>
      </c>
      <c r="C29" s="80">
        <v>40287</v>
      </c>
      <c r="D29" s="81" t="s">
        <v>120</v>
      </c>
      <c r="E29" s="75" t="s">
        <v>146</v>
      </c>
      <c r="F29" s="40" t="s">
        <v>29</v>
      </c>
    </row>
    <row r="30" spans="1:6" x14ac:dyDescent="0.35">
      <c r="A30" s="79" t="s">
        <v>234</v>
      </c>
      <c r="B30" s="79" t="s">
        <v>113</v>
      </c>
      <c r="C30" s="80">
        <v>40289</v>
      </c>
      <c r="D30" s="81" t="s">
        <v>120</v>
      </c>
      <c r="E30" s="75" t="s">
        <v>146</v>
      </c>
      <c r="F30" s="40" t="s">
        <v>29</v>
      </c>
    </row>
    <row r="31" spans="1:6" x14ac:dyDescent="0.35">
      <c r="A31" s="79" t="s">
        <v>154</v>
      </c>
      <c r="B31" s="79" t="s">
        <v>113</v>
      </c>
      <c r="C31" s="80">
        <v>40291</v>
      </c>
      <c r="D31" s="81" t="s">
        <v>120</v>
      </c>
      <c r="E31" s="75" t="s">
        <v>146</v>
      </c>
      <c r="F31" s="40" t="s">
        <v>29</v>
      </c>
    </row>
    <row r="32" spans="1:6" x14ac:dyDescent="0.35">
      <c r="A32" s="79" t="s">
        <v>232</v>
      </c>
      <c r="B32" s="79" t="s">
        <v>113</v>
      </c>
      <c r="C32" s="80">
        <v>40298</v>
      </c>
      <c r="D32" s="81" t="s">
        <v>120</v>
      </c>
      <c r="E32" s="75" t="s">
        <v>146</v>
      </c>
      <c r="F32" s="40" t="s">
        <v>29</v>
      </c>
    </row>
    <row r="33" spans="1:6" x14ac:dyDescent="0.35">
      <c r="A33" s="79" t="s">
        <v>239</v>
      </c>
      <c r="B33" s="79" t="s">
        <v>113</v>
      </c>
      <c r="C33" s="80">
        <v>40302</v>
      </c>
      <c r="D33" s="81" t="s">
        <v>121</v>
      </c>
      <c r="E33" s="75" t="s">
        <v>146</v>
      </c>
      <c r="F33" s="40" t="s">
        <v>30</v>
      </c>
    </row>
    <row r="34" spans="1:6" x14ac:dyDescent="0.35">
      <c r="A34" s="79" t="s">
        <v>166</v>
      </c>
      <c r="B34" s="79" t="s">
        <v>113</v>
      </c>
      <c r="C34" s="80">
        <v>40310</v>
      </c>
      <c r="D34" s="81" t="s">
        <v>120</v>
      </c>
      <c r="E34" s="75" t="s">
        <v>146</v>
      </c>
      <c r="F34" s="40" t="s">
        <v>30</v>
      </c>
    </row>
    <row r="35" spans="1:6" x14ac:dyDescent="0.35">
      <c r="A35" s="79" t="s">
        <v>193</v>
      </c>
      <c r="B35" s="79" t="s">
        <v>113</v>
      </c>
      <c r="C35" s="80">
        <v>40311</v>
      </c>
      <c r="D35" s="81" t="s">
        <v>120</v>
      </c>
      <c r="E35" s="75" t="s">
        <v>146</v>
      </c>
      <c r="F35" s="40" t="s">
        <v>29</v>
      </c>
    </row>
    <row r="36" spans="1:6" x14ac:dyDescent="0.35">
      <c r="A36" s="79" t="s">
        <v>181</v>
      </c>
      <c r="B36" s="79" t="s">
        <v>113</v>
      </c>
      <c r="C36" s="80">
        <v>40314</v>
      </c>
      <c r="D36" s="81" t="s">
        <v>120</v>
      </c>
      <c r="E36" s="75" t="s">
        <v>146</v>
      </c>
      <c r="F36" s="40" t="s">
        <v>29</v>
      </c>
    </row>
    <row r="37" spans="1:6" x14ac:dyDescent="0.35">
      <c r="A37" s="79" t="s">
        <v>191</v>
      </c>
      <c r="B37" s="79" t="s">
        <v>113</v>
      </c>
      <c r="C37" s="80">
        <v>40321</v>
      </c>
      <c r="D37" s="81" t="s">
        <v>120</v>
      </c>
      <c r="E37" s="75" t="s">
        <v>146</v>
      </c>
      <c r="F37" s="40" t="s">
        <v>29</v>
      </c>
    </row>
    <row r="38" spans="1:6" x14ac:dyDescent="0.35">
      <c r="A38" s="79" t="s">
        <v>185</v>
      </c>
      <c r="B38" s="79" t="s">
        <v>113</v>
      </c>
      <c r="C38" s="80">
        <v>40321</v>
      </c>
      <c r="D38" s="81" t="s">
        <v>120</v>
      </c>
      <c r="E38" s="75" t="s">
        <v>146</v>
      </c>
      <c r="F38" s="40" t="s">
        <v>29</v>
      </c>
    </row>
    <row r="39" spans="1:6" x14ac:dyDescent="0.35">
      <c r="A39" s="79" t="s">
        <v>190</v>
      </c>
      <c r="B39" s="79" t="s">
        <v>113</v>
      </c>
      <c r="C39" s="80">
        <v>40321</v>
      </c>
      <c r="D39" s="81" t="s">
        <v>120</v>
      </c>
      <c r="E39" s="75" t="s">
        <v>146</v>
      </c>
      <c r="F39" s="40" t="s">
        <v>30</v>
      </c>
    </row>
    <row r="40" spans="1:6" x14ac:dyDescent="0.35">
      <c r="A40" s="79" t="s">
        <v>174</v>
      </c>
      <c r="B40" s="79" t="s">
        <v>113</v>
      </c>
      <c r="C40" s="80">
        <v>40327</v>
      </c>
      <c r="D40" s="81" t="s">
        <v>120</v>
      </c>
      <c r="E40" s="75" t="s">
        <v>146</v>
      </c>
      <c r="F40" s="40" t="s">
        <v>29</v>
      </c>
    </row>
    <row r="41" spans="1:6" x14ac:dyDescent="0.35">
      <c r="A41" s="79" t="s">
        <v>238</v>
      </c>
      <c r="B41" s="79" t="s">
        <v>113</v>
      </c>
      <c r="C41" s="80">
        <v>40328</v>
      </c>
      <c r="D41" s="81" t="s">
        <v>120</v>
      </c>
      <c r="E41" s="75" t="s">
        <v>146</v>
      </c>
      <c r="F41" s="40" t="s">
        <v>30</v>
      </c>
    </row>
    <row r="42" spans="1:6" x14ac:dyDescent="0.35">
      <c r="A42" s="79" t="s">
        <v>148</v>
      </c>
      <c r="B42" s="79" t="s">
        <v>113</v>
      </c>
      <c r="C42" s="80">
        <v>40330</v>
      </c>
      <c r="D42" s="81" t="s">
        <v>120</v>
      </c>
      <c r="E42" s="75" t="s">
        <v>146</v>
      </c>
      <c r="F42" s="40" t="s">
        <v>29</v>
      </c>
    </row>
    <row r="43" spans="1:6" x14ac:dyDescent="0.35">
      <c r="A43" s="79" t="s">
        <v>161</v>
      </c>
      <c r="B43" s="79" t="s">
        <v>113</v>
      </c>
      <c r="C43" s="80">
        <v>40334</v>
      </c>
      <c r="D43" s="81" t="s">
        <v>120</v>
      </c>
      <c r="E43" s="75" t="s">
        <v>146</v>
      </c>
      <c r="F43" s="40" t="s">
        <v>29</v>
      </c>
    </row>
    <row r="44" spans="1:6" x14ac:dyDescent="0.35">
      <c r="A44" s="79" t="s">
        <v>177</v>
      </c>
      <c r="B44" s="79" t="s">
        <v>113</v>
      </c>
      <c r="C44" s="80">
        <v>40335</v>
      </c>
      <c r="D44" s="81" t="s">
        <v>120</v>
      </c>
      <c r="E44" s="75" t="s">
        <v>146</v>
      </c>
      <c r="F44" s="40" t="s">
        <v>29</v>
      </c>
    </row>
    <row r="45" spans="1:6" x14ac:dyDescent="0.35">
      <c r="A45" s="79" t="s">
        <v>171</v>
      </c>
      <c r="B45" s="79" t="s">
        <v>113</v>
      </c>
      <c r="C45" s="80">
        <v>40340</v>
      </c>
      <c r="D45" s="81" t="s">
        <v>120</v>
      </c>
      <c r="E45" s="75" t="s">
        <v>146</v>
      </c>
      <c r="F45" s="40" t="s">
        <v>29</v>
      </c>
    </row>
    <row r="46" spans="1:6" x14ac:dyDescent="0.35">
      <c r="A46" s="79" t="s">
        <v>236</v>
      </c>
      <c r="B46" s="79" t="s">
        <v>113</v>
      </c>
      <c r="C46" s="80">
        <v>40341</v>
      </c>
      <c r="D46" s="81" t="s">
        <v>120</v>
      </c>
      <c r="E46" s="75" t="s">
        <v>146</v>
      </c>
      <c r="F46" s="40" t="s">
        <v>29</v>
      </c>
    </row>
    <row r="47" spans="1:6" x14ac:dyDescent="0.35">
      <c r="A47" s="79" t="s">
        <v>237</v>
      </c>
      <c r="B47" s="79" t="s">
        <v>113</v>
      </c>
      <c r="C47" s="80">
        <v>40342</v>
      </c>
      <c r="D47" s="81" t="s">
        <v>120</v>
      </c>
      <c r="E47" s="75" t="s">
        <v>146</v>
      </c>
      <c r="F47" s="40" t="s">
        <v>29</v>
      </c>
    </row>
    <row r="48" spans="1:6" x14ac:dyDescent="0.35">
      <c r="A48" s="79" t="s">
        <v>153</v>
      </c>
      <c r="B48" s="79" t="s">
        <v>113</v>
      </c>
      <c r="C48" s="80">
        <v>40347</v>
      </c>
      <c r="D48" s="81" t="s">
        <v>120</v>
      </c>
      <c r="E48" s="75" t="s">
        <v>146</v>
      </c>
      <c r="F48" s="40" t="s">
        <v>29</v>
      </c>
    </row>
    <row r="49" spans="1:6" x14ac:dyDescent="0.35">
      <c r="A49" s="79" t="s">
        <v>169</v>
      </c>
      <c r="B49" s="79" t="s">
        <v>113</v>
      </c>
      <c r="C49" s="80">
        <v>40347</v>
      </c>
      <c r="D49" s="81" t="s">
        <v>120</v>
      </c>
      <c r="E49" s="75" t="s">
        <v>146</v>
      </c>
      <c r="F49" s="40" t="s">
        <v>29</v>
      </c>
    </row>
    <row r="50" spans="1:6" x14ac:dyDescent="0.35">
      <c r="A50" s="79" t="s">
        <v>172</v>
      </c>
      <c r="B50" s="79" t="s">
        <v>113</v>
      </c>
      <c r="C50" s="80">
        <v>40355</v>
      </c>
      <c r="D50" s="81" t="s">
        <v>120</v>
      </c>
      <c r="E50" s="75" t="s">
        <v>146</v>
      </c>
      <c r="F50" s="40" t="s">
        <v>30</v>
      </c>
    </row>
    <row r="51" spans="1:6" x14ac:dyDescent="0.35">
      <c r="A51" s="79" t="s">
        <v>234</v>
      </c>
      <c r="B51" s="79" t="s">
        <v>113</v>
      </c>
      <c r="C51" s="80">
        <v>40358</v>
      </c>
      <c r="D51" s="81" t="s">
        <v>120</v>
      </c>
      <c r="E51" s="75" t="s">
        <v>146</v>
      </c>
      <c r="F51" s="40" t="s">
        <v>29</v>
      </c>
    </row>
    <row r="52" spans="1:6" x14ac:dyDescent="0.35">
      <c r="A52" s="79" t="s">
        <v>186</v>
      </c>
      <c r="B52" s="79" t="s">
        <v>113</v>
      </c>
      <c r="C52" s="80">
        <v>40358</v>
      </c>
      <c r="D52" s="81" t="s">
        <v>120</v>
      </c>
      <c r="E52" s="75" t="s">
        <v>146</v>
      </c>
      <c r="F52" s="40" t="s">
        <v>29</v>
      </c>
    </row>
    <row r="53" spans="1:6" x14ac:dyDescent="0.35">
      <c r="A53" s="79" t="s">
        <v>235</v>
      </c>
      <c r="B53" s="79" t="s">
        <v>113</v>
      </c>
      <c r="C53" s="80">
        <v>40368</v>
      </c>
      <c r="D53" s="81" t="s">
        <v>120</v>
      </c>
      <c r="E53" s="75" t="s">
        <v>146</v>
      </c>
      <c r="F53" s="40" t="s">
        <v>30</v>
      </c>
    </row>
    <row r="54" spans="1:6" x14ac:dyDescent="0.35">
      <c r="A54" s="79" t="s">
        <v>197</v>
      </c>
      <c r="B54" s="79" t="s">
        <v>113</v>
      </c>
      <c r="C54" s="80">
        <v>40369</v>
      </c>
      <c r="D54" s="81" t="s">
        <v>120</v>
      </c>
      <c r="E54" s="75" t="s">
        <v>146</v>
      </c>
      <c r="F54" s="40" t="s">
        <v>30</v>
      </c>
    </row>
    <row r="55" spans="1:6" x14ac:dyDescent="0.35">
      <c r="A55" s="79" t="s">
        <v>167</v>
      </c>
      <c r="B55" s="79" t="s">
        <v>113</v>
      </c>
      <c r="C55" s="80">
        <v>40370</v>
      </c>
      <c r="D55" s="81" t="s">
        <v>120</v>
      </c>
      <c r="E55" s="75" t="s">
        <v>146</v>
      </c>
      <c r="F55" s="40" t="s">
        <v>30</v>
      </c>
    </row>
    <row r="56" spans="1:6" x14ac:dyDescent="0.35">
      <c r="A56" s="79" t="s">
        <v>187</v>
      </c>
      <c r="B56" s="79" t="s">
        <v>113</v>
      </c>
      <c r="C56" s="80">
        <v>40388</v>
      </c>
      <c r="D56" s="81" t="s">
        <v>120</v>
      </c>
      <c r="E56" s="75" t="s">
        <v>146</v>
      </c>
      <c r="F56" s="40" t="s">
        <v>30</v>
      </c>
    </row>
    <row r="57" spans="1:6" x14ac:dyDescent="0.35">
      <c r="A57" s="79" t="s">
        <v>173</v>
      </c>
      <c r="B57" s="79" t="s">
        <v>113</v>
      </c>
      <c r="C57" s="80">
        <v>40391</v>
      </c>
      <c r="D57" s="81" t="s">
        <v>120</v>
      </c>
      <c r="E57" s="75" t="s">
        <v>146</v>
      </c>
      <c r="F57" s="40" t="s">
        <v>30</v>
      </c>
    </row>
    <row r="58" spans="1:6" x14ac:dyDescent="0.35">
      <c r="A58" s="79" t="s">
        <v>154</v>
      </c>
      <c r="B58" s="79" t="s">
        <v>113</v>
      </c>
      <c r="C58" s="80">
        <v>40394</v>
      </c>
      <c r="D58" s="81" t="s">
        <v>120</v>
      </c>
      <c r="E58" s="75" t="s">
        <v>146</v>
      </c>
      <c r="F58" s="40" t="s">
        <v>29</v>
      </c>
    </row>
    <row r="59" spans="1:6" x14ac:dyDescent="0.35">
      <c r="A59" s="79" t="s">
        <v>190</v>
      </c>
      <c r="B59" s="79" t="s">
        <v>113</v>
      </c>
      <c r="C59" s="80">
        <v>40396</v>
      </c>
      <c r="D59" s="81" t="s">
        <v>120</v>
      </c>
      <c r="E59" s="75" t="s">
        <v>146</v>
      </c>
      <c r="F59" s="40" t="s">
        <v>30</v>
      </c>
    </row>
    <row r="60" spans="1:6" x14ac:dyDescent="0.35">
      <c r="A60" s="79" t="s">
        <v>171</v>
      </c>
      <c r="B60" s="79" t="s">
        <v>113</v>
      </c>
      <c r="C60" s="80">
        <v>40403</v>
      </c>
      <c r="D60" s="81" t="s">
        <v>120</v>
      </c>
      <c r="E60" s="75" t="s">
        <v>146</v>
      </c>
      <c r="F60" s="40" t="s">
        <v>29</v>
      </c>
    </row>
    <row r="61" spans="1:6" x14ac:dyDescent="0.35">
      <c r="A61" s="79" t="s">
        <v>193</v>
      </c>
      <c r="B61" s="79" t="s">
        <v>113</v>
      </c>
      <c r="C61" s="80">
        <v>40408</v>
      </c>
      <c r="D61" s="81" t="s">
        <v>120</v>
      </c>
      <c r="E61" s="75" t="s">
        <v>146</v>
      </c>
      <c r="F61" s="40" t="s">
        <v>29</v>
      </c>
    </row>
    <row r="62" spans="1:6" x14ac:dyDescent="0.35">
      <c r="A62" s="79" t="s">
        <v>177</v>
      </c>
      <c r="B62" s="79" t="s">
        <v>113</v>
      </c>
      <c r="C62" s="80">
        <v>40410</v>
      </c>
      <c r="D62" s="81" t="s">
        <v>120</v>
      </c>
      <c r="E62" s="75" t="s">
        <v>146</v>
      </c>
      <c r="F62" s="40" t="s">
        <v>29</v>
      </c>
    </row>
    <row r="63" spans="1:6" x14ac:dyDescent="0.35">
      <c r="A63" s="79" t="s">
        <v>148</v>
      </c>
      <c r="B63" s="79" t="s">
        <v>113</v>
      </c>
      <c r="C63" s="80">
        <v>40413</v>
      </c>
      <c r="D63" s="81" t="s">
        <v>120</v>
      </c>
      <c r="E63" s="75" t="s">
        <v>146</v>
      </c>
      <c r="F63" s="40" t="s">
        <v>29</v>
      </c>
    </row>
    <row r="64" spans="1:6" x14ac:dyDescent="0.35">
      <c r="A64" s="79" t="s">
        <v>233</v>
      </c>
      <c r="B64" s="79" t="s">
        <v>113</v>
      </c>
      <c r="C64" s="80">
        <v>40415</v>
      </c>
      <c r="D64" s="81" t="s">
        <v>120</v>
      </c>
      <c r="E64" s="75" t="s">
        <v>146</v>
      </c>
      <c r="F64" s="40" t="s">
        <v>29</v>
      </c>
    </row>
    <row r="65" spans="1:6" x14ac:dyDescent="0.35">
      <c r="A65" s="79" t="s">
        <v>232</v>
      </c>
      <c r="B65" s="79" t="s">
        <v>113</v>
      </c>
      <c r="C65" s="80">
        <v>40415</v>
      </c>
      <c r="D65" s="81" t="s">
        <v>120</v>
      </c>
      <c r="E65" s="75" t="s">
        <v>146</v>
      </c>
      <c r="F65" s="40" t="s">
        <v>29</v>
      </c>
    </row>
    <row r="66" spans="1:6" x14ac:dyDescent="0.35">
      <c r="A66" s="79" t="s">
        <v>192</v>
      </c>
      <c r="B66" s="79" t="s">
        <v>113</v>
      </c>
      <c r="C66" s="80">
        <v>40420</v>
      </c>
      <c r="D66" s="81" t="s">
        <v>120</v>
      </c>
      <c r="E66" s="75" t="s">
        <v>146</v>
      </c>
      <c r="F66" s="40" t="s">
        <v>29</v>
      </c>
    </row>
    <row r="67" spans="1:6" x14ac:dyDescent="0.35">
      <c r="A67" s="79" t="s">
        <v>238</v>
      </c>
      <c r="B67" s="79" t="s">
        <v>113</v>
      </c>
      <c r="C67" s="80">
        <v>40420</v>
      </c>
      <c r="D67" s="81" t="s">
        <v>114</v>
      </c>
      <c r="E67" s="75" t="s">
        <v>146</v>
      </c>
      <c r="F67" s="40" t="s">
        <v>30</v>
      </c>
    </row>
    <row r="68" spans="1:6" x14ac:dyDescent="0.35">
      <c r="A68" s="79" t="s">
        <v>153</v>
      </c>
      <c r="B68" s="79" t="s">
        <v>113</v>
      </c>
      <c r="C68" s="80">
        <v>40424</v>
      </c>
      <c r="D68" s="81" t="s">
        <v>120</v>
      </c>
      <c r="E68" s="75" t="s">
        <v>146</v>
      </c>
      <c r="F68" s="40" t="s">
        <v>29</v>
      </c>
    </row>
    <row r="69" spans="1:6" x14ac:dyDescent="0.35">
      <c r="A69" s="79" t="s">
        <v>236</v>
      </c>
      <c r="B69" s="79" t="s">
        <v>113</v>
      </c>
      <c r="C69" s="80">
        <v>40424</v>
      </c>
      <c r="D69" s="81" t="s">
        <v>120</v>
      </c>
      <c r="E69" s="75" t="s">
        <v>146</v>
      </c>
      <c r="F69" s="40" t="s">
        <v>29</v>
      </c>
    </row>
    <row r="70" spans="1:6" x14ac:dyDescent="0.35">
      <c r="A70" s="79" t="s">
        <v>185</v>
      </c>
      <c r="B70" s="79" t="s">
        <v>113</v>
      </c>
      <c r="C70" s="80">
        <v>40425</v>
      </c>
      <c r="D70" s="81" t="s">
        <v>120</v>
      </c>
      <c r="E70" s="75" t="s">
        <v>146</v>
      </c>
      <c r="F70" s="40" t="s">
        <v>29</v>
      </c>
    </row>
    <row r="71" spans="1:6" x14ac:dyDescent="0.35">
      <c r="A71" s="79" t="s">
        <v>158</v>
      </c>
      <c r="B71" s="79" t="s">
        <v>113</v>
      </c>
      <c r="C71" s="80">
        <v>40427</v>
      </c>
      <c r="D71" s="81" t="s">
        <v>120</v>
      </c>
      <c r="E71" s="75" t="s">
        <v>146</v>
      </c>
      <c r="F71" s="40" t="s">
        <v>29</v>
      </c>
    </row>
    <row r="72" spans="1:6" x14ac:dyDescent="0.35">
      <c r="A72" s="79" t="s">
        <v>186</v>
      </c>
      <c r="B72" s="79" t="s">
        <v>113</v>
      </c>
      <c r="C72" s="80">
        <v>40434</v>
      </c>
      <c r="D72" s="81" t="s">
        <v>120</v>
      </c>
      <c r="E72" s="75" t="s">
        <v>146</v>
      </c>
      <c r="F72" s="40" t="s">
        <v>29</v>
      </c>
    </row>
    <row r="73" spans="1:6" x14ac:dyDescent="0.35">
      <c r="A73" s="79" t="s">
        <v>160</v>
      </c>
      <c r="B73" s="79" t="s">
        <v>113</v>
      </c>
      <c r="C73" s="80">
        <v>40434</v>
      </c>
      <c r="D73" s="81" t="s">
        <v>120</v>
      </c>
      <c r="E73" s="75" t="s">
        <v>146</v>
      </c>
      <c r="F73" s="40" t="s">
        <v>30</v>
      </c>
    </row>
    <row r="74" spans="1:6" x14ac:dyDescent="0.35">
      <c r="A74" s="79" t="s">
        <v>234</v>
      </c>
      <c r="B74" s="79" t="s">
        <v>113</v>
      </c>
      <c r="C74" s="80">
        <v>40438</v>
      </c>
      <c r="D74" s="81" t="s">
        <v>120</v>
      </c>
      <c r="E74" s="75" t="s">
        <v>146</v>
      </c>
      <c r="F74" s="40" t="s">
        <v>29</v>
      </c>
    </row>
    <row r="75" spans="1:6" x14ac:dyDescent="0.35">
      <c r="A75" s="79" t="s">
        <v>197</v>
      </c>
      <c r="B75" s="79" t="s">
        <v>113</v>
      </c>
      <c r="C75" s="80">
        <v>40438</v>
      </c>
      <c r="D75" s="81" t="s">
        <v>120</v>
      </c>
      <c r="E75" s="75" t="s">
        <v>146</v>
      </c>
      <c r="F75" s="40" t="s">
        <v>30</v>
      </c>
    </row>
    <row r="76" spans="1:6" x14ac:dyDescent="0.35">
      <c r="A76" s="79" t="s">
        <v>170</v>
      </c>
      <c r="B76" s="79" t="s">
        <v>113</v>
      </c>
      <c r="C76" s="80">
        <v>40439</v>
      </c>
      <c r="D76" s="81" t="s">
        <v>120</v>
      </c>
      <c r="E76" s="75" t="s">
        <v>146</v>
      </c>
      <c r="F76" s="40" t="s">
        <v>29</v>
      </c>
    </row>
    <row r="77" spans="1:6" x14ac:dyDescent="0.35">
      <c r="A77" s="79" t="s">
        <v>175</v>
      </c>
      <c r="B77" s="79" t="s">
        <v>113</v>
      </c>
      <c r="C77" s="80">
        <v>40441</v>
      </c>
      <c r="D77" s="81" t="s">
        <v>120</v>
      </c>
      <c r="E77" s="75" t="s">
        <v>146</v>
      </c>
      <c r="F77" s="40" t="s">
        <v>29</v>
      </c>
    </row>
    <row r="78" spans="1:6" x14ac:dyDescent="0.35">
      <c r="A78" s="79" t="s">
        <v>190</v>
      </c>
      <c r="B78" s="79" t="s">
        <v>113</v>
      </c>
      <c r="C78" s="80">
        <v>40446</v>
      </c>
      <c r="D78" s="81" t="s">
        <v>120</v>
      </c>
      <c r="E78" s="75" t="s">
        <v>146</v>
      </c>
      <c r="F78" s="40" t="s">
        <v>30</v>
      </c>
    </row>
    <row r="79" spans="1:6" x14ac:dyDescent="0.35">
      <c r="A79" s="79" t="s">
        <v>169</v>
      </c>
      <c r="B79" s="79" t="s">
        <v>113</v>
      </c>
      <c r="C79" s="80">
        <v>40449</v>
      </c>
      <c r="D79" s="81" t="s">
        <v>120</v>
      </c>
      <c r="E79" s="75" t="s">
        <v>146</v>
      </c>
      <c r="F79" s="40" t="s">
        <v>29</v>
      </c>
    </row>
    <row r="80" spans="1:6" x14ac:dyDescent="0.35">
      <c r="A80" s="79" t="s">
        <v>171</v>
      </c>
      <c r="B80" s="79" t="s">
        <v>113</v>
      </c>
      <c r="C80" s="80">
        <v>40451</v>
      </c>
      <c r="D80" s="81" t="s">
        <v>114</v>
      </c>
      <c r="E80" s="75" t="s">
        <v>146</v>
      </c>
      <c r="F80" s="40" t="s">
        <v>29</v>
      </c>
    </row>
    <row r="81" spans="1:6" x14ac:dyDescent="0.35">
      <c r="A81" s="79" t="s">
        <v>174</v>
      </c>
      <c r="B81" s="79" t="s">
        <v>113</v>
      </c>
      <c r="C81" s="80">
        <v>40453</v>
      </c>
      <c r="D81" s="81" t="s">
        <v>120</v>
      </c>
      <c r="E81" s="75" t="s">
        <v>146</v>
      </c>
      <c r="F81" s="40" t="s">
        <v>29</v>
      </c>
    </row>
    <row r="82" spans="1:6" x14ac:dyDescent="0.35">
      <c r="A82" s="79" t="s">
        <v>191</v>
      </c>
      <c r="B82" s="79" t="s">
        <v>113</v>
      </c>
      <c r="C82" s="80">
        <v>40454</v>
      </c>
      <c r="D82" s="81" t="s">
        <v>120</v>
      </c>
      <c r="E82" s="75" t="s">
        <v>146</v>
      </c>
      <c r="F82" s="40" t="s">
        <v>29</v>
      </c>
    </row>
    <row r="83" spans="1:6" x14ac:dyDescent="0.35">
      <c r="A83" s="79" t="s">
        <v>167</v>
      </c>
      <c r="B83" s="79" t="s">
        <v>113</v>
      </c>
      <c r="C83" s="80">
        <v>40456</v>
      </c>
      <c r="D83" s="81" t="s">
        <v>120</v>
      </c>
      <c r="E83" s="75" t="s">
        <v>146</v>
      </c>
      <c r="F83" s="40" t="s">
        <v>30</v>
      </c>
    </row>
    <row r="84" spans="1:6" x14ac:dyDescent="0.35">
      <c r="A84" s="48" t="s">
        <v>161</v>
      </c>
      <c r="B84" s="48" t="s">
        <v>113</v>
      </c>
      <c r="C84" s="82">
        <v>40459</v>
      </c>
      <c r="D84" s="74" t="s">
        <v>120</v>
      </c>
      <c r="E84" s="75" t="s">
        <v>146</v>
      </c>
      <c r="F84" s="40" t="s">
        <v>29</v>
      </c>
    </row>
    <row r="85" spans="1:6" x14ac:dyDescent="0.35">
      <c r="A85" s="79" t="s">
        <v>156</v>
      </c>
      <c r="B85" s="79" t="s">
        <v>113</v>
      </c>
      <c r="C85" s="80">
        <v>40459</v>
      </c>
      <c r="D85" s="81" t="s">
        <v>120</v>
      </c>
      <c r="E85" s="75" t="s">
        <v>146</v>
      </c>
      <c r="F85" s="40" t="s">
        <v>29</v>
      </c>
    </row>
    <row r="86" spans="1:6" x14ac:dyDescent="0.35">
      <c r="A86" s="79" t="s">
        <v>196</v>
      </c>
      <c r="B86" s="79" t="s">
        <v>113</v>
      </c>
      <c r="C86" s="80">
        <v>40462</v>
      </c>
      <c r="D86" s="81" t="s">
        <v>120</v>
      </c>
      <c r="E86" s="75" t="s">
        <v>146</v>
      </c>
      <c r="F86" s="40" t="s">
        <v>30</v>
      </c>
    </row>
    <row r="87" spans="1:6" x14ac:dyDescent="0.35">
      <c r="A87" s="79" t="s">
        <v>180</v>
      </c>
      <c r="B87" s="79" t="s">
        <v>113</v>
      </c>
      <c r="C87" s="80">
        <v>40481</v>
      </c>
      <c r="D87" s="83" t="s">
        <v>120</v>
      </c>
      <c r="E87" s="75" t="s">
        <v>146</v>
      </c>
      <c r="F87" s="40" t="s">
        <v>31</v>
      </c>
    </row>
    <row r="88" spans="1:6" x14ac:dyDescent="0.35">
      <c r="A88" s="79" t="s">
        <v>168</v>
      </c>
      <c r="B88" s="79" t="s">
        <v>113</v>
      </c>
      <c r="C88" s="80">
        <v>40483</v>
      </c>
      <c r="D88" s="81" t="s">
        <v>120</v>
      </c>
      <c r="E88" s="75" t="s">
        <v>146</v>
      </c>
      <c r="F88" s="40" t="s">
        <v>29</v>
      </c>
    </row>
    <row r="89" spans="1:6" x14ac:dyDescent="0.35">
      <c r="A89" s="79" t="s">
        <v>166</v>
      </c>
      <c r="B89" s="79" t="s">
        <v>113</v>
      </c>
      <c r="C89" s="80">
        <v>40483</v>
      </c>
      <c r="D89" s="81" t="s">
        <v>120</v>
      </c>
      <c r="E89" s="75" t="s">
        <v>146</v>
      </c>
      <c r="F89" s="40" t="s">
        <v>30</v>
      </c>
    </row>
    <row r="90" spans="1:6" x14ac:dyDescent="0.35">
      <c r="A90" s="79" t="s">
        <v>182</v>
      </c>
      <c r="B90" s="79" t="s">
        <v>113</v>
      </c>
      <c r="C90" s="80">
        <v>40488</v>
      </c>
      <c r="D90" s="83" t="s">
        <v>120</v>
      </c>
      <c r="E90" s="75" t="s">
        <v>146</v>
      </c>
      <c r="F90" s="40" t="s">
        <v>29</v>
      </c>
    </row>
    <row r="91" spans="1:6" x14ac:dyDescent="0.35">
      <c r="A91" s="79" t="s">
        <v>172</v>
      </c>
      <c r="B91" s="79" t="s">
        <v>113</v>
      </c>
      <c r="C91" s="80">
        <v>40488</v>
      </c>
      <c r="D91" s="83" t="s">
        <v>120</v>
      </c>
      <c r="E91" s="75" t="s">
        <v>146</v>
      </c>
      <c r="F91" s="40" t="s">
        <v>30</v>
      </c>
    </row>
    <row r="92" spans="1:6" x14ac:dyDescent="0.35">
      <c r="A92" s="79" t="s">
        <v>187</v>
      </c>
      <c r="B92" s="79" t="s">
        <v>113</v>
      </c>
      <c r="C92" s="80">
        <v>40491</v>
      </c>
      <c r="D92" s="83" t="s">
        <v>120</v>
      </c>
      <c r="E92" s="75" t="s">
        <v>146</v>
      </c>
      <c r="F92" s="40" t="s">
        <v>30</v>
      </c>
    </row>
    <row r="93" spans="1:6" x14ac:dyDescent="0.35">
      <c r="A93" s="48" t="s">
        <v>235</v>
      </c>
      <c r="B93" s="48" t="s">
        <v>113</v>
      </c>
      <c r="C93" s="80">
        <v>40494</v>
      </c>
      <c r="D93" s="83" t="s">
        <v>120</v>
      </c>
      <c r="E93" s="75" t="s">
        <v>146</v>
      </c>
      <c r="F93" s="40" t="s">
        <v>30</v>
      </c>
    </row>
    <row r="94" spans="1:6" x14ac:dyDescent="0.35">
      <c r="A94" s="48" t="s">
        <v>185</v>
      </c>
      <c r="B94" s="48" t="s">
        <v>113</v>
      </c>
      <c r="C94" s="80">
        <v>40494</v>
      </c>
      <c r="D94" s="83" t="s">
        <v>120</v>
      </c>
      <c r="E94" s="75" t="s">
        <v>146</v>
      </c>
      <c r="F94" s="40" t="s">
        <v>29</v>
      </c>
    </row>
    <row r="95" spans="1:6" x14ac:dyDescent="0.35">
      <c r="A95" s="48" t="s">
        <v>237</v>
      </c>
      <c r="B95" s="48" t="s">
        <v>113</v>
      </c>
      <c r="C95" s="80">
        <v>40495</v>
      </c>
      <c r="D95" s="83" t="s">
        <v>120</v>
      </c>
      <c r="E95" s="75" t="s">
        <v>146</v>
      </c>
      <c r="F95" s="40" t="s">
        <v>29</v>
      </c>
    </row>
    <row r="96" spans="1:6" x14ac:dyDescent="0.35">
      <c r="A96" s="79" t="s">
        <v>199</v>
      </c>
      <c r="B96" s="79" t="s">
        <v>113</v>
      </c>
      <c r="C96" s="80">
        <v>40502</v>
      </c>
      <c r="D96" s="81" t="s">
        <v>120</v>
      </c>
      <c r="E96" s="75" t="s">
        <v>146</v>
      </c>
      <c r="F96" s="40" t="s">
        <v>29</v>
      </c>
    </row>
    <row r="97" spans="1:6" x14ac:dyDescent="0.35">
      <c r="A97" s="48" t="s">
        <v>153</v>
      </c>
      <c r="B97" s="48" t="s">
        <v>113</v>
      </c>
      <c r="C97" s="82">
        <v>40520</v>
      </c>
      <c r="D97" s="74" t="s">
        <v>120</v>
      </c>
      <c r="E97" s="75" t="s">
        <v>146</v>
      </c>
      <c r="F97" s="40" t="s">
        <v>29</v>
      </c>
    </row>
    <row r="98" spans="1:6" x14ac:dyDescent="0.35">
      <c r="A98" s="48" t="s">
        <v>190</v>
      </c>
      <c r="B98" s="48" t="s">
        <v>113</v>
      </c>
      <c r="C98" s="82">
        <v>40522</v>
      </c>
      <c r="D98" s="74" t="s">
        <v>120</v>
      </c>
      <c r="E98" s="75" t="s">
        <v>146</v>
      </c>
      <c r="F98" s="40" t="s">
        <v>30</v>
      </c>
    </row>
    <row r="99" spans="1:6" x14ac:dyDescent="0.35">
      <c r="A99" s="79" t="s">
        <v>197</v>
      </c>
      <c r="B99" s="79" t="s">
        <v>113</v>
      </c>
      <c r="C99" s="80">
        <v>40522</v>
      </c>
      <c r="D99" s="81" t="s">
        <v>120</v>
      </c>
      <c r="E99" s="75" t="s">
        <v>146</v>
      </c>
      <c r="F99" s="40" t="s">
        <v>30</v>
      </c>
    </row>
    <row r="100" spans="1:6" x14ac:dyDescent="0.35">
      <c r="A100" s="48" t="s">
        <v>238</v>
      </c>
      <c r="B100" s="48" t="s">
        <v>113</v>
      </c>
      <c r="C100" s="82">
        <v>40523</v>
      </c>
      <c r="D100" s="74" t="s">
        <v>120</v>
      </c>
      <c r="E100" s="75" t="s">
        <v>146</v>
      </c>
      <c r="F100" s="40" t="s">
        <v>30</v>
      </c>
    </row>
    <row r="101" spans="1:6" x14ac:dyDescent="0.35">
      <c r="A101" s="79" t="s">
        <v>193</v>
      </c>
      <c r="B101" s="79" t="s">
        <v>113</v>
      </c>
      <c r="C101" s="80">
        <v>40523</v>
      </c>
      <c r="D101" s="81" t="s">
        <v>120</v>
      </c>
      <c r="E101" s="75" t="s">
        <v>146</v>
      </c>
      <c r="F101" s="40" t="s">
        <v>29</v>
      </c>
    </row>
    <row r="102" spans="1:6" x14ac:dyDescent="0.35">
      <c r="A102" s="48" t="s">
        <v>192</v>
      </c>
      <c r="B102" s="48" t="s">
        <v>113</v>
      </c>
      <c r="C102" s="82">
        <v>40525</v>
      </c>
      <c r="D102" s="74" t="s">
        <v>120</v>
      </c>
      <c r="E102" s="75" t="s">
        <v>146</v>
      </c>
      <c r="F102" s="40" t="s">
        <v>29</v>
      </c>
    </row>
    <row r="103" spans="1:6" x14ac:dyDescent="0.35">
      <c r="A103" s="48" t="s">
        <v>236</v>
      </c>
      <c r="B103" s="48" t="s">
        <v>113</v>
      </c>
      <c r="C103" s="82">
        <v>40529</v>
      </c>
      <c r="D103" s="74" t="s">
        <v>120</v>
      </c>
      <c r="E103" s="75" t="s">
        <v>146</v>
      </c>
      <c r="F103" s="40" t="s">
        <v>29</v>
      </c>
    </row>
    <row r="104" spans="1:6" x14ac:dyDescent="0.35">
      <c r="A104" s="48" t="s">
        <v>240</v>
      </c>
      <c r="B104" s="48" t="s">
        <v>113</v>
      </c>
      <c r="C104" s="82">
        <v>40532</v>
      </c>
      <c r="D104" s="74" t="s">
        <v>120</v>
      </c>
      <c r="E104" s="75" t="s">
        <v>146</v>
      </c>
      <c r="F104" s="40" t="s">
        <v>29</v>
      </c>
    </row>
    <row r="105" spans="1:6" x14ac:dyDescent="0.35">
      <c r="A105" s="48" t="s">
        <v>191</v>
      </c>
      <c r="B105" s="48" t="s">
        <v>113</v>
      </c>
      <c r="C105" s="82">
        <v>40535</v>
      </c>
      <c r="D105" s="74" t="s">
        <v>120</v>
      </c>
      <c r="E105" s="75" t="s">
        <v>146</v>
      </c>
      <c r="F105" s="40" t="s">
        <v>29</v>
      </c>
    </row>
    <row r="106" spans="1:6" x14ac:dyDescent="0.35">
      <c r="A106" s="48" t="s">
        <v>161</v>
      </c>
      <c r="B106" s="48" t="s">
        <v>113</v>
      </c>
      <c r="C106" s="82">
        <v>40536</v>
      </c>
      <c r="D106" s="74" t="s">
        <v>120</v>
      </c>
      <c r="E106" s="75" t="s">
        <v>146</v>
      </c>
      <c r="F106" s="40" t="s">
        <v>29</v>
      </c>
    </row>
    <row r="107" spans="1:6" x14ac:dyDescent="0.35">
      <c r="A107" s="48" t="s">
        <v>234</v>
      </c>
      <c r="B107" s="48" t="s">
        <v>113</v>
      </c>
      <c r="C107" s="82">
        <v>40553</v>
      </c>
      <c r="D107" s="74" t="s">
        <v>120</v>
      </c>
      <c r="E107" s="75" t="s">
        <v>146</v>
      </c>
      <c r="F107" s="40" t="s">
        <v>29</v>
      </c>
    </row>
    <row r="108" spans="1:6" x14ac:dyDescent="0.35">
      <c r="A108" s="48" t="s">
        <v>240</v>
      </c>
      <c r="B108" s="48" t="s">
        <v>113</v>
      </c>
      <c r="C108" s="82">
        <v>40554</v>
      </c>
      <c r="D108" s="74" t="s">
        <v>120</v>
      </c>
      <c r="E108" s="75" t="s">
        <v>146</v>
      </c>
      <c r="F108" s="40" t="s">
        <v>29</v>
      </c>
    </row>
    <row r="109" spans="1:6" x14ac:dyDescent="0.35">
      <c r="A109" s="48" t="s">
        <v>170</v>
      </c>
      <c r="B109" s="48" t="s">
        <v>113</v>
      </c>
      <c r="C109" s="82">
        <v>40555</v>
      </c>
      <c r="D109" s="74" t="s">
        <v>120</v>
      </c>
      <c r="E109" s="75" t="s">
        <v>146</v>
      </c>
      <c r="F109" s="40" t="s">
        <v>29</v>
      </c>
    </row>
    <row r="110" spans="1:6" x14ac:dyDescent="0.35">
      <c r="A110" s="48" t="s">
        <v>154</v>
      </c>
      <c r="B110" s="48" t="s">
        <v>113</v>
      </c>
      <c r="C110" s="82">
        <v>40557</v>
      </c>
      <c r="D110" s="74" t="s">
        <v>120</v>
      </c>
      <c r="E110" s="75" t="s">
        <v>146</v>
      </c>
      <c r="F110" s="40" t="s">
        <v>29</v>
      </c>
    </row>
    <row r="111" spans="1:6" x14ac:dyDescent="0.35">
      <c r="A111" s="48" t="s">
        <v>235</v>
      </c>
      <c r="B111" s="48" t="s">
        <v>113</v>
      </c>
      <c r="C111" s="82">
        <v>40560</v>
      </c>
      <c r="D111" s="74" t="s">
        <v>120</v>
      </c>
      <c r="E111" s="75" t="s">
        <v>146</v>
      </c>
      <c r="F111" s="40" t="s">
        <v>30</v>
      </c>
    </row>
    <row r="112" spans="1:6" x14ac:dyDescent="0.35">
      <c r="A112" s="48" t="s">
        <v>148</v>
      </c>
      <c r="B112" s="48" t="s">
        <v>113</v>
      </c>
      <c r="C112" s="82">
        <v>40560</v>
      </c>
      <c r="D112" s="74" t="s">
        <v>120</v>
      </c>
      <c r="E112" s="75" t="s">
        <v>146</v>
      </c>
      <c r="F112" s="40" t="s">
        <v>29</v>
      </c>
    </row>
    <row r="113" spans="1:6" x14ac:dyDescent="0.35">
      <c r="A113" s="48" t="s">
        <v>166</v>
      </c>
      <c r="B113" s="48" t="s">
        <v>113</v>
      </c>
      <c r="C113" s="82">
        <v>40561</v>
      </c>
      <c r="D113" s="74" t="s">
        <v>120</v>
      </c>
      <c r="E113" s="75" t="s">
        <v>146</v>
      </c>
      <c r="F113" s="40" t="s">
        <v>30</v>
      </c>
    </row>
    <row r="114" spans="1:6" x14ac:dyDescent="0.35">
      <c r="A114" s="48" t="s">
        <v>177</v>
      </c>
      <c r="B114" s="48" t="s">
        <v>113</v>
      </c>
      <c r="C114" s="82">
        <v>40562</v>
      </c>
      <c r="D114" s="74" t="s">
        <v>120</v>
      </c>
      <c r="E114" s="75" t="s">
        <v>146</v>
      </c>
      <c r="F114" s="40" t="s">
        <v>29</v>
      </c>
    </row>
    <row r="115" spans="1:6" x14ac:dyDescent="0.35">
      <c r="A115" s="48" t="s">
        <v>185</v>
      </c>
      <c r="B115" s="48" t="s">
        <v>113</v>
      </c>
      <c r="C115" s="82">
        <v>40563</v>
      </c>
      <c r="D115" s="74" t="s">
        <v>120</v>
      </c>
      <c r="E115" s="75" t="s">
        <v>146</v>
      </c>
      <c r="F115" s="40" t="s">
        <v>29</v>
      </c>
    </row>
    <row r="116" spans="1:6" x14ac:dyDescent="0.35">
      <c r="A116" s="48" t="s">
        <v>167</v>
      </c>
      <c r="B116" s="48" t="s">
        <v>113</v>
      </c>
      <c r="C116" s="82">
        <v>40564</v>
      </c>
      <c r="D116" s="74" t="s">
        <v>120</v>
      </c>
      <c r="E116" s="75" t="s">
        <v>146</v>
      </c>
      <c r="F116" s="40" t="s">
        <v>30</v>
      </c>
    </row>
    <row r="117" spans="1:6" x14ac:dyDescent="0.35">
      <c r="A117" s="48" t="s">
        <v>199</v>
      </c>
      <c r="B117" s="48" t="s">
        <v>113</v>
      </c>
      <c r="C117" s="82">
        <v>40565</v>
      </c>
      <c r="D117" s="74" t="s">
        <v>120</v>
      </c>
      <c r="E117" s="75" t="s">
        <v>146</v>
      </c>
      <c r="F117" s="40" t="s">
        <v>29</v>
      </c>
    </row>
    <row r="118" spans="1:6" x14ac:dyDescent="0.35">
      <c r="A118" s="48" t="s">
        <v>160</v>
      </c>
      <c r="B118" s="48" t="s">
        <v>113</v>
      </c>
      <c r="C118" s="82">
        <v>40566</v>
      </c>
      <c r="D118" s="74" t="s">
        <v>120</v>
      </c>
      <c r="E118" s="75" t="s">
        <v>146</v>
      </c>
      <c r="F118" s="40" t="s">
        <v>30</v>
      </c>
    </row>
    <row r="119" spans="1:6" x14ac:dyDescent="0.35">
      <c r="A119" s="48" t="s">
        <v>232</v>
      </c>
      <c r="B119" s="48" t="s">
        <v>113</v>
      </c>
      <c r="C119" s="82">
        <v>40574</v>
      </c>
      <c r="D119" s="74" t="s">
        <v>120</v>
      </c>
      <c r="E119" s="75" t="s">
        <v>146</v>
      </c>
      <c r="F119" s="40" t="s">
        <v>29</v>
      </c>
    </row>
    <row r="120" spans="1:6" x14ac:dyDescent="0.35">
      <c r="A120" s="48" t="s">
        <v>174</v>
      </c>
      <c r="B120" s="48" t="s">
        <v>113</v>
      </c>
      <c r="C120" s="82">
        <v>40577</v>
      </c>
      <c r="D120" s="74" t="s">
        <v>120</v>
      </c>
      <c r="E120" s="75" t="s">
        <v>146</v>
      </c>
      <c r="F120" s="40" t="s">
        <v>29</v>
      </c>
    </row>
    <row r="121" spans="1:6" x14ac:dyDescent="0.35">
      <c r="A121" s="48" t="s">
        <v>147</v>
      </c>
      <c r="B121" s="48" t="s">
        <v>113</v>
      </c>
      <c r="C121" s="82">
        <v>40577</v>
      </c>
      <c r="D121" s="74" t="s">
        <v>120</v>
      </c>
      <c r="E121" s="75" t="s">
        <v>146</v>
      </c>
      <c r="F121" s="40" t="s">
        <v>30</v>
      </c>
    </row>
    <row r="122" spans="1:6" x14ac:dyDescent="0.35">
      <c r="A122" s="48" t="s">
        <v>169</v>
      </c>
      <c r="B122" s="48" t="s">
        <v>113</v>
      </c>
      <c r="C122" s="82">
        <v>40580</v>
      </c>
      <c r="D122" s="74" t="s">
        <v>120</v>
      </c>
      <c r="E122" s="75" t="s">
        <v>146</v>
      </c>
      <c r="F122" s="40" t="s">
        <v>29</v>
      </c>
    </row>
    <row r="123" spans="1:6" x14ac:dyDescent="0.35">
      <c r="A123" s="48" t="s">
        <v>233</v>
      </c>
      <c r="B123" s="48" t="s">
        <v>113</v>
      </c>
      <c r="C123" s="82">
        <v>40584</v>
      </c>
      <c r="D123" s="74" t="s">
        <v>120</v>
      </c>
      <c r="E123" s="75" t="s">
        <v>146</v>
      </c>
      <c r="F123" s="40" t="s">
        <v>29</v>
      </c>
    </row>
    <row r="124" spans="1:6" x14ac:dyDescent="0.35">
      <c r="A124" s="48" t="s">
        <v>165</v>
      </c>
      <c r="B124" s="48" t="s">
        <v>113</v>
      </c>
      <c r="C124" s="82">
        <v>40585</v>
      </c>
      <c r="D124" s="74" t="s">
        <v>120</v>
      </c>
      <c r="E124" s="75" t="s">
        <v>146</v>
      </c>
      <c r="F124" s="40" t="s">
        <v>29</v>
      </c>
    </row>
    <row r="125" spans="1:6" x14ac:dyDescent="0.35">
      <c r="A125" s="48" t="s">
        <v>171</v>
      </c>
      <c r="B125" s="48" t="s">
        <v>113</v>
      </c>
      <c r="C125" s="82">
        <v>40591</v>
      </c>
      <c r="D125" s="74" t="s">
        <v>120</v>
      </c>
      <c r="E125" s="75" t="s">
        <v>146</v>
      </c>
      <c r="F125" s="40" t="s">
        <v>29</v>
      </c>
    </row>
    <row r="126" spans="1:6" x14ac:dyDescent="0.35">
      <c r="A126" s="48" t="s">
        <v>187</v>
      </c>
      <c r="B126" s="48" t="s">
        <v>113</v>
      </c>
      <c r="C126" s="82">
        <v>40596</v>
      </c>
      <c r="D126" s="74" t="s">
        <v>120</v>
      </c>
      <c r="E126" s="75" t="s">
        <v>146</v>
      </c>
      <c r="F126" s="40" t="s">
        <v>30</v>
      </c>
    </row>
    <row r="127" spans="1:6" x14ac:dyDescent="0.35">
      <c r="A127" s="48" t="s">
        <v>172</v>
      </c>
      <c r="B127" s="48" t="s">
        <v>113</v>
      </c>
      <c r="C127" s="82">
        <v>40596</v>
      </c>
      <c r="D127" s="74" t="s">
        <v>120</v>
      </c>
      <c r="E127" s="75" t="s">
        <v>146</v>
      </c>
      <c r="F127" s="40" t="s">
        <v>30</v>
      </c>
    </row>
    <row r="128" spans="1:6" x14ac:dyDescent="0.35">
      <c r="A128" s="48" t="s">
        <v>191</v>
      </c>
      <c r="B128" s="48" t="s">
        <v>113</v>
      </c>
      <c r="C128" s="82">
        <v>40598</v>
      </c>
      <c r="D128" s="74" t="s">
        <v>120</v>
      </c>
      <c r="E128" s="75" t="s">
        <v>146</v>
      </c>
      <c r="F128" s="40" t="s">
        <v>29</v>
      </c>
    </row>
    <row r="129" spans="1:6" x14ac:dyDescent="0.35">
      <c r="A129" s="48" t="s">
        <v>181</v>
      </c>
      <c r="B129" s="48" t="s">
        <v>113</v>
      </c>
      <c r="C129" s="82">
        <v>40599</v>
      </c>
      <c r="D129" s="74" t="s">
        <v>120</v>
      </c>
      <c r="E129" s="75" t="s">
        <v>146</v>
      </c>
      <c r="F129" s="40" t="s">
        <v>29</v>
      </c>
    </row>
    <row r="130" spans="1:6" x14ac:dyDescent="0.35">
      <c r="A130" s="48" t="s">
        <v>234</v>
      </c>
      <c r="B130" s="48" t="s">
        <v>113</v>
      </c>
      <c r="C130" s="82">
        <v>40600</v>
      </c>
      <c r="D130" s="74" t="s">
        <v>120</v>
      </c>
      <c r="E130" s="75" t="s">
        <v>146</v>
      </c>
      <c r="F130" s="40" t="s">
        <v>29</v>
      </c>
    </row>
    <row r="131" spans="1:6" x14ac:dyDescent="0.35">
      <c r="A131" s="48" t="s">
        <v>193</v>
      </c>
      <c r="B131" s="48" t="s">
        <v>113</v>
      </c>
      <c r="C131" s="82">
        <v>40605</v>
      </c>
      <c r="D131" s="74" t="s">
        <v>120</v>
      </c>
      <c r="E131" s="75" t="s">
        <v>146</v>
      </c>
      <c r="F131" s="40" t="s">
        <v>29</v>
      </c>
    </row>
    <row r="132" spans="1:6" x14ac:dyDescent="0.35">
      <c r="A132" s="48" t="s">
        <v>172</v>
      </c>
      <c r="B132" s="48" t="s">
        <v>113</v>
      </c>
      <c r="C132" s="82">
        <v>40608</v>
      </c>
      <c r="D132" s="74" t="s">
        <v>114</v>
      </c>
      <c r="E132" s="75" t="s">
        <v>146</v>
      </c>
      <c r="F132" s="40" t="s">
        <v>30</v>
      </c>
    </row>
    <row r="133" spans="1:6" x14ac:dyDescent="0.35">
      <c r="A133" s="48" t="s">
        <v>180</v>
      </c>
      <c r="B133" s="48" t="s">
        <v>113</v>
      </c>
      <c r="C133" s="82">
        <v>40614</v>
      </c>
      <c r="D133" s="74" t="s">
        <v>120</v>
      </c>
      <c r="E133" s="75" t="s">
        <v>146</v>
      </c>
      <c r="F133" s="40" t="s">
        <v>31</v>
      </c>
    </row>
    <row r="134" spans="1:6" x14ac:dyDescent="0.35">
      <c r="A134" s="48" t="s">
        <v>192</v>
      </c>
      <c r="B134" s="48" t="s">
        <v>113</v>
      </c>
      <c r="C134" s="82">
        <v>40622</v>
      </c>
      <c r="D134" s="74" t="s">
        <v>120</v>
      </c>
      <c r="E134" s="75" t="s">
        <v>146</v>
      </c>
      <c r="F134" s="40" t="s">
        <v>29</v>
      </c>
    </row>
    <row r="135" spans="1:6" x14ac:dyDescent="0.35">
      <c r="A135" s="48" t="s">
        <v>176</v>
      </c>
      <c r="B135" s="48" t="s">
        <v>113</v>
      </c>
      <c r="C135" s="82">
        <v>40622</v>
      </c>
      <c r="D135" s="74" t="s">
        <v>120</v>
      </c>
      <c r="E135" s="75" t="s">
        <v>146</v>
      </c>
      <c r="F135" s="40" t="s">
        <v>29</v>
      </c>
    </row>
    <row r="136" spans="1:6" x14ac:dyDescent="0.35">
      <c r="A136" s="48" t="s">
        <v>232</v>
      </c>
      <c r="B136" s="48" t="s">
        <v>113</v>
      </c>
      <c r="C136" s="82">
        <v>40624</v>
      </c>
      <c r="D136" s="74" t="s">
        <v>120</v>
      </c>
      <c r="E136" s="75" t="s">
        <v>146</v>
      </c>
      <c r="F136" s="40" t="s">
        <v>29</v>
      </c>
    </row>
    <row r="137" spans="1:6" x14ac:dyDescent="0.35">
      <c r="A137" s="48" t="s">
        <v>197</v>
      </c>
      <c r="B137" s="48" t="s">
        <v>113</v>
      </c>
      <c r="C137" s="82">
        <v>40624</v>
      </c>
      <c r="D137" s="74" t="s">
        <v>120</v>
      </c>
      <c r="E137" s="75" t="s">
        <v>146</v>
      </c>
      <c r="F137" s="40" t="s">
        <v>30</v>
      </c>
    </row>
    <row r="138" spans="1:6" x14ac:dyDescent="0.35">
      <c r="A138" s="48" t="s">
        <v>173</v>
      </c>
      <c r="B138" s="48" t="s">
        <v>113</v>
      </c>
      <c r="C138" s="82">
        <v>40626</v>
      </c>
      <c r="D138" s="74" t="s">
        <v>120</v>
      </c>
      <c r="E138" s="75" t="s">
        <v>146</v>
      </c>
      <c r="F138" s="40" t="s">
        <v>30</v>
      </c>
    </row>
    <row r="139" spans="1:6" x14ac:dyDescent="0.35">
      <c r="A139" s="48" t="s">
        <v>182</v>
      </c>
      <c r="B139" s="48" t="s">
        <v>113</v>
      </c>
      <c r="C139" s="82">
        <v>40629</v>
      </c>
      <c r="D139" s="74" t="s">
        <v>120</v>
      </c>
      <c r="E139" s="75" t="s">
        <v>146</v>
      </c>
      <c r="F139" s="40" t="s">
        <v>29</v>
      </c>
    </row>
    <row r="140" spans="1:6" x14ac:dyDescent="0.35">
      <c r="A140" s="48" t="s">
        <v>154</v>
      </c>
      <c r="B140" s="48" t="s">
        <v>113</v>
      </c>
      <c r="C140" s="82">
        <v>40632</v>
      </c>
      <c r="D140" s="74" t="s">
        <v>120</v>
      </c>
      <c r="E140" s="75" t="s">
        <v>146</v>
      </c>
      <c r="F140" s="40" t="s">
        <v>29</v>
      </c>
    </row>
    <row r="141" spans="1:6" x14ac:dyDescent="0.35">
      <c r="A141" s="48" t="s">
        <v>156</v>
      </c>
      <c r="B141" s="48" t="s">
        <v>113</v>
      </c>
      <c r="C141" s="82">
        <v>40634</v>
      </c>
      <c r="D141" s="74" t="s">
        <v>120</v>
      </c>
      <c r="E141" s="75" t="s">
        <v>146</v>
      </c>
      <c r="F141" s="40" t="s">
        <v>29</v>
      </c>
    </row>
    <row r="142" spans="1:6" x14ac:dyDescent="0.35">
      <c r="A142" s="48" t="s">
        <v>166</v>
      </c>
      <c r="B142" s="48" t="s">
        <v>113</v>
      </c>
      <c r="C142" s="82">
        <v>40638</v>
      </c>
      <c r="D142" s="74" t="s">
        <v>120</v>
      </c>
      <c r="E142" s="75" t="s">
        <v>146</v>
      </c>
      <c r="F142" s="40" t="s">
        <v>30</v>
      </c>
    </row>
    <row r="143" spans="1:6" x14ac:dyDescent="0.35">
      <c r="A143" s="48" t="s">
        <v>237</v>
      </c>
      <c r="B143" s="48" t="s">
        <v>113</v>
      </c>
      <c r="C143" s="82">
        <v>40639</v>
      </c>
      <c r="D143" s="74" t="s">
        <v>120</v>
      </c>
      <c r="E143" s="75" t="s">
        <v>146</v>
      </c>
      <c r="F143" s="40" t="s">
        <v>29</v>
      </c>
    </row>
    <row r="144" spans="1:6" x14ac:dyDescent="0.35">
      <c r="A144" s="48" t="s">
        <v>158</v>
      </c>
      <c r="B144" s="48" t="s">
        <v>113</v>
      </c>
      <c r="C144" s="82">
        <v>40647</v>
      </c>
      <c r="D144" s="74" t="s">
        <v>120</v>
      </c>
      <c r="E144" s="75" t="s">
        <v>146</v>
      </c>
      <c r="F144" s="40" t="s">
        <v>29</v>
      </c>
    </row>
    <row r="145" spans="1:6" x14ac:dyDescent="0.35">
      <c r="A145" s="48" t="s">
        <v>240</v>
      </c>
      <c r="B145" s="48" t="s">
        <v>113</v>
      </c>
      <c r="C145" s="82">
        <v>40647</v>
      </c>
      <c r="D145" s="74" t="s">
        <v>120</v>
      </c>
      <c r="E145" s="75" t="s">
        <v>146</v>
      </c>
      <c r="F145" s="40" t="s">
        <v>29</v>
      </c>
    </row>
    <row r="146" spans="1:6" x14ac:dyDescent="0.35">
      <c r="A146" s="48" t="s">
        <v>177</v>
      </c>
      <c r="B146" s="48" t="s">
        <v>113</v>
      </c>
      <c r="C146" s="82">
        <v>40651</v>
      </c>
      <c r="D146" s="74" t="s">
        <v>120</v>
      </c>
      <c r="E146" s="75" t="s">
        <v>146</v>
      </c>
      <c r="F146" s="40" t="s">
        <v>29</v>
      </c>
    </row>
    <row r="147" spans="1:6" x14ac:dyDescent="0.35">
      <c r="A147" s="48" t="s">
        <v>160</v>
      </c>
      <c r="B147" s="48" t="s">
        <v>113</v>
      </c>
      <c r="C147" s="82">
        <v>40654</v>
      </c>
      <c r="D147" s="74" t="s">
        <v>120</v>
      </c>
      <c r="E147" s="75" t="s">
        <v>146</v>
      </c>
      <c r="F147" s="40" t="s">
        <v>30</v>
      </c>
    </row>
    <row r="148" spans="1:6" x14ac:dyDescent="0.35">
      <c r="A148" s="48" t="s">
        <v>147</v>
      </c>
      <c r="B148" s="48" t="s">
        <v>113</v>
      </c>
      <c r="C148" s="82">
        <v>40656</v>
      </c>
      <c r="D148" s="74" t="s">
        <v>120</v>
      </c>
      <c r="E148" s="75" t="s">
        <v>146</v>
      </c>
      <c r="F148" s="40" t="s">
        <v>30</v>
      </c>
    </row>
    <row r="149" spans="1:6" x14ac:dyDescent="0.35">
      <c r="A149" s="48" t="s">
        <v>169</v>
      </c>
      <c r="B149" s="48" t="s">
        <v>113</v>
      </c>
      <c r="C149" s="82">
        <v>40657</v>
      </c>
      <c r="D149" s="74" t="s">
        <v>120</v>
      </c>
      <c r="E149" s="75" t="s">
        <v>146</v>
      </c>
      <c r="F149" s="40" t="s">
        <v>29</v>
      </c>
    </row>
    <row r="150" spans="1:6" x14ac:dyDescent="0.35">
      <c r="A150" s="48" t="s">
        <v>208</v>
      </c>
      <c r="B150" s="48" t="s">
        <v>113</v>
      </c>
      <c r="C150" s="82">
        <v>40661</v>
      </c>
      <c r="D150" s="74" t="s">
        <v>120</v>
      </c>
      <c r="E150" s="75" t="s">
        <v>146</v>
      </c>
      <c r="F150" s="40" t="s">
        <v>29</v>
      </c>
    </row>
    <row r="151" spans="1:6" x14ac:dyDescent="0.35">
      <c r="A151" s="48" t="s">
        <v>235</v>
      </c>
      <c r="B151" s="48" t="s">
        <v>113</v>
      </c>
      <c r="C151" s="82">
        <v>40663</v>
      </c>
      <c r="D151" s="74" t="s">
        <v>120</v>
      </c>
      <c r="E151" s="75" t="s">
        <v>146</v>
      </c>
      <c r="F151" s="40" t="s">
        <v>30</v>
      </c>
    </row>
    <row r="152" spans="1:6" x14ac:dyDescent="0.35">
      <c r="A152" s="48" t="s">
        <v>185</v>
      </c>
      <c r="B152" s="48" t="s">
        <v>113</v>
      </c>
      <c r="C152" s="82">
        <v>40663</v>
      </c>
      <c r="D152" s="74" t="s">
        <v>120</v>
      </c>
      <c r="E152" s="75" t="s">
        <v>146</v>
      </c>
      <c r="F152" s="40" t="s">
        <v>29</v>
      </c>
    </row>
    <row r="153" spans="1:6" x14ac:dyDescent="0.35">
      <c r="A153" s="48" t="s">
        <v>170</v>
      </c>
      <c r="B153" s="48" t="s">
        <v>113</v>
      </c>
      <c r="C153" s="82">
        <v>40666</v>
      </c>
      <c r="D153" s="74" t="s">
        <v>120</v>
      </c>
      <c r="E153" s="75" t="s">
        <v>146</v>
      </c>
      <c r="F153" s="40" t="s">
        <v>29</v>
      </c>
    </row>
    <row r="154" spans="1:6" x14ac:dyDescent="0.35">
      <c r="A154" s="48" t="s">
        <v>171</v>
      </c>
      <c r="B154" s="48" t="s">
        <v>113</v>
      </c>
      <c r="C154" s="82">
        <v>40676</v>
      </c>
      <c r="D154" s="74" t="s">
        <v>120</v>
      </c>
      <c r="E154" s="75" t="s">
        <v>146</v>
      </c>
      <c r="F154" s="40" t="s">
        <v>29</v>
      </c>
    </row>
    <row r="155" spans="1:6" x14ac:dyDescent="0.35">
      <c r="A155" s="48" t="s">
        <v>233</v>
      </c>
      <c r="B155" s="48" t="s">
        <v>113</v>
      </c>
      <c r="C155" s="82">
        <v>40686</v>
      </c>
      <c r="D155" s="74" t="s">
        <v>120</v>
      </c>
      <c r="E155" s="75" t="s">
        <v>146</v>
      </c>
      <c r="F155" s="40" t="s">
        <v>29</v>
      </c>
    </row>
    <row r="156" spans="1:6" x14ac:dyDescent="0.35">
      <c r="A156" s="48" t="s">
        <v>168</v>
      </c>
      <c r="B156" s="48" t="s">
        <v>113</v>
      </c>
      <c r="C156" s="82">
        <v>40690</v>
      </c>
      <c r="D156" s="74" t="s">
        <v>120</v>
      </c>
      <c r="E156" s="75" t="s">
        <v>146</v>
      </c>
      <c r="F156" s="40" t="s">
        <v>29</v>
      </c>
    </row>
    <row r="157" spans="1:6" x14ac:dyDescent="0.35">
      <c r="A157" s="48" t="s">
        <v>173</v>
      </c>
      <c r="B157" s="48" t="s">
        <v>113</v>
      </c>
      <c r="C157" s="82">
        <v>40690</v>
      </c>
      <c r="D157" s="74" t="s">
        <v>120</v>
      </c>
      <c r="E157" s="75" t="s">
        <v>146</v>
      </c>
      <c r="F157" s="40" t="s">
        <v>30</v>
      </c>
    </row>
    <row r="158" spans="1:6" x14ac:dyDescent="0.35">
      <c r="A158" s="48" t="s">
        <v>165</v>
      </c>
      <c r="B158" s="48" t="s">
        <v>113</v>
      </c>
      <c r="C158" s="82">
        <v>40693</v>
      </c>
      <c r="D158" s="74" t="s">
        <v>120</v>
      </c>
      <c r="E158" s="75" t="s">
        <v>146</v>
      </c>
      <c r="F158" s="40" t="s">
        <v>29</v>
      </c>
    </row>
    <row r="159" spans="1:6" x14ac:dyDescent="0.35">
      <c r="A159" s="48" t="s">
        <v>238</v>
      </c>
      <c r="B159" s="48" t="s">
        <v>113</v>
      </c>
      <c r="C159" s="82">
        <v>40694</v>
      </c>
      <c r="D159" s="74" t="s">
        <v>120</v>
      </c>
      <c r="E159" s="75" t="s">
        <v>146</v>
      </c>
      <c r="F159" s="40" t="s">
        <v>30</v>
      </c>
    </row>
    <row r="160" spans="1:6" x14ac:dyDescent="0.35">
      <c r="A160" s="48" t="s">
        <v>163</v>
      </c>
      <c r="B160" s="48" t="s">
        <v>113</v>
      </c>
      <c r="C160" s="82">
        <v>40695</v>
      </c>
      <c r="D160" s="74" t="s">
        <v>120</v>
      </c>
      <c r="E160" s="75" t="s">
        <v>146</v>
      </c>
      <c r="F160" s="40" t="s">
        <v>29</v>
      </c>
    </row>
    <row r="161" spans="1:6" x14ac:dyDescent="0.35">
      <c r="A161" s="48" t="s">
        <v>207</v>
      </c>
      <c r="B161" s="48" t="s">
        <v>113</v>
      </c>
      <c r="C161" s="82">
        <v>40695</v>
      </c>
      <c r="D161" s="74" t="s">
        <v>120</v>
      </c>
      <c r="E161" s="75" t="s">
        <v>146</v>
      </c>
      <c r="F161" s="40" t="s">
        <v>29</v>
      </c>
    </row>
    <row r="162" spans="1:6" x14ac:dyDescent="0.35">
      <c r="A162" s="48" t="s">
        <v>234</v>
      </c>
      <c r="B162" s="48" t="s">
        <v>113</v>
      </c>
      <c r="C162" s="82">
        <v>40699</v>
      </c>
      <c r="D162" s="74" t="s">
        <v>120</v>
      </c>
      <c r="E162" s="75" t="s">
        <v>146</v>
      </c>
      <c r="F162" s="40" t="s">
        <v>29</v>
      </c>
    </row>
    <row r="163" spans="1:6" x14ac:dyDescent="0.35">
      <c r="A163" s="48" t="s">
        <v>161</v>
      </c>
      <c r="B163" s="48" t="s">
        <v>113</v>
      </c>
      <c r="C163" s="82">
        <v>40702</v>
      </c>
      <c r="D163" s="74" t="s">
        <v>120</v>
      </c>
      <c r="E163" s="75" t="s">
        <v>146</v>
      </c>
      <c r="F163" s="40" t="s">
        <v>29</v>
      </c>
    </row>
    <row r="164" spans="1:6" x14ac:dyDescent="0.35">
      <c r="A164" s="48" t="s">
        <v>153</v>
      </c>
      <c r="B164" s="48" t="s">
        <v>113</v>
      </c>
      <c r="C164" s="82">
        <v>40704</v>
      </c>
      <c r="D164" s="74" t="s">
        <v>120</v>
      </c>
      <c r="E164" s="75" t="s">
        <v>146</v>
      </c>
      <c r="F164" s="40" t="s">
        <v>29</v>
      </c>
    </row>
    <row r="165" spans="1:6" x14ac:dyDescent="0.35">
      <c r="A165" s="48" t="s">
        <v>232</v>
      </c>
      <c r="B165" s="48" t="s">
        <v>113</v>
      </c>
      <c r="C165" s="82">
        <v>40714</v>
      </c>
      <c r="D165" s="74" t="s">
        <v>120</v>
      </c>
      <c r="E165" s="75" t="s">
        <v>146</v>
      </c>
      <c r="F165" s="40" t="s">
        <v>29</v>
      </c>
    </row>
    <row r="166" spans="1:6" x14ac:dyDescent="0.35">
      <c r="A166" s="76" t="s">
        <v>177</v>
      </c>
      <c r="B166" s="76" t="s">
        <v>113</v>
      </c>
      <c r="C166" s="84">
        <v>40719</v>
      </c>
      <c r="D166" s="78" t="s">
        <v>120</v>
      </c>
      <c r="E166" s="75" t="s">
        <v>146</v>
      </c>
      <c r="F166" s="40" t="s">
        <v>29</v>
      </c>
    </row>
    <row r="167" spans="1:6" x14ac:dyDescent="0.35">
      <c r="A167" s="48" t="s">
        <v>180</v>
      </c>
      <c r="B167" s="48" t="s">
        <v>113</v>
      </c>
      <c r="C167" s="82">
        <v>40730</v>
      </c>
      <c r="D167" s="74" t="s">
        <v>120</v>
      </c>
      <c r="E167" s="75" t="s">
        <v>146</v>
      </c>
      <c r="F167" s="40" t="s">
        <v>31</v>
      </c>
    </row>
    <row r="168" spans="1:6" x14ac:dyDescent="0.35">
      <c r="A168" s="48" t="s">
        <v>185</v>
      </c>
      <c r="B168" s="48" t="s">
        <v>113</v>
      </c>
      <c r="C168" s="82">
        <v>40732</v>
      </c>
      <c r="D168" s="74" t="s">
        <v>120</v>
      </c>
      <c r="E168" s="75" t="s">
        <v>146</v>
      </c>
      <c r="F168" s="40" t="s">
        <v>29</v>
      </c>
    </row>
    <row r="169" spans="1:6" x14ac:dyDescent="0.35">
      <c r="A169" s="48" t="s">
        <v>196</v>
      </c>
      <c r="B169" s="48" t="s">
        <v>113</v>
      </c>
      <c r="C169" s="82">
        <v>40737</v>
      </c>
      <c r="D169" s="74" t="s">
        <v>120</v>
      </c>
      <c r="E169" s="75" t="s">
        <v>146</v>
      </c>
      <c r="F169" s="40" t="s">
        <v>30</v>
      </c>
    </row>
    <row r="170" spans="1:6" x14ac:dyDescent="0.35">
      <c r="A170" s="48" t="s">
        <v>199</v>
      </c>
      <c r="B170" s="48" t="s">
        <v>113</v>
      </c>
      <c r="C170" s="82">
        <v>40742</v>
      </c>
      <c r="D170" s="74" t="s">
        <v>120</v>
      </c>
      <c r="E170" s="75" t="s">
        <v>146</v>
      </c>
      <c r="F170" s="40" t="s">
        <v>29</v>
      </c>
    </row>
    <row r="171" spans="1:6" x14ac:dyDescent="0.35">
      <c r="A171" s="48" t="s">
        <v>183</v>
      </c>
      <c r="B171" s="48" t="s">
        <v>113</v>
      </c>
      <c r="C171" s="82">
        <v>40751</v>
      </c>
      <c r="D171" s="74" t="s">
        <v>120</v>
      </c>
      <c r="E171" s="75" t="s">
        <v>146</v>
      </c>
      <c r="F171" s="40" t="s">
        <v>29</v>
      </c>
    </row>
    <row r="172" spans="1:6" x14ac:dyDescent="0.35">
      <c r="A172" s="48" t="s">
        <v>193</v>
      </c>
      <c r="B172" s="48" t="s">
        <v>113</v>
      </c>
      <c r="C172" s="82">
        <v>40752</v>
      </c>
      <c r="D172" s="74" t="s">
        <v>120</v>
      </c>
      <c r="E172" s="75" t="s">
        <v>146</v>
      </c>
      <c r="F172" s="40" t="s">
        <v>29</v>
      </c>
    </row>
    <row r="173" spans="1:6" x14ac:dyDescent="0.35">
      <c r="A173" s="48" t="s">
        <v>206</v>
      </c>
      <c r="B173" s="48" t="s">
        <v>113</v>
      </c>
      <c r="C173" s="82">
        <v>40753</v>
      </c>
      <c r="D173" s="74" t="s">
        <v>120</v>
      </c>
      <c r="E173" s="75" t="s">
        <v>146</v>
      </c>
      <c r="F173" s="40" t="s">
        <v>29</v>
      </c>
    </row>
    <row r="174" spans="1:6" x14ac:dyDescent="0.35">
      <c r="A174" s="48" t="s">
        <v>156</v>
      </c>
      <c r="B174" s="48" t="s">
        <v>113</v>
      </c>
      <c r="C174" s="82">
        <v>40756</v>
      </c>
      <c r="D174" s="74" t="s">
        <v>120</v>
      </c>
      <c r="E174" s="75" t="s">
        <v>146</v>
      </c>
      <c r="F174" s="40" t="s">
        <v>29</v>
      </c>
    </row>
    <row r="175" spans="1:6" x14ac:dyDescent="0.35">
      <c r="A175" s="76" t="s">
        <v>181</v>
      </c>
      <c r="B175" s="76" t="s">
        <v>113</v>
      </c>
      <c r="C175" s="84">
        <v>40762</v>
      </c>
      <c r="D175" s="78" t="s">
        <v>120</v>
      </c>
      <c r="E175" s="75" t="s">
        <v>146</v>
      </c>
      <c r="F175" s="40" t="s">
        <v>29</v>
      </c>
    </row>
    <row r="176" spans="1:6" x14ac:dyDescent="0.35">
      <c r="A176" s="76" t="s">
        <v>171</v>
      </c>
      <c r="B176" s="76" t="s">
        <v>113</v>
      </c>
      <c r="C176" s="84">
        <v>40768</v>
      </c>
      <c r="D176" s="78" t="s">
        <v>114</v>
      </c>
      <c r="E176" s="75" t="s">
        <v>146</v>
      </c>
      <c r="F176" s="40" t="s">
        <v>29</v>
      </c>
    </row>
    <row r="177" spans="1:6" x14ac:dyDescent="0.35">
      <c r="A177" s="76" t="s">
        <v>160</v>
      </c>
      <c r="B177" s="76" t="s">
        <v>113</v>
      </c>
      <c r="C177" s="84">
        <v>40769</v>
      </c>
      <c r="D177" s="78" t="s">
        <v>120</v>
      </c>
      <c r="E177" s="75" t="s">
        <v>146</v>
      </c>
      <c r="F177" s="40" t="s">
        <v>30</v>
      </c>
    </row>
    <row r="178" spans="1:6" x14ac:dyDescent="0.35">
      <c r="A178" s="48" t="s">
        <v>235</v>
      </c>
      <c r="B178" s="48" t="s">
        <v>113</v>
      </c>
      <c r="C178" s="82">
        <v>40788</v>
      </c>
      <c r="D178" s="74" t="s">
        <v>120</v>
      </c>
      <c r="E178" s="75" t="s">
        <v>146</v>
      </c>
      <c r="F178" s="40" t="s">
        <v>30</v>
      </c>
    </row>
    <row r="179" spans="1:6" x14ac:dyDescent="0.35">
      <c r="A179" s="48" t="s">
        <v>191</v>
      </c>
      <c r="B179" s="48" t="s">
        <v>113</v>
      </c>
      <c r="C179" s="82">
        <v>40788</v>
      </c>
      <c r="D179" s="74" t="s">
        <v>120</v>
      </c>
      <c r="E179" s="75" t="s">
        <v>146</v>
      </c>
      <c r="F179" s="40" t="s">
        <v>29</v>
      </c>
    </row>
    <row r="180" spans="1:6" x14ac:dyDescent="0.35">
      <c r="A180" s="48" t="s">
        <v>179</v>
      </c>
      <c r="B180" s="48" t="s">
        <v>113</v>
      </c>
      <c r="C180" s="82">
        <v>40792</v>
      </c>
      <c r="D180" s="74" t="s">
        <v>120</v>
      </c>
      <c r="E180" s="75" t="s">
        <v>146</v>
      </c>
      <c r="F180" s="40" t="s">
        <v>29</v>
      </c>
    </row>
    <row r="181" spans="1:6" x14ac:dyDescent="0.35">
      <c r="A181" s="76" t="s">
        <v>238</v>
      </c>
      <c r="B181" s="76" t="s">
        <v>113</v>
      </c>
      <c r="C181" s="84">
        <v>40795</v>
      </c>
      <c r="D181" s="78" t="s">
        <v>120</v>
      </c>
      <c r="E181" s="75" t="s">
        <v>146</v>
      </c>
      <c r="F181" s="40" t="s">
        <v>30</v>
      </c>
    </row>
    <row r="182" spans="1:6" x14ac:dyDescent="0.35">
      <c r="A182" s="48" t="s">
        <v>232</v>
      </c>
      <c r="B182" s="48" t="s">
        <v>113</v>
      </c>
      <c r="C182" s="82">
        <v>40800</v>
      </c>
      <c r="D182" s="74" t="s">
        <v>120</v>
      </c>
      <c r="E182" s="75" t="s">
        <v>146</v>
      </c>
      <c r="F182" s="40" t="s">
        <v>29</v>
      </c>
    </row>
    <row r="183" spans="1:6" x14ac:dyDescent="0.35">
      <c r="A183" s="48" t="s">
        <v>177</v>
      </c>
      <c r="B183" s="48" t="s">
        <v>113</v>
      </c>
      <c r="C183" s="82">
        <v>40802</v>
      </c>
      <c r="D183" s="74" t="s">
        <v>120</v>
      </c>
      <c r="E183" s="75" t="s">
        <v>146</v>
      </c>
      <c r="F183" s="40" t="s">
        <v>29</v>
      </c>
    </row>
    <row r="184" spans="1:6" x14ac:dyDescent="0.35">
      <c r="A184" s="76" t="s">
        <v>209</v>
      </c>
      <c r="B184" s="76" t="s">
        <v>113</v>
      </c>
      <c r="C184" s="84">
        <v>40803</v>
      </c>
      <c r="D184" s="78" t="s">
        <v>120</v>
      </c>
      <c r="E184" s="75" t="s">
        <v>146</v>
      </c>
      <c r="F184" s="40" t="s">
        <v>29</v>
      </c>
    </row>
    <row r="185" spans="1:6" x14ac:dyDescent="0.35">
      <c r="A185" s="76" t="s">
        <v>240</v>
      </c>
      <c r="B185" s="76" t="s">
        <v>113</v>
      </c>
      <c r="C185" s="84">
        <v>40804</v>
      </c>
      <c r="D185" s="78" t="s">
        <v>120</v>
      </c>
      <c r="E185" s="75" t="s">
        <v>146</v>
      </c>
      <c r="F185" s="40" t="s">
        <v>29</v>
      </c>
    </row>
    <row r="186" spans="1:6" x14ac:dyDescent="0.35">
      <c r="A186" s="76" t="s">
        <v>167</v>
      </c>
      <c r="B186" s="76" t="s">
        <v>113</v>
      </c>
      <c r="C186" s="84">
        <v>40811</v>
      </c>
      <c r="D186" s="74" t="s">
        <v>120</v>
      </c>
      <c r="E186" s="75" t="s">
        <v>146</v>
      </c>
      <c r="F186" s="40" t="s">
        <v>30</v>
      </c>
    </row>
    <row r="187" spans="1:6" x14ac:dyDescent="0.35">
      <c r="A187" s="76" t="s">
        <v>168</v>
      </c>
      <c r="B187" s="76" t="s">
        <v>113</v>
      </c>
      <c r="C187" s="84">
        <v>40811</v>
      </c>
      <c r="D187" s="74" t="s">
        <v>120</v>
      </c>
      <c r="E187" s="75" t="s">
        <v>146</v>
      </c>
      <c r="F187" s="40" t="s">
        <v>29</v>
      </c>
    </row>
    <row r="188" spans="1:6" x14ac:dyDescent="0.35">
      <c r="A188" s="76" t="s">
        <v>161</v>
      </c>
      <c r="B188" s="76" t="s">
        <v>113</v>
      </c>
      <c r="C188" s="84">
        <v>40812</v>
      </c>
      <c r="D188" s="78" t="s">
        <v>120</v>
      </c>
      <c r="E188" s="75" t="s">
        <v>146</v>
      </c>
      <c r="F188" s="40" t="s">
        <v>29</v>
      </c>
    </row>
    <row r="189" spans="1:6" x14ac:dyDescent="0.35">
      <c r="A189" s="76" t="s">
        <v>176</v>
      </c>
      <c r="B189" s="76" t="s">
        <v>113</v>
      </c>
      <c r="C189" s="84">
        <v>40818</v>
      </c>
      <c r="D189" s="78" t="s">
        <v>120</v>
      </c>
      <c r="E189" s="75" t="s">
        <v>146</v>
      </c>
      <c r="F189" s="40" t="s">
        <v>29</v>
      </c>
    </row>
    <row r="190" spans="1:6" x14ac:dyDescent="0.35">
      <c r="A190" s="76" t="s">
        <v>190</v>
      </c>
      <c r="B190" s="76" t="s">
        <v>113</v>
      </c>
      <c r="C190" s="84">
        <v>40824</v>
      </c>
      <c r="D190" s="78" t="s">
        <v>120</v>
      </c>
      <c r="E190" s="75" t="s">
        <v>146</v>
      </c>
      <c r="F190" s="40" t="s">
        <v>30</v>
      </c>
    </row>
    <row r="191" spans="1:6" x14ac:dyDescent="0.35">
      <c r="A191" s="76" t="s">
        <v>192</v>
      </c>
      <c r="B191" s="76" t="s">
        <v>113</v>
      </c>
      <c r="C191" s="84">
        <v>40825</v>
      </c>
      <c r="D191" s="78" t="s">
        <v>120</v>
      </c>
      <c r="E191" s="75" t="s">
        <v>146</v>
      </c>
      <c r="F191" s="40" t="s">
        <v>29</v>
      </c>
    </row>
    <row r="192" spans="1:6" x14ac:dyDescent="0.35">
      <c r="A192" s="48" t="s">
        <v>166</v>
      </c>
      <c r="B192" s="48" t="s">
        <v>113</v>
      </c>
      <c r="C192" s="82">
        <v>40827</v>
      </c>
      <c r="D192" s="74" t="s">
        <v>120</v>
      </c>
      <c r="E192" s="75" t="s">
        <v>146</v>
      </c>
      <c r="F192" s="40" t="s">
        <v>30</v>
      </c>
    </row>
    <row r="193" spans="1:6" x14ac:dyDescent="0.35">
      <c r="A193" s="48" t="s">
        <v>233</v>
      </c>
      <c r="B193" s="48" t="s">
        <v>113</v>
      </c>
      <c r="C193" s="82">
        <v>40837</v>
      </c>
      <c r="D193" s="74" t="s">
        <v>120</v>
      </c>
      <c r="E193" s="75" t="s">
        <v>146</v>
      </c>
      <c r="F193" s="40" t="s">
        <v>29</v>
      </c>
    </row>
    <row r="194" spans="1:6" x14ac:dyDescent="0.35">
      <c r="A194" s="48" t="s">
        <v>208</v>
      </c>
      <c r="B194" s="48" t="s">
        <v>113</v>
      </c>
      <c r="C194" s="82">
        <v>40837</v>
      </c>
      <c r="D194" s="74" t="s">
        <v>120</v>
      </c>
      <c r="E194" s="75" t="s">
        <v>146</v>
      </c>
      <c r="F194" s="40" t="s">
        <v>29</v>
      </c>
    </row>
    <row r="195" spans="1:6" x14ac:dyDescent="0.35">
      <c r="A195" s="48" t="s">
        <v>171</v>
      </c>
      <c r="B195" s="48" t="s">
        <v>113</v>
      </c>
      <c r="C195" s="82">
        <v>40839</v>
      </c>
      <c r="D195" s="74" t="s">
        <v>120</v>
      </c>
      <c r="E195" s="75" t="s">
        <v>146</v>
      </c>
      <c r="F195" s="40" t="s">
        <v>29</v>
      </c>
    </row>
    <row r="196" spans="1:6" x14ac:dyDescent="0.35">
      <c r="A196" s="48" t="s">
        <v>173</v>
      </c>
      <c r="B196" s="48" t="s">
        <v>113</v>
      </c>
      <c r="C196" s="82">
        <v>40839</v>
      </c>
      <c r="D196" s="74" t="s">
        <v>120</v>
      </c>
      <c r="E196" s="75" t="s">
        <v>146</v>
      </c>
      <c r="F196" s="40" t="s">
        <v>30</v>
      </c>
    </row>
    <row r="197" spans="1:6" x14ac:dyDescent="0.35">
      <c r="A197" s="48" t="s">
        <v>196</v>
      </c>
      <c r="B197" s="48" t="s">
        <v>113</v>
      </c>
      <c r="C197" s="82">
        <v>40839</v>
      </c>
      <c r="D197" s="74" t="s">
        <v>120</v>
      </c>
      <c r="E197" s="75" t="s">
        <v>146</v>
      </c>
      <c r="F197" s="40" t="s">
        <v>30</v>
      </c>
    </row>
    <row r="198" spans="1:6" x14ac:dyDescent="0.35">
      <c r="A198" s="48" t="s">
        <v>153</v>
      </c>
      <c r="B198" s="48" t="s">
        <v>113</v>
      </c>
      <c r="C198" s="82">
        <v>40842</v>
      </c>
      <c r="D198" s="74" t="s">
        <v>120</v>
      </c>
      <c r="E198" s="75" t="s">
        <v>146</v>
      </c>
      <c r="F198" s="40" t="s">
        <v>29</v>
      </c>
    </row>
    <row r="199" spans="1:6" x14ac:dyDescent="0.35">
      <c r="A199" s="76" t="s">
        <v>241</v>
      </c>
      <c r="B199" s="48" t="s">
        <v>113</v>
      </c>
      <c r="C199" s="82">
        <v>40844</v>
      </c>
      <c r="D199" s="74" t="s">
        <v>120</v>
      </c>
      <c r="E199" s="75" t="s">
        <v>146</v>
      </c>
      <c r="F199" s="40" t="s">
        <v>31</v>
      </c>
    </row>
    <row r="200" spans="1:6" x14ac:dyDescent="0.35">
      <c r="A200" s="76" t="s">
        <v>148</v>
      </c>
      <c r="B200" s="48" t="s">
        <v>113</v>
      </c>
      <c r="C200" s="82">
        <v>40846</v>
      </c>
      <c r="D200" s="74" t="s">
        <v>120</v>
      </c>
      <c r="E200" s="75" t="s">
        <v>146</v>
      </c>
      <c r="F200" s="40" t="s">
        <v>29</v>
      </c>
    </row>
    <row r="201" spans="1:6" x14ac:dyDescent="0.35">
      <c r="A201" s="48" t="s">
        <v>180</v>
      </c>
      <c r="B201" s="48" t="s">
        <v>113</v>
      </c>
      <c r="C201" s="82">
        <v>40847</v>
      </c>
      <c r="D201" s="74" t="s">
        <v>120</v>
      </c>
      <c r="E201" s="75" t="s">
        <v>146</v>
      </c>
      <c r="F201" s="40" t="s">
        <v>31</v>
      </c>
    </row>
    <row r="202" spans="1:6" x14ac:dyDescent="0.35">
      <c r="A202" s="48" t="s">
        <v>172</v>
      </c>
      <c r="B202" s="48" t="s">
        <v>113</v>
      </c>
      <c r="C202" s="82">
        <v>40850</v>
      </c>
      <c r="D202" s="74" t="s">
        <v>120</v>
      </c>
      <c r="E202" s="75" t="s">
        <v>146</v>
      </c>
      <c r="F202" s="40" t="s">
        <v>30</v>
      </c>
    </row>
    <row r="203" spans="1:6" x14ac:dyDescent="0.35">
      <c r="A203" s="76" t="s">
        <v>176</v>
      </c>
      <c r="B203" s="48" t="s">
        <v>113</v>
      </c>
      <c r="C203" s="82">
        <v>40853</v>
      </c>
      <c r="D203" s="74" t="s">
        <v>120</v>
      </c>
      <c r="E203" s="75" t="s">
        <v>146</v>
      </c>
      <c r="F203" s="40" t="s">
        <v>29</v>
      </c>
    </row>
    <row r="204" spans="1:6" x14ac:dyDescent="0.35">
      <c r="A204" s="76" t="s">
        <v>147</v>
      </c>
      <c r="B204" s="48" t="s">
        <v>113</v>
      </c>
      <c r="C204" s="82">
        <v>40853</v>
      </c>
      <c r="D204" s="74" t="s">
        <v>120</v>
      </c>
      <c r="E204" s="75" t="s">
        <v>146</v>
      </c>
      <c r="F204" s="40" t="s">
        <v>30</v>
      </c>
    </row>
    <row r="205" spans="1:6" x14ac:dyDescent="0.35">
      <c r="A205" s="76" t="s">
        <v>197</v>
      </c>
      <c r="B205" s="48" t="s">
        <v>113</v>
      </c>
      <c r="C205" s="82">
        <v>40853</v>
      </c>
      <c r="D205" s="74" t="s">
        <v>120</v>
      </c>
      <c r="E205" s="75" t="s">
        <v>146</v>
      </c>
      <c r="F205" s="40" t="s">
        <v>30</v>
      </c>
    </row>
    <row r="206" spans="1:6" x14ac:dyDescent="0.35">
      <c r="A206" s="76" t="s">
        <v>169</v>
      </c>
      <c r="B206" s="76" t="s">
        <v>113</v>
      </c>
      <c r="C206" s="84">
        <v>40859</v>
      </c>
      <c r="D206" s="78" t="s">
        <v>120</v>
      </c>
      <c r="E206" s="75" t="s">
        <v>146</v>
      </c>
      <c r="F206" s="40" t="s">
        <v>29</v>
      </c>
    </row>
    <row r="207" spans="1:6" x14ac:dyDescent="0.35">
      <c r="A207" s="76" t="s">
        <v>232</v>
      </c>
      <c r="B207" s="76" t="s">
        <v>113</v>
      </c>
      <c r="C207" s="84">
        <v>40860</v>
      </c>
      <c r="D207" s="78" t="s">
        <v>120</v>
      </c>
      <c r="E207" s="75" t="s">
        <v>146</v>
      </c>
      <c r="F207" s="40" t="s">
        <v>29</v>
      </c>
    </row>
    <row r="208" spans="1:6" x14ac:dyDescent="0.35">
      <c r="A208" s="76" t="s">
        <v>187</v>
      </c>
      <c r="B208" s="76" t="s">
        <v>113</v>
      </c>
      <c r="C208" s="84">
        <v>40860</v>
      </c>
      <c r="D208" s="78" t="s">
        <v>120</v>
      </c>
      <c r="E208" s="75" t="s">
        <v>146</v>
      </c>
      <c r="F208" s="40" t="s">
        <v>30</v>
      </c>
    </row>
    <row r="209" spans="1:6" x14ac:dyDescent="0.35">
      <c r="A209" s="76" t="s">
        <v>207</v>
      </c>
      <c r="B209" s="76" t="s">
        <v>113</v>
      </c>
      <c r="C209" s="84">
        <v>40860</v>
      </c>
      <c r="D209" s="78" t="s">
        <v>120</v>
      </c>
      <c r="E209" s="75" t="s">
        <v>146</v>
      </c>
      <c r="F209" s="40" t="s">
        <v>29</v>
      </c>
    </row>
    <row r="210" spans="1:6" x14ac:dyDescent="0.35">
      <c r="A210" s="48" t="s">
        <v>236</v>
      </c>
      <c r="B210" s="48" t="s">
        <v>113</v>
      </c>
      <c r="C210" s="82">
        <v>40863</v>
      </c>
      <c r="D210" s="74" t="s">
        <v>120</v>
      </c>
      <c r="E210" s="75" t="s">
        <v>146</v>
      </c>
      <c r="F210" s="40" t="s">
        <v>29</v>
      </c>
    </row>
    <row r="211" spans="1:6" x14ac:dyDescent="0.35">
      <c r="A211" s="48" t="s">
        <v>165</v>
      </c>
      <c r="B211" s="48" t="s">
        <v>113</v>
      </c>
      <c r="C211" s="82">
        <v>40863</v>
      </c>
      <c r="D211" s="74" t="s">
        <v>120</v>
      </c>
      <c r="E211" s="75" t="s">
        <v>146</v>
      </c>
      <c r="F211" s="40" t="s">
        <v>29</v>
      </c>
    </row>
    <row r="212" spans="1:6" x14ac:dyDescent="0.35">
      <c r="A212" s="76" t="s">
        <v>181</v>
      </c>
      <c r="B212" s="76" t="s">
        <v>113</v>
      </c>
      <c r="C212" s="84">
        <v>40868</v>
      </c>
      <c r="D212" s="78" t="s">
        <v>120</v>
      </c>
      <c r="E212" s="75" t="s">
        <v>146</v>
      </c>
      <c r="F212" s="40" t="s">
        <v>29</v>
      </c>
    </row>
    <row r="213" spans="1:6" x14ac:dyDescent="0.35">
      <c r="A213" s="48" t="s">
        <v>160</v>
      </c>
      <c r="B213" s="48" t="s">
        <v>113</v>
      </c>
      <c r="C213" s="82">
        <v>40869</v>
      </c>
      <c r="D213" s="74" t="s">
        <v>120</v>
      </c>
      <c r="E213" s="75" t="s">
        <v>146</v>
      </c>
      <c r="F213" s="40" t="s">
        <v>30</v>
      </c>
    </row>
    <row r="214" spans="1:6" x14ac:dyDescent="0.35">
      <c r="A214" s="48" t="s">
        <v>193</v>
      </c>
      <c r="B214" s="48" t="s">
        <v>113</v>
      </c>
      <c r="C214" s="82">
        <v>40869</v>
      </c>
      <c r="D214" s="74" t="s">
        <v>120</v>
      </c>
      <c r="E214" s="75" t="s">
        <v>146</v>
      </c>
      <c r="F214" s="40" t="s">
        <v>29</v>
      </c>
    </row>
    <row r="215" spans="1:6" x14ac:dyDescent="0.35">
      <c r="A215" s="48" t="s">
        <v>185</v>
      </c>
      <c r="B215" s="48" t="s">
        <v>113</v>
      </c>
      <c r="C215" s="82">
        <v>40872</v>
      </c>
      <c r="D215" s="74" t="s">
        <v>120</v>
      </c>
      <c r="E215" s="75" t="s">
        <v>146</v>
      </c>
      <c r="F215" s="40" t="s">
        <v>29</v>
      </c>
    </row>
    <row r="216" spans="1:6" x14ac:dyDescent="0.35">
      <c r="A216" s="48" t="s">
        <v>167</v>
      </c>
      <c r="B216" s="48" t="s">
        <v>113</v>
      </c>
      <c r="C216" s="82">
        <v>40875</v>
      </c>
      <c r="D216" s="74" t="s">
        <v>120</v>
      </c>
      <c r="E216" s="75" t="s">
        <v>146</v>
      </c>
      <c r="F216" s="40" t="s">
        <v>30</v>
      </c>
    </row>
    <row r="217" spans="1:6" x14ac:dyDescent="0.35">
      <c r="A217" s="48" t="s">
        <v>200</v>
      </c>
      <c r="B217" s="48" t="s">
        <v>113</v>
      </c>
      <c r="C217" s="82">
        <v>40879</v>
      </c>
      <c r="D217" s="74" t="s">
        <v>120</v>
      </c>
      <c r="E217" s="75" t="s">
        <v>146</v>
      </c>
      <c r="F217" s="40" t="s">
        <v>29</v>
      </c>
    </row>
    <row r="218" spans="1:6" x14ac:dyDescent="0.35">
      <c r="A218" s="48" t="s">
        <v>206</v>
      </c>
      <c r="B218" s="48" t="s">
        <v>113</v>
      </c>
      <c r="C218" s="82">
        <v>40883</v>
      </c>
      <c r="D218" s="74" t="s">
        <v>120</v>
      </c>
      <c r="E218" s="75" t="s">
        <v>146</v>
      </c>
      <c r="F218" s="40" t="s">
        <v>29</v>
      </c>
    </row>
    <row r="219" spans="1:6" x14ac:dyDescent="0.35">
      <c r="A219" s="48" t="s">
        <v>183</v>
      </c>
      <c r="B219" s="48" t="s">
        <v>113</v>
      </c>
      <c r="C219" s="82">
        <v>40884</v>
      </c>
      <c r="D219" s="74" t="s">
        <v>120</v>
      </c>
      <c r="E219" s="75" t="s">
        <v>146</v>
      </c>
      <c r="F219" s="40" t="s">
        <v>29</v>
      </c>
    </row>
    <row r="220" spans="1:6" x14ac:dyDescent="0.35">
      <c r="A220" s="48" t="s">
        <v>177</v>
      </c>
      <c r="B220" s="48" t="s">
        <v>113</v>
      </c>
      <c r="C220" s="82">
        <v>40891</v>
      </c>
      <c r="D220" s="74" t="s">
        <v>120</v>
      </c>
      <c r="E220" s="75" t="s">
        <v>146</v>
      </c>
      <c r="F220" s="40" t="s">
        <v>29</v>
      </c>
    </row>
    <row r="221" spans="1:6" x14ac:dyDescent="0.35">
      <c r="A221" s="79" t="s">
        <v>234</v>
      </c>
      <c r="B221" s="48" t="s">
        <v>113</v>
      </c>
      <c r="C221" s="82">
        <v>40901</v>
      </c>
      <c r="D221" s="74" t="s">
        <v>120</v>
      </c>
      <c r="E221" s="75" t="s">
        <v>146</v>
      </c>
      <c r="F221" s="40" t="s">
        <v>29</v>
      </c>
    </row>
    <row r="222" spans="1:6" x14ac:dyDescent="0.35">
      <c r="A222" s="79" t="s">
        <v>199</v>
      </c>
      <c r="B222" s="48" t="s">
        <v>113</v>
      </c>
      <c r="C222" s="82">
        <v>40901</v>
      </c>
      <c r="D222" s="74" t="s">
        <v>120</v>
      </c>
      <c r="E222" s="75" t="s">
        <v>146</v>
      </c>
      <c r="F222" s="40" t="s">
        <v>29</v>
      </c>
    </row>
    <row r="223" spans="1:6" x14ac:dyDescent="0.35">
      <c r="A223" s="48" t="s">
        <v>168</v>
      </c>
      <c r="B223" s="48" t="s">
        <v>113</v>
      </c>
      <c r="C223" s="82">
        <v>40908</v>
      </c>
      <c r="D223" s="74" t="s">
        <v>120</v>
      </c>
      <c r="E223" s="75" t="s">
        <v>146</v>
      </c>
      <c r="F223" s="40" t="s">
        <v>29</v>
      </c>
    </row>
    <row r="224" spans="1:6" x14ac:dyDescent="0.35">
      <c r="A224" s="48" t="s">
        <v>238</v>
      </c>
      <c r="B224" s="48" t="s">
        <v>113</v>
      </c>
      <c r="C224" s="82">
        <v>40915</v>
      </c>
      <c r="D224" s="74" t="s">
        <v>120</v>
      </c>
      <c r="E224" s="75" t="s">
        <v>146</v>
      </c>
      <c r="F224" s="40" t="s">
        <v>30</v>
      </c>
    </row>
    <row r="225" spans="1:6" x14ac:dyDescent="0.35">
      <c r="A225" s="48" t="s">
        <v>166</v>
      </c>
      <c r="B225" s="48" t="s">
        <v>113</v>
      </c>
      <c r="C225" s="82">
        <v>40915</v>
      </c>
      <c r="D225" s="74" t="s">
        <v>120</v>
      </c>
      <c r="E225" s="75" t="s">
        <v>146</v>
      </c>
      <c r="F225" s="40" t="s">
        <v>30</v>
      </c>
    </row>
    <row r="226" spans="1:6" x14ac:dyDescent="0.35">
      <c r="A226" s="48" t="s">
        <v>193</v>
      </c>
      <c r="B226" s="48" t="s">
        <v>117</v>
      </c>
      <c r="C226" s="82">
        <v>40917</v>
      </c>
      <c r="D226" s="74" t="s">
        <v>122</v>
      </c>
      <c r="E226" s="75" t="s">
        <v>146</v>
      </c>
      <c r="F226" s="40" t="s">
        <v>29</v>
      </c>
    </row>
    <row r="227" spans="1:6" x14ac:dyDescent="0.35">
      <c r="A227" s="48" t="s">
        <v>180</v>
      </c>
      <c r="B227" s="48" t="s">
        <v>113</v>
      </c>
      <c r="C227" s="82">
        <v>40917</v>
      </c>
      <c r="D227" s="74" t="s">
        <v>120</v>
      </c>
      <c r="E227" s="75" t="s">
        <v>146</v>
      </c>
      <c r="F227" s="40" t="s">
        <v>31</v>
      </c>
    </row>
    <row r="228" spans="1:6" x14ac:dyDescent="0.35">
      <c r="A228" s="48" t="s">
        <v>240</v>
      </c>
      <c r="B228" s="48" t="s">
        <v>113</v>
      </c>
      <c r="C228" s="82">
        <v>40919</v>
      </c>
      <c r="D228" s="74" t="s">
        <v>120</v>
      </c>
      <c r="E228" s="75" t="s">
        <v>146</v>
      </c>
      <c r="F228" s="40" t="s">
        <v>29</v>
      </c>
    </row>
    <row r="229" spans="1:6" x14ac:dyDescent="0.35">
      <c r="A229" s="76" t="s">
        <v>171</v>
      </c>
      <c r="B229" s="76" t="s">
        <v>113</v>
      </c>
      <c r="C229" s="84">
        <v>40924</v>
      </c>
      <c r="D229" s="78" t="s">
        <v>120</v>
      </c>
      <c r="E229" s="75" t="s">
        <v>146</v>
      </c>
      <c r="F229" s="40" t="s">
        <v>29</v>
      </c>
    </row>
    <row r="230" spans="1:6" x14ac:dyDescent="0.35">
      <c r="A230" s="76" t="s">
        <v>237</v>
      </c>
      <c r="B230" s="76" t="s">
        <v>113</v>
      </c>
      <c r="C230" s="84">
        <v>40927</v>
      </c>
      <c r="D230" s="78" t="s">
        <v>120</v>
      </c>
      <c r="E230" s="75" t="s">
        <v>146</v>
      </c>
      <c r="F230" s="40" t="s">
        <v>29</v>
      </c>
    </row>
    <row r="231" spans="1:6" x14ac:dyDescent="0.35">
      <c r="A231" s="76" t="s">
        <v>188</v>
      </c>
      <c r="B231" s="76" t="s">
        <v>113</v>
      </c>
      <c r="C231" s="84">
        <v>40928</v>
      </c>
      <c r="D231" s="78" t="s">
        <v>120</v>
      </c>
      <c r="E231" s="75" t="s">
        <v>146</v>
      </c>
      <c r="F231" s="40" t="s">
        <v>29</v>
      </c>
    </row>
    <row r="232" spans="1:6" x14ac:dyDescent="0.35">
      <c r="A232" s="76" t="s">
        <v>233</v>
      </c>
      <c r="B232" s="76" t="s">
        <v>113</v>
      </c>
      <c r="C232" s="84">
        <v>40929</v>
      </c>
      <c r="D232" s="78" t="s">
        <v>120</v>
      </c>
      <c r="E232" s="75" t="s">
        <v>146</v>
      </c>
      <c r="F232" s="40" t="s">
        <v>29</v>
      </c>
    </row>
    <row r="233" spans="1:6" x14ac:dyDescent="0.35">
      <c r="A233" s="76" t="s">
        <v>190</v>
      </c>
      <c r="B233" s="76" t="s">
        <v>113</v>
      </c>
      <c r="C233" s="84">
        <v>40931</v>
      </c>
      <c r="D233" s="78" t="s">
        <v>120</v>
      </c>
      <c r="E233" s="75" t="s">
        <v>146</v>
      </c>
      <c r="F233" s="40" t="s">
        <v>30</v>
      </c>
    </row>
    <row r="234" spans="1:6" x14ac:dyDescent="0.35">
      <c r="A234" s="85" t="s">
        <v>235</v>
      </c>
      <c r="B234" s="76" t="s">
        <v>113</v>
      </c>
      <c r="C234" s="82">
        <v>40943</v>
      </c>
      <c r="D234" s="86" t="s">
        <v>120</v>
      </c>
      <c r="E234" s="75" t="s">
        <v>146</v>
      </c>
      <c r="F234" s="40" t="s">
        <v>30</v>
      </c>
    </row>
    <row r="235" spans="1:6" x14ac:dyDescent="0.35">
      <c r="A235" s="85" t="s">
        <v>179</v>
      </c>
      <c r="B235" s="76" t="s">
        <v>113</v>
      </c>
      <c r="C235" s="82">
        <v>40943</v>
      </c>
      <c r="D235" s="86" t="s">
        <v>120</v>
      </c>
      <c r="E235" s="75" t="s">
        <v>146</v>
      </c>
      <c r="F235" s="40" t="s">
        <v>29</v>
      </c>
    </row>
    <row r="236" spans="1:6" x14ac:dyDescent="0.35">
      <c r="A236" s="48" t="s">
        <v>160</v>
      </c>
      <c r="B236" s="48" t="s">
        <v>113</v>
      </c>
      <c r="C236" s="82">
        <v>40954</v>
      </c>
      <c r="D236" s="74" t="s">
        <v>120</v>
      </c>
      <c r="E236" s="75" t="s">
        <v>146</v>
      </c>
      <c r="F236" s="40" t="s">
        <v>30</v>
      </c>
    </row>
    <row r="237" spans="1:6" x14ac:dyDescent="0.35">
      <c r="A237" s="48" t="s">
        <v>181</v>
      </c>
      <c r="B237" s="48" t="s">
        <v>113</v>
      </c>
      <c r="C237" s="82">
        <v>40958</v>
      </c>
      <c r="D237" s="74" t="s">
        <v>120</v>
      </c>
      <c r="E237" s="75" t="s">
        <v>146</v>
      </c>
      <c r="F237" s="40" t="s">
        <v>29</v>
      </c>
    </row>
    <row r="238" spans="1:6" x14ac:dyDescent="0.35">
      <c r="A238" s="48" t="s">
        <v>192</v>
      </c>
      <c r="B238" s="48" t="s">
        <v>113</v>
      </c>
      <c r="C238" s="82">
        <v>40964</v>
      </c>
      <c r="D238" s="74" t="s">
        <v>120</v>
      </c>
      <c r="E238" s="75" t="s">
        <v>146</v>
      </c>
      <c r="F238" s="40" t="s">
        <v>29</v>
      </c>
    </row>
    <row r="239" spans="1:6" x14ac:dyDescent="0.35">
      <c r="A239" s="48" t="s">
        <v>148</v>
      </c>
      <c r="B239" s="48" t="s">
        <v>113</v>
      </c>
      <c r="C239" s="82">
        <v>40964</v>
      </c>
      <c r="D239" s="74" t="s">
        <v>120</v>
      </c>
      <c r="E239" s="75" t="s">
        <v>146</v>
      </c>
      <c r="F239" s="40" t="s">
        <v>29</v>
      </c>
    </row>
    <row r="240" spans="1:6" x14ac:dyDescent="0.35">
      <c r="A240" s="76" t="s">
        <v>147</v>
      </c>
      <c r="B240" s="48" t="s">
        <v>113</v>
      </c>
      <c r="C240" s="82">
        <v>40971</v>
      </c>
      <c r="D240" s="74" t="s">
        <v>120</v>
      </c>
      <c r="E240" s="75" t="s">
        <v>146</v>
      </c>
      <c r="F240" s="40" t="s">
        <v>30</v>
      </c>
    </row>
    <row r="241" spans="1:6" x14ac:dyDescent="0.35">
      <c r="A241" s="76" t="s">
        <v>234</v>
      </c>
      <c r="B241" s="48" t="s">
        <v>113</v>
      </c>
      <c r="C241" s="82">
        <v>40971</v>
      </c>
      <c r="D241" s="74" t="s">
        <v>120</v>
      </c>
      <c r="E241" s="75" t="s">
        <v>146</v>
      </c>
      <c r="F241" s="40" t="s">
        <v>29</v>
      </c>
    </row>
    <row r="242" spans="1:6" x14ac:dyDescent="0.35">
      <c r="A242" s="76" t="s">
        <v>196</v>
      </c>
      <c r="B242" s="48" t="s">
        <v>113</v>
      </c>
      <c r="C242" s="82">
        <v>40972</v>
      </c>
      <c r="D242" s="74" t="s">
        <v>120</v>
      </c>
      <c r="E242" s="75" t="s">
        <v>146</v>
      </c>
      <c r="F242" s="40" t="s">
        <v>30</v>
      </c>
    </row>
    <row r="243" spans="1:6" x14ac:dyDescent="0.35">
      <c r="A243" s="48" t="s">
        <v>196</v>
      </c>
      <c r="B243" s="48" t="s">
        <v>113</v>
      </c>
      <c r="C243" s="82">
        <v>40973</v>
      </c>
      <c r="D243" s="74" t="s">
        <v>120</v>
      </c>
      <c r="E243" s="75" t="s">
        <v>146</v>
      </c>
      <c r="F243" s="40" t="s">
        <v>30</v>
      </c>
    </row>
    <row r="244" spans="1:6" x14ac:dyDescent="0.35">
      <c r="A244" s="87" t="s">
        <v>172</v>
      </c>
      <c r="B244" s="48" t="s">
        <v>113</v>
      </c>
      <c r="C244" s="82">
        <v>40974</v>
      </c>
      <c r="D244" s="74" t="s">
        <v>114</v>
      </c>
      <c r="E244" s="75" t="s">
        <v>146</v>
      </c>
      <c r="F244" s="40" t="s">
        <v>30</v>
      </c>
    </row>
    <row r="245" spans="1:6" x14ac:dyDescent="0.35">
      <c r="A245" s="48" t="s">
        <v>241</v>
      </c>
      <c r="B245" s="48" t="s">
        <v>113</v>
      </c>
      <c r="C245" s="82">
        <v>40985</v>
      </c>
      <c r="D245" s="74" t="s">
        <v>120</v>
      </c>
      <c r="E245" s="75" t="s">
        <v>146</v>
      </c>
      <c r="F245" s="40" t="s">
        <v>31</v>
      </c>
    </row>
    <row r="246" spans="1:6" x14ac:dyDescent="0.35">
      <c r="A246" s="48" t="s">
        <v>206</v>
      </c>
      <c r="B246" s="48" t="s">
        <v>113</v>
      </c>
      <c r="C246" s="82">
        <v>40985</v>
      </c>
      <c r="D246" s="74" t="s">
        <v>120</v>
      </c>
      <c r="E246" s="75" t="s">
        <v>146</v>
      </c>
      <c r="F246" s="40" t="s">
        <v>29</v>
      </c>
    </row>
    <row r="247" spans="1:6" x14ac:dyDescent="0.35">
      <c r="A247" s="48" t="s">
        <v>172</v>
      </c>
      <c r="B247" s="48" t="s">
        <v>113</v>
      </c>
      <c r="C247" s="82">
        <v>40986</v>
      </c>
      <c r="D247" s="74" t="s">
        <v>120</v>
      </c>
      <c r="E247" s="75" t="s">
        <v>146</v>
      </c>
      <c r="F247" s="40" t="s">
        <v>30</v>
      </c>
    </row>
    <row r="248" spans="1:6" x14ac:dyDescent="0.35">
      <c r="A248" s="48" t="s">
        <v>156</v>
      </c>
      <c r="B248" s="48" t="s">
        <v>113</v>
      </c>
      <c r="C248" s="82">
        <v>40987</v>
      </c>
      <c r="D248" s="74" t="s">
        <v>120</v>
      </c>
      <c r="E248" s="75" t="s">
        <v>146</v>
      </c>
      <c r="F248" s="40" t="s">
        <v>29</v>
      </c>
    </row>
    <row r="249" spans="1:6" x14ac:dyDescent="0.35">
      <c r="A249" s="48" t="s">
        <v>236</v>
      </c>
      <c r="B249" s="48" t="s">
        <v>113</v>
      </c>
      <c r="C249" s="82">
        <v>40991</v>
      </c>
      <c r="D249" s="74" t="s">
        <v>120</v>
      </c>
      <c r="E249" s="75" t="s">
        <v>146</v>
      </c>
      <c r="F249" s="40" t="s">
        <v>29</v>
      </c>
    </row>
    <row r="250" spans="1:6" x14ac:dyDescent="0.35">
      <c r="A250" s="48" t="s">
        <v>237</v>
      </c>
      <c r="B250" s="48" t="s">
        <v>113</v>
      </c>
      <c r="C250" s="82">
        <v>40992</v>
      </c>
      <c r="D250" s="74" t="s">
        <v>120</v>
      </c>
      <c r="E250" s="75" t="s">
        <v>146</v>
      </c>
      <c r="F250" s="40" t="s">
        <v>29</v>
      </c>
    </row>
    <row r="251" spans="1:6" x14ac:dyDescent="0.35">
      <c r="A251" s="48" t="s">
        <v>200</v>
      </c>
      <c r="B251" s="48" t="s">
        <v>113</v>
      </c>
      <c r="C251" s="82">
        <v>40994</v>
      </c>
      <c r="D251" s="74" t="s">
        <v>120</v>
      </c>
      <c r="E251" s="75" t="s">
        <v>146</v>
      </c>
      <c r="F251" s="40" t="s">
        <v>29</v>
      </c>
    </row>
    <row r="252" spans="1:6" x14ac:dyDescent="0.35">
      <c r="A252" s="48" t="s">
        <v>240</v>
      </c>
      <c r="B252" s="48" t="s">
        <v>113</v>
      </c>
      <c r="C252" s="82">
        <v>40997</v>
      </c>
      <c r="D252" s="74" t="s">
        <v>120</v>
      </c>
      <c r="E252" s="75" t="s">
        <v>146</v>
      </c>
      <c r="F252" s="40" t="s">
        <v>29</v>
      </c>
    </row>
    <row r="253" spans="1:6" x14ac:dyDescent="0.35">
      <c r="A253" s="48" t="s">
        <v>185</v>
      </c>
      <c r="B253" s="48" t="s">
        <v>113</v>
      </c>
      <c r="C253" s="82">
        <v>40999</v>
      </c>
      <c r="D253" s="74" t="s">
        <v>120</v>
      </c>
      <c r="E253" s="75" t="s">
        <v>146</v>
      </c>
      <c r="F253" s="40" t="s">
        <v>29</v>
      </c>
    </row>
    <row r="254" spans="1:6" x14ac:dyDescent="0.35">
      <c r="A254" s="48" t="s">
        <v>161</v>
      </c>
      <c r="B254" s="48" t="s">
        <v>113</v>
      </c>
      <c r="C254" s="82">
        <v>41000</v>
      </c>
      <c r="D254" s="74" t="s">
        <v>120</v>
      </c>
      <c r="E254" s="75" t="s">
        <v>146</v>
      </c>
      <c r="F254" s="40" t="s">
        <v>29</v>
      </c>
    </row>
    <row r="255" spans="1:6" x14ac:dyDescent="0.35">
      <c r="A255" s="48" t="s">
        <v>153</v>
      </c>
      <c r="B255" s="48" t="s">
        <v>113</v>
      </c>
      <c r="C255" s="82">
        <v>41004</v>
      </c>
      <c r="D255" s="74" t="s">
        <v>120</v>
      </c>
      <c r="E255" s="75" t="s">
        <v>146</v>
      </c>
      <c r="F255" s="40" t="s">
        <v>29</v>
      </c>
    </row>
    <row r="256" spans="1:6" x14ac:dyDescent="0.35">
      <c r="A256" s="48" t="s">
        <v>171</v>
      </c>
      <c r="B256" s="48" t="s">
        <v>113</v>
      </c>
      <c r="C256" s="82">
        <v>41017</v>
      </c>
      <c r="D256" s="74" t="s">
        <v>120</v>
      </c>
      <c r="E256" s="75" t="s">
        <v>146</v>
      </c>
      <c r="F256" s="40" t="s">
        <v>29</v>
      </c>
    </row>
    <row r="257" spans="1:6" x14ac:dyDescent="0.35">
      <c r="A257" s="48" t="s">
        <v>170</v>
      </c>
      <c r="B257" s="48" t="s">
        <v>113</v>
      </c>
      <c r="C257" s="82">
        <v>41021</v>
      </c>
      <c r="D257" s="74" t="s">
        <v>120</v>
      </c>
      <c r="E257" s="75" t="s">
        <v>146</v>
      </c>
      <c r="F257" s="40" t="s">
        <v>29</v>
      </c>
    </row>
    <row r="258" spans="1:6" x14ac:dyDescent="0.35">
      <c r="A258" s="48" t="s">
        <v>238</v>
      </c>
      <c r="B258" s="48" t="s">
        <v>113</v>
      </c>
      <c r="C258" s="82">
        <v>41022</v>
      </c>
      <c r="D258" s="74" t="s">
        <v>120</v>
      </c>
      <c r="E258" s="75" t="s">
        <v>146</v>
      </c>
      <c r="F258" s="40" t="s">
        <v>30</v>
      </c>
    </row>
    <row r="259" spans="1:6" x14ac:dyDescent="0.35">
      <c r="A259" s="88" t="s">
        <v>187</v>
      </c>
      <c r="B259" s="88" t="s">
        <v>113</v>
      </c>
      <c r="C259" s="89">
        <v>41032</v>
      </c>
      <c r="D259" s="90" t="s">
        <v>120</v>
      </c>
      <c r="E259" s="75" t="s">
        <v>146</v>
      </c>
      <c r="F259" s="40" t="s">
        <v>30</v>
      </c>
    </row>
    <row r="260" spans="1:6" x14ac:dyDescent="0.35">
      <c r="A260" s="88" t="s">
        <v>153</v>
      </c>
      <c r="B260" s="88" t="s">
        <v>117</v>
      </c>
      <c r="C260" s="89">
        <v>41033</v>
      </c>
      <c r="D260" s="90" t="s">
        <v>118</v>
      </c>
      <c r="E260" s="75" t="s">
        <v>146</v>
      </c>
      <c r="F260" s="40" t="s">
        <v>29</v>
      </c>
    </row>
    <row r="261" spans="1:6" x14ac:dyDescent="0.35">
      <c r="A261" s="88" t="s">
        <v>197</v>
      </c>
      <c r="B261" s="88" t="s">
        <v>113</v>
      </c>
      <c r="C261" s="89">
        <v>41033</v>
      </c>
      <c r="D261" s="90" t="s">
        <v>120</v>
      </c>
      <c r="E261" s="75" t="s">
        <v>146</v>
      </c>
      <c r="F261" s="40" t="s">
        <v>30</v>
      </c>
    </row>
    <row r="262" spans="1:6" x14ac:dyDescent="0.35">
      <c r="A262" s="88" t="s">
        <v>169</v>
      </c>
      <c r="B262" s="88" t="s">
        <v>113</v>
      </c>
      <c r="C262" s="89">
        <v>41036</v>
      </c>
      <c r="D262" s="90" t="s">
        <v>120</v>
      </c>
      <c r="E262" s="75" t="s">
        <v>146</v>
      </c>
      <c r="F262" s="40" t="s">
        <v>29</v>
      </c>
    </row>
    <row r="263" spans="1:6" x14ac:dyDescent="0.35">
      <c r="A263" s="88" t="s">
        <v>208</v>
      </c>
      <c r="B263" s="88" t="s">
        <v>113</v>
      </c>
      <c r="C263" s="89">
        <v>41036</v>
      </c>
      <c r="D263" s="90" t="s">
        <v>120</v>
      </c>
      <c r="E263" s="75" t="s">
        <v>146</v>
      </c>
      <c r="F263" s="40" t="s">
        <v>29</v>
      </c>
    </row>
    <row r="264" spans="1:6" x14ac:dyDescent="0.35">
      <c r="A264" s="88" t="s">
        <v>167</v>
      </c>
      <c r="B264" s="88" t="s">
        <v>117</v>
      </c>
      <c r="C264" s="89">
        <v>41037</v>
      </c>
      <c r="D264" s="90" t="s">
        <v>118</v>
      </c>
      <c r="E264" s="75" t="s">
        <v>146</v>
      </c>
      <c r="F264" s="40" t="s">
        <v>30</v>
      </c>
    </row>
    <row r="265" spans="1:6" x14ac:dyDescent="0.35">
      <c r="A265" s="88" t="s">
        <v>160</v>
      </c>
      <c r="B265" s="88" t="s">
        <v>117</v>
      </c>
      <c r="C265" s="89">
        <v>41039</v>
      </c>
      <c r="D265" s="90" t="s">
        <v>118</v>
      </c>
      <c r="E265" s="75" t="s">
        <v>146</v>
      </c>
      <c r="F265" s="40" t="s">
        <v>30</v>
      </c>
    </row>
    <row r="266" spans="1:6" x14ac:dyDescent="0.35">
      <c r="A266" s="88" t="s">
        <v>199</v>
      </c>
      <c r="B266" s="88" t="s">
        <v>113</v>
      </c>
      <c r="C266" s="89">
        <v>41039</v>
      </c>
      <c r="D266" s="90" t="s">
        <v>120</v>
      </c>
      <c r="E266" s="75" t="s">
        <v>146</v>
      </c>
      <c r="F266" s="40" t="s">
        <v>29</v>
      </c>
    </row>
    <row r="267" spans="1:6" x14ac:dyDescent="0.35">
      <c r="A267" s="88" t="s">
        <v>183</v>
      </c>
      <c r="B267" s="88" t="s">
        <v>113</v>
      </c>
      <c r="C267" s="89">
        <v>41040</v>
      </c>
      <c r="D267" s="90" t="s">
        <v>120</v>
      </c>
      <c r="E267" s="75" t="s">
        <v>146</v>
      </c>
      <c r="F267" s="40" t="s">
        <v>29</v>
      </c>
    </row>
    <row r="268" spans="1:6" x14ac:dyDescent="0.35">
      <c r="A268" s="76" t="s">
        <v>193</v>
      </c>
      <c r="B268" s="76" t="s">
        <v>113</v>
      </c>
      <c r="C268" s="84">
        <v>41042</v>
      </c>
      <c r="D268" s="78" t="s">
        <v>120</v>
      </c>
      <c r="E268" s="75" t="s">
        <v>146</v>
      </c>
      <c r="F268" s="40" t="s">
        <v>29</v>
      </c>
    </row>
    <row r="269" spans="1:6" x14ac:dyDescent="0.35">
      <c r="A269" s="48" t="s">
        <v>154</v>
      </c>
      <c r="B269" s="48" t="s">
        <v>113</v>
      </c>
      <c r="C269" s="82">
        <v>41043</v>
      </c>
      <c r="D269" s="74" t="s">
        <v>120</v>
      </c>
      <c r="E269" s="75" t="s">
        <v>146</v>
      </c>
      <c r="F269" s="40" t="s">
        <v>29</v>
      </c>
    </row>
    <row r="270" spans="1:6" x14ac:dyDescent="0.35">
      <c r="A270" s="48" t="s">
        <v>177</v>
      </c>
      <c r="B270" s="48" t="s">
        <v>113</v>
      </c>
      <c r="C270" s="82">
        <v>41051</v>
      </c>
      <c r="D270" s="74" t="s">
        <v>115</v>
      </c>
      <c r="E270" s="75" t="s">
        <v>146</v>
      </c>
      <c r="F270" s="40" t="s">
        <v>29</v>
      </c>
    </row>
    <row r="271" spans="1:6" x14ac:dyDescent="0.35">
      <c r="A271" s="48" t="s">
        <v>165</v>
      </c>
      <c r="B271" s="48" t="s">
        <v>113</v>
      </c>
      <c r="C271" s="82">
        <v>41051</v>
      </c>
      <c r="D271" s="74" t="s">
        <v>120</v>
      </c>
      <c r="E271" s="75" t="s">
        <v>146</v>
      </c>
      <c r="F271" s="40" t="s">
        <v>29</v>
      </c>
    </row>
    <row r="272" spans="1:6" x14ac:dyDescent="0.35">
      <c r="A272" s="48" t="s">
        <v>235</v>
      </c>
      <c r="B272" s="48" t="s">
        <v>113</v>
      </c>
      <c r="C272" s="82">
        <v>41055</v>
      </c>
      <c r="D272" s="74" t="s">
        <v>120</v>
      </c>
      <c r="E272" s="75" t="s">
        <v>146</v>
      </c>
      <c r="F272" s="40" t="s">
        <v>30</v>
      </c>
    </row>
    <row r="273" spans="1:6" x14ac:dyDescent="0.35">
      <c r="A273" s="48" t="s">
        <v>207</v>
      </c>
      <c r="B273" s="48" t="s">
        <v>113</v>
      </c>
      <c r="C273" s="82">
        <v>41059</v>
      </c>
      <c r="D273" s="74" t="s">
        <v>120</v>
      </c>
      <c r="E273" s="75" t="s">
        <v>146</v>
      </c>
      <c r="F273" s="40" t="s">
        <v>29</v>
      </c>
    </row>
    <row r="274" spans="1:6" x14ac:dyDescent="0.35">
      <c r="A274" s="48" t="s">
        <v>175</v>
      </c>
      <c r="B274" s="48" t="s">
        <v>113</v>
      </c>
      <c r="C274" s="82">
        <v>41065</v>
      </c>
      <c r="D274" s="74" t="s">
        <v>120</v>
      </c>
      <c r="E274" s="75" t="s">
        <v>146</v>
      </c>
      <c r="F274" s="40" t="s">
        <v>29</v>
      </c>
    </row>
    <row r="275" spans="1:6" x14ac:dyDescent="0.35">
      <c r="A275" s="48" t="s">
        <v>148</v>
      </c>
      <c r="B275" s="48" t="s">
        <v>113</v>
      </c>
      <c r="C275" s="82">
        <v>41069</v>
      </c>
      <c r="D275" s="74" t="s">
        <v>115</v>
      </c>
      <c r="E275" s="75" t="s">
        <v>146</v>
      </c>
      <c r="F275" s="40" t="s">
        <v>29</v>
      </c>
    </row>
    <row r="276" spans="1:6" x14ac:dyDescent="0.35">
      <c r="A276" s="48" t="s">
        <v>196</v>
      </c>
      <c r="B276" s="48" t="s">
        <v>117</v>
      </c>
      <c r="C276" s="82">
        <v>41069</v>
      </c>
      <c r="D276" s="74" t="s">
        <v>118</v>
      </c>
      <c r="E276" s="75" t="s">
        <v>146</v>
      </c>
      <c r="F276" s="40" t="s">
        <v>30</v>
      </c>
    </row>
    <row r="277" spans="1:6" x14ac:dyDescent="0.35">
      <c r="A277" s="48" t="s">
        <v>234</v>
      </c>
      <c r="B277" s="48" t="s">
        <v>113</v>
      </c>
      <c r="C277" s="82">
        <v>41077</v>
      </c>
      <c r="D277" s="74" t="s">
        <v>120</v>
      </c>
      <c r="E277" s="75" t="s">
        <v>146</v>
      </c>
      <c r="F277" s="40" t="s">
        <v>29</v>
      </c>
    </row>
    <row r="278" spans="1:6" x14ac:dyDescent="0.35">
      <c r="A278" s="48" t="s">
        <v>236</v>
      </c>
      <c r="B278" s="48" t="s">
        <v>113</v>
      </c>
      <c r="C278" s="82">
        <v>41077</v>
      </c>
      <c r="D278" s="74" t="s">
        <v>120</v>
      </c>
      <c r="E278" s="75" t="s">
        <v>146</v>
      </c>
      <c r="F278" s="40" t="s">
        <v>29</v>
      </c>
    </row>
    <row r="279" spans="1:6" x14ac:dyDescent="0.35">
      <c r="A279" s="48" t="s">
        <v>190</v>
      </c>
      <c r="B279" s="48" t="s">
        <v>113</v>
      </c>
      <c r="C279" s="82">
        <v>41081</v>
      </c>
      <c r="D279" s="74" t="s">
        <v>120</v>
      </c>
      <c r="E279" s="75" t="s">
        <v>146</v>
      </c>
      <c r="F279" s="40" t="s">
        <v>30</v>
      </c>
    </row>
    <row r="280" spans="1:6" x14ac:dyDescent="0.35">
      <c r="A280" s="48" t="s">
        <v>181</v>
      </c>
      <c r="B280" s="48" t="s">
        <v>113</v>
      </c>
      <c r="C280" s="82">
        <v>41085</v>
      </c>
      <c r="D280" s="74" t="s">
        <v>120</v>
      </c>
      <c r="E280" s="75" t="s">
        <v>146</v>
      </c>
      <c r="F280" s="40" t="s">
        <v>29</v>
      </c>
    </row>
    <row r="281" spans="1:6" x14ac:dyDescent="0.35">
      <c r="A281" s="48" t="s">
        <v>173</v>
      </c>
      <c r="B281" s="48" t="s">
        <v>113</v>
      </c>
      <c r="C281" s="82">
        <v>41088</v>
      </c>
      <c r="D281" s="74" t="s">
        <v>120</v>
      </c>
      <c r="E281" s="75" t="s">
        <v>146</v>
      </c>
      <c r="F281" s="40" t="s">
        <v>30</v>
      </c>
    </row>
    <row r="282" spans="1:6" x14ac:dyDescent="0.35">
      <c r="A282" s="48" t="s">
        <v>168</v>
      </c>
      <c r="B282" s="48" t="s">
        <v>113</v>
      </c>
      <c r="C282" s="82">
        <v>41091</v>
      </c>
      <c r="D282" s="74" t="s">
        <v>120</v>
      </c>
      <c r="E282" s="75" t="s">
        <v>146</v>
      </c>
      <c r="F282" s="40" t="s">
        <v>29</v>
      </c>
    </row>
    <row r="283" spans="1:6" x14ac:dyDescent="0.35">
      <c r="A283" s="48" t="s">
        <v>191</v>
      </c>
      <c r="B283" s="48" t="s">
        <v>113</v>
      </c>
      <c r="C283" s="82">
        <v>41092</v>
      </c>
      <c r="D283" s="74" t="s">
        <v>114</v>
      </c>
      <c r="E283" s="75" t="s">
        <v>146</v>
      </c>
      <c r="F283" s="40" t="s">
        <v>29</v>
      </c>
    </row>
    <row r="284" spans="1:6" x14ac:dyDescent="0.35">
      <c r="A284" s="48" t="s">
        <v>166</v>
      </c>
      <c r="B284" s="48" t="s">
        <v>113</v>
      </c>
      <c r="C284" s="82">
        <v>41096</v>
      </c>
      <c r="D284" s="74" t="s">
        <v>115</v>
      </c>
      <c r="E284" s="75" t="s">
        <v>146</v>
      </c>
      <c r="F284" s="40" t="s">
        <v>30</v>
      </c>
    </row>
    <row r="285" spans="1:6" x14ac:dyDescent="0.35">
      <c r="A285" s="48" t="s">
        <v>237</v>
      </c>
      <c r="B285" s="48" t="s">
        <v>113</v>
      </c>
      <c r="C285" s="82">
        <v>41096</v>
      </c>
      <c r="D285" s="74" t="s">
        <v>114</v>
      </c>
      <c r="E285" s="75" t="s">
        <v>146</v>
      </c>
      <c r="F285" s="40" t="s">
        <v>29</v>
      </c>
    </row>
    <row r="286" spans="1:6" x14ac:dyDescent="0.35">
      <c r="A286" s="48" t="s">
        <v>154</v>
      </c>
      <c r="B286" s="48" t="s">
        <v>113</v>
      </c>
      <c r="C286" s="82">
        <v>41097</v>
      </c>
      <c r="D286" s="74" t="s">
        <v>114</v>
      </c>
      <c r="E286" s="75" t="s">
        <v>146</v>
      </c>
      <c r="F286" s="40" t="s">
        <v>29</v>
      </c>
    </row>
    <row r="287" spans="1:6" x14ac:dyDescent="0.35">
      <c r="A287" s="48" t="s">
        <v>192</v>
      </c>
      <c r="B287" s="48" t="s">
        <v>113</v>
      </c>
      <c r="C287" s="82">
        <v>41099</v>
      </c>
      <c r="D287" s="74" t="s">
        <v>114</v>
      </c>
      <c r="E287" s="75" t="s">
        <v>146</v>
      </c>
      <c r="F287" s="40" t="s">
        <v>29</v>
      </c>
    </row>
    <row r="288" spans="1:6" x14ac:dyDescent="0.35">
      <c r="A288" s="48" t="s">
        <v>179</v>
      </c>
      <c r="B288" s="48" t="s">
        <v>113</v>
      </c>
      <c r="C288" s="82">
        <v>41103</v>
      </c>
      <c r="D288" s="74" t="s">
        <v>114</v>
      </c>
      <c r="E288" s="75" t="s">
        <v>146</v>
      </c>
      <c r="F288" s="40" t="s">
        <v>29</v>
      </c>
    </row>
    <row r="289" spans="1:6" x14ac:dyDescent="0.35">
      <c r="A289" s="48" t="s">
        <v>172</v>
      </c>
      <c r="B289" s="48" t="s">
        <v>113</v>
      </c>
      <c r="C289" s="82">
        <v>41104</v>
      </c>
      <c r="D289" s="74" t="s">
        <v>114</v>
      </c>
      <c r="E289" s="75" t="s">
        <v>146</v>
      </c>
      <c r="F289" s="40" t="s">
        <v>30</v>
      </c>
    </row>
    <row r="290" spans="1:6" x14ac:dyDescent="0.35">
      <c r="A290" s="48" t="s">
        <v>206</v>
      </c>
      <c r="B290" s="48" t="s">
        <v>113</v>
      </c>
      <c r="C290" s="82">
        <v>41111</v>
      </c>
      <c r="D290" s="74" t="s">
        <v>120</v>
      </c>
      <c r="E290" s="75" t="s">
        <v>146</v>
      </c>
      <c r="F290" s="40" t="s">
        <v>29</v>
      </c>
    </row>
    <row r="291" spans="1:6" x14ac:dyDescent="0.35">
      <c r="A291" s="76" t="s">
        <v>200</v>
      </c>
      <c r="B291" s="48" t="s">
        <v>113</v>
      </c>
      <c r="C291" s="82">
        <v>41112</v>
      </c>
      <c r="D291" s="74" t="s">
        <v>120</v>
      </c>
      <c r="E291" s="75" t="s">
        <v>146</v>
      </c>
      <c r="F291" s="40" t="s">
        <v>29</v>
      </c>
    </row>
    <row r="292" spans="1:6" x14ac:dyDescent="0.35">
      <c r="A292" s="48" t="s">
        <v>241</v>
      </c>
      <c r="B292" s="48" t="s">
        <v>113</v>
      </c>
      <c r="C292" s="82">
        <v>41118</v>
      </c>
      <c r="D292" s="74" t="s">
        <v>120</v>
      </c>
      <c r="E292" s="75" t="s">
        <v>146</v>
      </c>
      <c r="F292" s="40" t="s">
        <v>31</v>
      </c>
    </row>
    <row r="293" spans="1:6" x14ac:dyDescent="0.35">
      <c r="A293" s="48" t="s">
        <v>188</v>
      </c>
      <c r="B293" s="48" t="s">
        <v>113</v>
      </c>
      <c r="C293" s="82">
        <v>41118</v>
      </c>
      <c r="D293" s="74" t="s">
        <v>120</v>
      </c>
      <c r="E293" s="75" t="s">
        <v>146</v>
      </c>
      <c r="F293" s="40" t="s">
        <v>29</v>
      </c>
    </row>
    <row r="294" spans="1:6" x14ac:dyDescent="0.35">
      <c r="A294" s="48" t="s">
        <v>202</v>
      </c>
      <c r="B294" s="48" t="s">
        <v>113</v>
      </c>
      <c r="C294" s="82">
        <v>41119</v>
      </c>
      <c r="D294" s="74" t="s">
        <v>120</v>
      </c>
      <c r="E294" s="75" t="s">
        <v>146</v>
      </c>
      <c r="F294" s="40" t="s">
        <v>31</v>
      </c>
    </row>
    <row r="295" spans="1:6" x14ac:dyDescent="0.35">
      <c r="A295" s="48" t="s">
        <v>202</v>
      </c>
      <c r="B295" s="48" t="s">
        <v>113</v>
      </c>
      <c r="C295" s="82">
        <v>41120</v>
      </c>
      <c r="D295" s="74" t="s">
        <v>120</v>
      </c>
      <c r="E295" s="75" t="s">
        <v>146</v>
      </c>
      <c r="F295" s="40" t="s">
        <v>31</v>
      </c>
    </row>
    <row r="296" spans="1:6" x14ac:dyDescent="0.35">
      <c r="A296" s="48" t="s">
        <v>170</v>
      </c>
      <c r="B296" s="48" t="s">
        <v>113</v>
      </c>
      <c r="C296" s="82">
        <v>41124</v>
      </c>
      <c r="D296" s="74" t="s">
        <v>115</v>
      </c>
      <c r="E296" s="75" t="s">
        <v>146</v>
      </c>
      <c r="F296" s="40" t="s">
        <v>29</v>
      </c>
    </row>
    <row r="297" spans="1:6" x14ac:dyDescent="0.35">
      <c r="A297" s="48" t="s">
        <v>177</v>
      </c>
      <c r="B297" s="48" t="s">
        <v>113</v>
      </c>
      <c r="C297" s="82">
        <v>41155</v>
      </c>
      <c r="D297" s="74" t="s">
        <v>120</v>
      </c>
      <c r="E297" s="75" t="s">
        <v>146</v>
      </c>
      <c r="F297" s="40" t="s">
        <v>29</v>
      </c>
    </row>
    <row r="298" spans="1:6" x14ac:dyDescent="0.35">
      <c r="A298" s="48" t="s">
        <v>197</v>
      </c>
      <c r="B298" s="48" t="s">
        <v>113</v>
      </c>
      <c r="C298" s="82">
        <v>41156</v>
      </c>
      <c r="D298" s="74" t="s">
        <v>120</v>
      </c>
      <c r="E298" s="75" t="s">
        <v>146</v>
      </c>
      <c r="F298" s="40" t="s">
        <v>30</v>
      </c>
    </row>
    <row r="299" spans="1:6" x14ac:dyDescent="0.35">
      <c r="A299" s="48" t="s">
        <v>193</v>
      </c>
      <c r="B299" s="48" t="s">
        <v>113</v>
      </c>
      <c r="C299" s="82">
        <v>41163</v>
      </c>
      <c r="D299" s="74" t="s">
        <v>120</v>
      </c>
      <c r="E299" s="75" t="s">
        <v>146</v>
      </c>
      <c r="F299" s="40" t="s">
        <v>29</v>
      </c>
    </row>
    <row r="300" spans="1:6" x14ac:dyDescent="0.35">
      <c r="A300" s="48" t="s">
        <v>199</v>
      </c>
      <c r="B300" s="48" t="s">
        <v>113</v>
      </c>
      <c r="C300" s="82">
        <v>41167</v>
      </c>
      <c r="D300" s="74" t="s">
        <v>120</v>
      </c>
      <c r="E300" s="75" t="s">
        <v>146</v>
      </c>
      <c r="F300" s="40" t="s">
        <v>29</v>
      </c>
    </row>
    <row r="301" spans="1:6" x14ac:dyDescent="0.35">
      <c r="A301" s="48" t="s">
        <v>183</v>
      </c>
      <c r="B301" s="48" t="s">
        <v>113</v>
      </c>
      <c r="C301" s="82">
        <v>41181</v>
      </c>
      <c r="D301" s="74" t="s">
        <v>120</v>
      </c>
      <c r="E301" s="75" t="s">
        <v>146</v>
      </c>
      <c r="F301" s="40" t="s">
        <v>29</v>
      </c>
    </row>
    <row r="302" spans="1:6" x14ac:dyDescent="0.35">
      <c r="A302" s="48" t="s">
        <v>207</v>
      </c>
      <c r="B302" s="48" t="s">
        <v>113</v>
      </c>
      <c r="C302" s="82">
        <v>41188</v>
      </c>
      <c r="D302" s="74" t="s">
        <v>120</v>
      </c>
      <c r="E302" s="75" t="s">
        <v>146</v>
      </c>
      <c r="F302" s="40" t="s">
        <v>29</v>
      </c>
    </row>
    <row r="303" spans="1:6" x14ac:dyDescent="0.35">
      <c r="A303" s="48" t="s">
        <v>238</v>
      </c>
      <c r="B303" s="48" t="s">
        <v>113</v>
      </c>
      <c r="C303" s="82">
        <v>41198</v>
      </c>
      <c r="D303" s="74" t="s">
        <v>120</v>
      </c>
      <c r="E303" s="75" t="s">
        <v>146</v>
      </c>
      <c r="F303" s="40" t="s">
        <v>30</v>
      </c>
    </row>
    <row r="304" spans="1:6" x14ac:dyDescent="0.35">
      <c r="A304" s="48" t="s">
        <v>240</v>
      </c>
      <c r="B304" s="48" t="s">
        <v>113</v>
      </c>
      <c r="C304" s="82">
        <v>41201</v>
      </c>
      <c r="D304" s="74" t="s">
        <v>120</v>
      </c>
      <c r="E304" s="75" t="s">
        <v>146</v>
      </c>
      <c r="F304" s="40" t="s">
        <v>29</v>
      </c>
    </row>
    <row r="305" spans="1:6" x14ac:dyDescent="0.35">
      <c r="A305" s="76" t="s">
        <v>190</v>
      </c>
      <c r="B305" s="48" t="s">
        <v>113</v>
      </c>
      <c r="C305" s="82">
        <v>41231</v>
      </c>
      <c r="D305" s="74" t="s">
        <v>114</v>
      </c>
      <c r="E305" s="75" t="s">
        <v>146</v>
      </c>
      <c r="F305" s="40" t="s">
        <v>30</v>
      </c>
    </row>
    <row r="306" spans="1:6" x14ac:dyDescent="0.35">
      <c r="A306" s="48" t="s">
        <v>185</v>
      </c>
      <c r="B306" s="48" t="s">
        <v>113</v>
      </c>
      <c r="C306" s="82">
        <v>41238</v>
      </c>
      <c r="D306" s="74" t="s">
        <v>120</v>
      </c>
      <c r="E306" s="75" t="s">
        <v>146</v>
      </c>
      <c r="F306" s="40" t="s">
        <v>29</v>
      </c>
    </row>
    <row r="307" spans="1:6" x14ac:dyDescent="0.35">
      <c r="A307" s="48" t="s">
        <v>173</v>
      </c>
      <c r="B307" s="48" t="s">
        <v>113</v>
      </c>
      <c r="C307" s="82">
        <v>41248</v>
      </c>
      <c r="D307" s="74" t="s">
        <v>120</v>
      </c>
      <c r="E307" s="75" t="s">
        <v>146</v>
      </c>
      <c r="F307" s="40" t="s">
        <v>30</v>
      </c>
    </row>
    <row r="308" spans="1:6" x14ac:dyDescent="0.35">
      <c r="A308" s="48" t="s">
        <v>148</v>
      </c>
      <c r="B308" s="48" t="s">
        <v>113</v>
      </c>
      <c r="C308" s="82">
        <v>41254</v>
      </c>
      <c r="D308" s="74" t="s">
        <v>120</v>
      </c>
      <c r="E308" s="75" t="s">
        <v>146</v>
      </c>
      <c r="F308" s="40" t="s">
        <v>29</v>
      </c>
    </row>
    <row r="309" spans="1:6" x14ac:dyDescent="0.35">
      <c r="A309" s="48" t="s">
        <v>156</v>
      </c>
      <c r="B309" s="48" t="s">
        <v>113</v>
      </c>
      <c r="C309" s="82">
        <v>41257</v>
      </c>
      <c r="D309" s="74" t="s">
        <v>120</v>
      </c>
      <c r="E309" s="75" t="s">
        <v>146</v>
      </c>
      <c r="F309" s="40" t="s">
        <v>29</v>
      </c>
    </row>
    <row r="310" spans="1:6" x14ac:dyDescent="0.35">
      <c r="A310" s="48" t="s">
        <v>200</v>
      </c>
      <c r="B310" s="48" t="s">
        <v>113</v>
      </c>
      <c r="C310" s="82">
        <v>41260</v>
      </c>
      <c r="D310" s="74" t="s">
        <v>120</v>
      </c>
      <c r="E310" s="75" t="s">
        <v>146</v>
      </c>
      <c r="F310" s="40" t="s">
        <v>29</v>
      </c>
    </row>
    <row r="311" spans="1:6" x14ac:dyDescent="0.35">
      <c r="A311" s="48" t="s">
        <v>235</v>
      </c>
      <c r="B311" s="48" t="s">
        <v>113</v>
      </c>
      <c r="C311" s="82">
        <v>41267</v>
      </c>
      <c r="D311" s="74" t="s">
        <v>120</v>
      </c>
      <c r="E311" s="75" t="s">
        <v>146</v>
      </c>
      <c r="F311" s="40" t="s">
        <v>30</v>
      </c>
    </row>
    <row r="312" spans="1:6" x14ac:dyDescent="0.35">
      <c r="A312" s="48" t="s">
        <v>193</v>
      </c>
      <c r="B312" s="48" t="s">
        <v>113</v>
      </c>
      <c r="C312" s="82">
        <v>41267</v>
      </c>
      <c r="D312" s="74" t="s">
        <v>120</v>
      </c>
      <c r="E312" s="75" t="s">
        <v>146</v>
      </c>
      <c r="F312" s="40" t="s">
        <v>29</v>
      </c>
    </row>
    <row r="313" spans="1:6" x14ac:dyDescent="0.35">
      <c r="A313" s="48" t="s">
        <v>166</v>
      </c>
      <c r="B313" s="48" t="s">
        <v>113</v>
      </c>
      <c r="C313" s="82">
        <v>41282</v>
      </c>
      <c r="D313" s="74" t="s">
        <v>115</v>
      </c>
      <c r="E313" s="75" t="s">
        <v>146</v>
      </c>
      <c r="F313" s="40" t="s">
        <v>30</v>
      </c>
    </row>
    <row r="314" spans="1:6" x14ac:dyDescent="0.35">
      <c r="A314" s="48" t="s">
        <v>171</v>
      </c>
      <c r="B314" s="48" t="s">
        <v>113</v>
      </c>
      <c r="C314" s="82">
        <v>41289</v>
      </c>
      <c r="D314" s="74" t="s">
        <v>120</v>
      </c>
      <c r="E314" s="75" t="s">
        <v>146</v>
      </c>
      <c r="F314" s="40" t="s">
        <v>29</v>
      </c>
    </row>
    <row r="315" spans="1:6" x14ac:dyDescent="0.35">
      <c r="A315" s="48" t="s">
        <v>183</v>
      </c>
      <c r="B315" s="48" t="s">
        <v>113</v>
      </c>
      <c r="C315" s="82">
        <v>41306</v>
      </c>
      <c r="D315" s="74" t="s">
        <v>114</v>
      </c>
      <c r="E315" s="75" t="s">
        <v>146</v>
      </c>
      <c r="F315" s="40" t="s">
        <v>29</v>
      </c>
    </row>
    <row r="316" spans="1:6" x14ac:dyDescent="0.35">
      <c r="A316" s="48" t="s">
        <v>181</v>
      </c>
      <c r="B316" s="48" t="s">
        <v>113</v>
      </c>
      <c r="C316" s="82">
        <v>41312</v>
      </c>
      <c r="D316" s="74" t="s">
        <v>114</v>
      </c>
      <c r="E316" s="75" t="s">
        <v>146</v>
      </c>
      <c r="F316" s="40" t="s">
        <v>29</v>
      </c>
    </row>
    <row r="317" spans="1:6" x14ac:dyDescent="0.35">
      <c r="A317" s="48" t="s">
        <v>161</v>
      </c>
      <c r="B317" s="48" t="s">
        <v>113</v>
      </c>
      <c r="C317" s="82">
        <v>41323</v>
      </c>
      <c r="D317" s="74" t="s">
        <v>120</v>
      </c>
      <c r="E317" s="75" t="s">
        <v>146</v>
      </c>
      <c r="F317" s="40" t="s">
        <v>29</v>
      </c>
    </row>
    <row r="318" spans="1:6" x14ac:dyDescent="0.35">
      <c r="A318" s="48" t="s">
        <v>207</v>
      </c>
      <c r="B318" s="48" t="s">
        <v>113</v>
      </c>
      <c r="C318" s="82">
        <v>41345</v>
      </c>
      <c r="D318" s="74" t="s">
        <v>120</v>
      </c>
      <c r="E318" s="75" t="s">
        <v>146</v>
      </c>
      <c r="F318" s="40" t="s">
        <v>29</v>
      </c>
    </row>
    <row r="319" spans="1:6" x14ac:dyDescent="0.35">
      <c r="A319" s="48" t="s">
        <v>236</v>
      </c>
      <c r="B319" s="48" t="s">
        <v>113</v>
      </c>
      <c r="C319" s="82">
        <v>41348</v>
      </c>
      <c r="D319" s="74" t="s">
        <v>120</v>
      </c>
      <c r="E319" s="75" t="s">
        <v>146</v>
      </c>
      <c r="F319" s="40" t="s">
        <v>29</v>
      </c>
    </row>
    <row r="320" spans="1:6" x14ac:dyDescent="0.35">
      <c r="A320" s="48" t="s">
        <v>167</v>
      </c>
      <c r="B320" s="48" t="s">
        <v>113</v>
      </c>
      <c r="C320" s="82">
        <v>41361</v>
      </c>
      <c r="D320" s="74" t="s">
        <v>120</v>
      </c>
      <c r="E320" s="75" t="s">
        <v>146</v>
      </c>
      <c r="F320" s="40" t="s">
        <v>30</v>
      </c>
    </row>
    <row r="321" spans="1:6" x14ac:dyDescent="0.35">
      <c r="A321" s="48" t="s">
        <v>197</v>
      </c>
      <c r="B321" s="48" t="s">
        <v>113</v>
      </c>
      <c r="C321" s="82">
        <v>41369</v>
      </c>
      <c r="D321" s="74" t="s">
        <v>120</v>
      </c>
      <c r="E321" s="75" t="s">
        <v>146</v>
      </c>
      <c r="F321" s="40" t="s">
        <v>30</v>
      </c>
    </row>
    <row r="322" spans="1:6" x14ac:dyDescent="0.35">
      <c r="A322" s="48" t="s">
        <v>193</v>
      </c>
      <c r="B322" s="48" t="s">
        <v>113</v>
      </c>
      <c r="C322" s="82">
        <v>41399</v>
      </c>
      <c r="D322" s="74" t="s">
        <v>120</v>
      </c>
      <c r="E322" s="75" t="s">
        <v>146</v>
      </c>
      <c r="F322" s="40" t="s">
        <v>29</v>
      </c>
    </row>
    <row r="323" spans="1:6" x14ac:dyDescent="0.35">
      <c r="A323" s="48" t="s">
        <v>185</v>
      </c>
      <c r="B323" s="48" t="s">
        <v>113</v>
      </c>
      <c r="C323" s="82">
        <v>41400</v>
      </c>
      <c r="D323" s="74" t="s">
        <v>120</v>
      </c>
      <c r="E323" s="75" t="s">
        <v>146</v>
      </c>
      <c r="F323" s="40" t="s">
        <v>29</v>
      </c>
    </row>
    <row r="324" spans="1:6" x14ac:dyDescent="0.35">
      <c r="A324" s="48" t="s">
        <v>232</v>
      </c>
      <c r="B324" s="48" t="s">
        <v>113</v>
      </c>
      <c r="C324" s="82">
        <v>41420</v>
      </c>
      <c r="D324" s="74" t="s">
        <v>120</v>
      </c>
      <c r="E324" s="75" t="s">
        <v>146</v>
      </c>
      <c r="F324" s="40" t="s">
        <v>29</v>
      </c>
    </row>
    <row r="325" spans="1:6" x14ac:dyDescent="0.35">
      <c r="A325" s="48" t="s">
        <v>180</v>
      </c>
      <c r="B325" s="48" t="s">
        <v>113</v>
      </c>
      <c r="C325" s="82">
        <v>41420</v>
      </c>
      <c r="D325" s="74" t="s">
        <v>116</v>
      </c>
      <c r="E325" s="75" t="s">
        <v>146</v>
      </c>
      <c r="F325" s="40" t="s">
        <v>31</v>
      </c>
    </row>
    <row r="326" spans="1:6" x14ac:dyDescent="0.35">
      <c r="A326" s="48" t="s">
        <v>148</v>
      </c>
      <c r="B326" s="48" t="s">
        <v>113</v>
      </c>
      <c r="C326" s="82">
        <v>41421</v>
      </c>
      <c r="D326" s="74" t="s">
        <v>120</v>
      </c>
      <c r="E326" s="75" t="s">
        <v>146</v>
      </c>
      <c r="F326" s="40" t="s">
        <v>29</v>
      </c>
    </row>
    <row r="327" spans="1:6" x14ac:dyDescent="0.35">
      <c r="A327" s="48" t="s">
        <v>200</v>
      </c>
      <c r="B327" s="48" t="s">
        <v>113</v>
      </c>
      <c r="C327" s="82">
        <v>41421</v>
      </c>
      <c r="D327" s="74" t="s">
        <v>120</v>
      </c>
      <c r="E327" s="75" t="s">
        <v>146</v>
      </c>
      <c r="F327" s="40" t="s">
        <v>29</v>
      </c>
    </row>
    <row r="328" spans="1:6" x14ac:dyDescent="0.35">
      <c r="A328" s="48" t="s">
        <v>163</v>
      </c>
      <c r="B328" s="48" t="s">
        <v>113</v>
      </c>
      <c r="C328" s="82">
        <v>41456</v>
      </c>
      <c r="D328" s="74" t="s">
        <v>120</v>
      </c>
      <c r="E328" s="75" t="s">
        <v>146</v>
      </c>
      <c r="F328" s="40" t="s">
        <v>29</v>
      </c>
    </row>
    <row r="329" spans="1:6" x14ac:dyDescent="0.35">
      <c r="A329" s="48" t="s">
        <v>171</v>
      </c>
      <c r="B329" s="48" t="s">
        <v>113</v>
      </c>
      <c r="C329" s="82">
        <v>41456</v>
      </c>
      <c r="D329" s="74" t="s">
        <v>120</v>
      </c>
      <c r="E329" s="75" t="s">
        <v>146</v>
      </c>
      <c r="F329" s="40" t="s">
        <v>29</v>
      </c>
    </row>
    <row r="330" spans="1:6" x14ac:dyDescent="0.35">
      <c r="A330" s="76" t="s">
        <v>181</v>
      </c>
      <c r="B330" s="48" t="s">
        <v>113</v>
      </c>
      <c r="C330" s="82">
        <v>41457</v>
      </c>
      <c r="D330" s="74" t="s">
        <v>123</v>
      </c>
      <c r="E330" s="75" t="s">
        <v>146</v>
      </c>
      <c r="F330" s="40" t="s">
        <v>29</v>
      </c>
    </row>
    <row r="331" spans="1:6" x14ac:dyDescent="0.35">
      <c r="A331" s="48" t="s">
        <v>238</v>
      </c>
      <c r="B331" s="48" t="s">
        <v>113</v>
      </c>
      <c r="C331" s="82">
        <v>41469</v>
      </c>
      <c r="D331" s="74" t="s">
        <v>114</v>
      </c>
      <c r="E331" s="75" t="s">
        <v>146</v>
      </c>
      <c r="F331" s="40" t="s">
        <v>30</v>
      </c>
    </row>
    <row r="332" spans="1:6" x14ac:dyDescent="0.35">
      <c r="A332" s="48" t="s">
        <v>208</v>
      </c>
      <c r="B332" s="48" t="s">
        <v>113</v>
      </c>
      <c r="C332" s="82">
        <v>41483</v>
      </c>
      <c r="D332" s="74" t="s">
        <v>120</v>
      </c>
      <c r="E332" s="75" t="s">
        <v>146</v>
      </c>
      <c r="F332" s="40" t="s">
        <v>29</v>
      </c>
    </row>
    <row r="333" spans="1:6" x14ac:dyDescent="0.35">
      <c r="A333" s="48" t="s">
        <v>235</v>
      </c>
      <c r="B333" s="48" t="s">
        <v>113</v>
      </c>
      <c r="C333" s="82">
        <v>41489</v>
      </c>
      <c r="D333" s="74" t="s">
        <v>120</v>
      </c>
      <c r="E333" s="75" t="s">
        <v>146</v>
      </c>
      <c r="F333" s="40" t="s">
        <v>30</v>
      </c>
    </row>
    <row r="334" spans="1:6" x14ac:dyDescent="0.35">
      <c r="A334" s="48" t="s">
        <v>165</v>
      </c>
      <c r="B334" s="48" t="s">
        <v>113</v>
      </c>
      <c r="C334" s="82">
        <v>41490</v>
      </c>
      <c r="D334" s="74" t="s">
        <v>120</v>
      </c>
      <c r="E334" s="75" t="s">
        <v>146</v>
      </c>
      <c r="F334" s="40" t="s">
        <v>29</v>
      </c>
    </row>
    <row r="335" spans="1:6" x14ac:dyDescent="0.35">
      <c r="A335" s="76" t="s">
        <v>240</v>
      </c>
      <c r="B335" s="48" t="s">
        <v>113</v>
      </c>
      <c r="C335" s="82">
        <v>41492</v>
      </c>
      <c r="D335" s="74" t="s">
        <v>120</v>
      </c>
      <c r="E335" s="75" t="s">
        <v>146</v>
      </c>
      <c r="F335" s="40" t="s">
        <v>29</v>
      </c>
    </row>
    <row r="336" spans="1:6" x14ac:dyDescent="0.35">
      <c r="A336" s="48" t="s">
        <v>202</v>
      </c>
      <c r="B336" s="48" t="s">
        <v>113</v>
      </c>
      <c r="C336" s="82">
        <v>41493</v>
      </c>
      <c r="D336" s="74" t="s">
        <v>120</v>
      </c>
      <c r="E336" s="75" t="s">
        <v>146</v>
      </c>
      <c r="F336" s="40" t="s">
        <v>31</v>
      </c>
    </row>
    <row r="337" spans="1:6" x14ac:dyDescent="0.35">
      <c r="A337" s="48" t="s">
        <v>158</v>
      </c>
      <c r="B337" s="48" t="s">
        <v>113</v>
      </c>
      <c r="C337" s="82">
        <v>41502</v>
      </c>
      <c r="D337" s="74" t="s">
        <v>114</v>
      </c>
      <c r="E337" s="75" t="s">
        <v>146</v>
      </c>
      <c r="F337" s="40" t="s">
        <v>29</v>
      </c>
    </row>
    <row r="338" spans="1:6" x14ac:dyDescent="0.35">
      <c r="A338" s="48" t="s">
        <v>147</v>
      </c>
      <c r="B338" s="48" t="s">
        <v>113</v>
      </c>
      <c r="C338" s="82">
        <v>41503</v>
      </c>
      <c r="D338" s="74" t="s">
        <v>120</v>
      </c>
      <c r="E338" s="75" t="s">
        <v>146</v>
      </c>
      <c r="F338" s="40" t="s">
        <v>30</v>
      </c>
    </row>
    <row r="339" spans="1:6" x14ac:dyDescent="0.35">
      <c r="A339" s="48" t="s">
        <v>169</v>
      </c>
      <c r="B339" s="48" t="s">
        <v>113</v>
      </c>
      <c r="C339" s="82">
        <v>41515</v>
      </c>
      <c r="D339" s="74" t="s">
        <v>114</v>
      </c>
      <c r="E339" s="75" t="s">
        <v>146</v>
      </c>
      <c r="F339" s="40" t="s">
        <v>29</v>
      </c>
    </row>
    <row r="340" spans="1:6" x14ac:dyDescent="0.35">
      <c r="A340" s="48" t="s">
        <v>168</v>
      </c>
      <c r="B340" s="48" t="s">
        <v>113</v>
      </c>
      <c r="C340" s="82">
        <v>41528</v>
      </c>
      <c r="D340" s="74" t="s">
        <v>120</v>
      </c>
      <c r="E340" s="75" t="s">
        <v>146</v>
      </c>
      <c r="F340" s="40" t="s">
        <v>29</v>
      </c>
    </row>
    <row r="341" spans="1:6" x14ac:dyDescent="0.35">
      <c r="A341" s="48" t="s">
        <v>212</v>
      </c>
      <c r="B341" s="48" t="s">
        <v>113</v>
      </c>
      <c r="C341" s="82">
        <v>41533</v>
      </c>
      <c r="D341" s="74" t="s">
        <v>120</v>
      </c>
      <c r="E341" s="75" t="s">
        <v>146</v>
      </c>
      <c r="F341" s="40" t="s">
        <v>29</v>
      </c>
    </row>
    <row r="342" spans="1:6" x14ac:dyDescent="0.35">
      <c r="A342" s="48" t="s">
        <v>236</v>
      </c>
      <c r="B342" s="48" t="s">
        <v>113</v>
      </c>
      <c r="C342" s="82">
        <v>41534</v>
      </c>
      <c r="D342" s="74" t="s">
        <v>114</v>
      </c>
      <c r="E342" s="75" t="s">
        <v>146</v>
      </c>
      <c r="F342" s="40" t="s">
        <v>29</v>
      </c>
    </row>
    <row r="343" spans="1:6" x14ac:dyDescent="0.35">
      <c r="A343" s="48" t="s">
        <v>166</v>
      </c>
      <c r="B343" s="48" t="s">
        <v>113</v>
      </c>
      <c r="C343" s="82">
        <v>41536</v>
      </c>
      <c r="D343" s="74" t="s">
        <v>116</v>
      </c>
      <c r="E343" s="75" t="s">
        <v>146</v>
      </c>
      <c r="F343" s="40" t="s">
        <v>30</v>
      </c>
    </row>
    <row r="344" spans="1:6" x14ac:dyDescent="0.35">
      <c r="A344" s="48" t="s">
        <v>197</v>
      </c>
      <c r="B344" s="48" t="s">
        <v>113</v>
      </c>
      <c r="C344" s="82">
        <v>41564</v>
      </c>
      <c r="D344" s="74" t="s">
        <v>120</v>
      </c>
      <c r="E344" s="75" t="s">
        <v>146</v>
      </c>
      <c r="F344" s="40" t="s">
        <v>30</v>
      </c>
    </row>
    <row r="345" spans="1:6" x14ac:dyDescent="0.35">
      <c r="A345" s="76" t="s">
        <v>181</v>
      </c>
      <c r="B345" s="48" t="s">
        <v>113</v>
      </c>
      <c r="C345" s="82">
        <v>41582</v>
      </c>
      <c r="D345" s="74" t="s">
        <v>114</v>
      </c>
      <c r="E345" s="75" t="s">
        <v>146</v>
      </c>
      <c r="F345" s="40" t="s">
        <v>29</v>
      </c>
    </row>
    <row r="346" spans="1:6" x14ac:dyDescent="0.35">
      <c r="A346" s="48" t="s">
        <v>167</v>
      </c>
      <c r="B346" s="48" t="s">
        <v>113</v>
      </c>
      <c r="C346" s="82">
        <v>41589</v>
      </c>
      <c r="D346" s="74" t="s">
        <v>114</v>
      </c>
      <c r="E346" s="75" t="s">
        <v>146</v>
      </c>
      <c r="F346" s="40" t="s">
        <v>30</v>
      </c>
    </row>
    <row r="347" spans="1:6" x14ac:dyDescent="0.35">
      <c r="A347" s="48" t="s">
        <v>200</v>
      </c>
      <c r="B347" s="48" t="s">
        <v>113</v>
      </c>
      <c r="C347" s="82">
        <v>41596</v>
      </c>
      <c r="D347" s="74" t="s">
        <v>120</v>
      </c>
      <c r="E347" s="75" t="s">
        <v>146</v>
      </c>
      <c r="F347" s="40" t="s">
        <v>29</v>
      </c>
    </row>
    <row r="348" spans="1:6" x14ac:dyDescent="0.35">
      <c r="A348" s="48" t="s">
        <v>235</v>
      </c>
      <c r="B348" s="48" t="s">
        <v>113</v>
      </c>
      <c r="C348" s="82">
        <v>41612</v>
      </c>
      <c r="D348" s="74" t="s">
        <v>114</v>
      </c>
      <c r="E348" s="75" t="s">
        <v>146</v>
      </c>
      <c r="F348" s="40" t="s">
        <v>30</v>
      </c>
    </row>
    <row r="349" spans="1:6" x14ac:dyDescent="0.35">
      <c r="A349" s="48" t="s">
        <v>164</v>
      </c>
      <c r="B349" s="48" t="s">
        <v>113</v>
      </c>
      <c r="C349" s="82">
        <v>41614</v>
      </c>
      <c r="D349" s="74" t="s">
        <v>120</v>
      </c>
      <c r="E349" s="75" t="s">
        <v>146</v>
      </c>
      <c r="F349" s="40" t="s">
        <v>29</v>
      </c>
    </row>
    <row r="350" spans="1:6" x14ac:dyDescent="0.35">
      <c r="A350" s="48" t="s">
        <v>238</v>
      </c>
      <c r="B350" s="48" t="s">
        <v>113</v>
      </c>
      <c r="C350" s="82">
        <v>41615</v>
      </c>
      <c r="D350" s="74" t="s">
        <v>120</v>
      </c>
      <c r="E350" s="75" t="s">
        <v>146</v>
      </c>
      <c r="F350" s="40" t="s">
        <v>30</v>
      </c>
    </row>
    <row r="351" spans="1:6" x14ac:dyDescent="0.35">
      <c r="A351" s="48" t="s">
        <v>161</v>
      </c>
      <c r="B351" s="48" t="s">
        <v>113</v>
      </c>
      <c r="C351" s="82">
        <v>41646</v>
      </c>
      <c r="D351" s="74" t="s">
        <v>120</v>
      </c>
      <c r="E351" s="75" t="s">
        <v>146</v>
      </c>
      <c r="F351" s="40" t="s">
        <v>29</v>
      </c>
    </row>
    <row r="352" spans="1:6" x14ac:dyDescent="0.35">
      <c r="A352" s="48" t="s">
        <v>156</v>
      </c>
      <c r="B352" s="48" t="s">
        <v>113</v>
      </c>
      <c r="C352" s="82">
        <v>41662</v>
      </c>
      <c r="D352" s="74" t="s">
        <v>120</v>
      </c>
      <c r="E352" s="75" t="s">
        <v>146</v>
      </c>
      <c r="F352" s="40" t="s">
        <v>29</v>
      </c>
    </row>
    <row r="353" spans="1:6" x14ac:dyDescent="0.35">
      <c r="A353" s="48" t="s">
        <v>206</v>
      </c>
      <c r="B353" s="48" t="s">
        <v>113</v>
      </c>
      <c r="C353" s="82">
        <v>41678</v>
      </c>
      <c r="D353" s="74" t="s">
        <v>120</v>
      </c>
      <c r="E353" s="75" t="s">
        <v>146</v>
      </c>
      <c r="F353" s="40" t="s">
        <v>29</v>
      </c>
    </row>
    <row r="354" spans="1:6" x14ac:dyDescent="0.35">
      <c r="A354" s="48" t="s">
        <v>241</v>
      </c>
      <c r="B354" s="48" t="s">
        <v>113</v>
      </c>
      <c r="C354" s="82">
        <v>41680</v>
      </c>
      <c r="D354" s="74" t="s">
        <v>120</v>
      </c>
      <c r="E354" s="75" t="s">
        <v>146</v>
      </c>
      <c r="F354" s="40" t="s">
        <v>31</v>
      </c>
    </row>
    <row r="355" spans="1:6" x14ac:dyDescent="0.35">
      <c r="A355" s="48" t="s">
        <v>154</v>
      </c>
      <c r="B355" s="48" t="s">
        <v>113</v>
      </c>
      <c r="C355" s="82">
        <v>41682</v>
      </c>
      <c r="D355" s="74" t="s">
        <v>120</v>
      </c>
      <c r="E355" s="75" t="s">
        <v>146</v>
      </c>
      <c r="F355" s="40" t="s">
        <v>29</v>
      </c>
    </row>
    <row r="356" spans="1:6" x14ac:dyDescent="0.35">
      <c r="A356" s="48" t="s">
        <v>166</v>
      </c>
      <c r="B356" s="48" t="s">
        <v>113</v>
      </c>
      <c r="C356" s="82">
        <v>41689</v>
      </c>
      <c r="D356" s="74" t="s">
        <v>120</v>
      </c>
      <c r="E356" s="75" t="s">
        <v>146</v>
      </c>
      <c r="F356" s="40" t="s">
        <v>30</v>
      </c>
    </row>
    <row r="357" spans="1:6" x14ac:dyDescent="0.35">
      <c r="A357" s="48" t="s">
        <v>187</v>
      </c>
      <c r="B357" s="48" t="s">
        <v>113</v>
      </c>
      <c r="C357" s="82">
        <v>41690</v>
      </c>
      <c r="D357" s="74" t="s">
        <v>114</v>
      </c>
      <c r="E357" s="75" t="s">
        <v>146</v>
      </c>
      <c r="F357" s="40" t="s">
        <v>30</v>
      </c>
    </row>
    <row r="358" spans="1:6" x14ac:dyDescent="0.35">
      <c r="A358" s="48" t="s">
        <v>196</v>
      </c>
      <c r="B358" s="48" t="s">
        <v>113</v>
      </c>
      <c r="C358" s="82">
        <v>41690</v>
      </c>
      <c r="D358" s="74" t="s">
        <v>120</v>
      </c>
      <c r="E358" s="75" t="s">
        <v>146</v>
      </c>
      <c r="F358" s="40" t="s">
        <v>30</v>
      </c>
    </row>
    <row r="359" spans="1:6" x14ac:dyDescent="0.35">
      <c r="A359" s="48" t="s">
        <v>197</v>
      </c>
      <c r="B359" s="48" t="s">
        <v>113</v>
      </c>
      <c r="C359" s="82">
        <v>41691</v>
      </c>
      <c r="D359" s="74" t="s">
        <v>120</v>
      </c>
      <c r="E359" s="75" t="s">
        <v>146</v>
      </c>
      <c r="F359" s="40" t="s">
        <v>30</v>
      </c>
    </row>
    <row r="360" spans="1:6" x14ac:dyDescent="0.35">
      <c r="A360" s="48" t="s">
        <v>193</v>
      </c>
      <c r="B360" s="48" t="s">
        <v>113</v>
      </c>
      <c r="C360" s="82">
        <v>41691</v>
      </c>
      <c r="D360" s="74" t="s">
        <v>120</v>
      </c>
      <c r="E360" s="75" t="s">
        <v>146</v>
      </c>
      <c r="F360" s="40" t="s">
        <v>29</v>
      </c>
    </row>
    <row r="361" spans="1:6" x14ac:dyDescent="0.35">
      <c r="A361" s="48" t="s">
        <v>233</v>
      </c>
      <c r="B361" s="48" t="s">
        <v>113</v>
      </c>
      <c r="C361" s="82">
        <v>41692</v>
      </c>
      <c r="D361" s="74" t="s">
        <v>120</v>
      </c>
      <c r="E361" s="75" t="s">
        <v>146</v>
      </c>
      <c r="F361" s="40" t="s">
        <v>29</v>
      </c>
    </row>
    <row r="362" spans="1:6" x14ac:dyDescent="0.35">
      <c r="A362" s="48" t="s">
        <v>174</v>
      </c>
      <c r="B362" s="48" t="s">
        <v>113</v>
      </c>
      <c r="C362" s="82">
        <v>41694</v>
      </c>
      <c r="D362" s="74" t="s">
        <v>120</v>
      </c>
      <c r="E362" s="75" t="s">
        <v>146</v>
      </c>
      <c r="F362" s="40" t="s">
        <v>29</v>
      </c>
    </row>
    <row r="363" spans="1:6" x14ac:dyDescent="0.35">
      <c r="A363" s="48" t="s">
        <v>171</v>
      </c>
      <c r="B363" s="48" t="s">
        <v>113</v>
      </c>
      <c r="C363" s="82">
        <v>41694</v>
      </c>
      <c r="D363" s="74" t="s">
        <v>114</v>
      </c>
      <c r="E363" s="75" t="s">
        <v>146</v>
      </c>
      <c r="F363" s="40" t="s">
        <v>29</v>
      </c>
    </row>
    <row r="364" spans="1:6" x14ac:dyDescent="0.35">
      <c r="A364" s="48" t="s">
        <v>208</v>
      </c>
      <c r="B364" s="48" t="s">
        <v>113</v>
      </c>
      <c r="C364" s="82">
        <v>41696</v>
      </c>
      <c r="D364" s="74" t="s">
        <v>120</v>
      </c>
      <c r="E364" s="75" t="s">
        <v>146</v>
      </c>
      <c r="F364" s="40" t="s">
        <v>29</v>
      </c>
    </row>
    <row r="365" spans="1:6" x14ac:dyDescent="0.35">
      <c r="A365" s="48" t="s">
        <v>200</v>
      </c>
      <c r="B365" s="48" t="s">
        <v>113</v>
      </c>
      <c r="C365" s="82">
        <v>41697</v>
      </c>
      <c r="D365" s="74" t="s">
        <v>120</v>
      </c>
      <c r="E365" s="75" t="s">
        <v>146</v>
      </c>
      <c r="F365" s="40" t="s">
        <v>29</v>
      </c>
    </row>
    <row r="366" spans="1:6" x14ac:dyDescent="0.35">
      <c r="A366" s="48" t="s">
        <v>212</v>
      </c>
      <c r="B366" s="48" t="s">
        <v>113</v>
      </c>
      <c r="C366" s="82">
        <v>41708</v>
      </c>
      <c r="D366" s="74" t="s">
        <v>120</v>
      </c>
      <c r="E366" s="75" t="s">
        <v>146</v>
      </c>
      <c r="F366" s="40" t="s">
        <v>29</v>
      </c>
    </row>
    <row r="367" spans="1:6" x14ac:dyDescent="0.35">
      <c r="A367" s="48" t="s">
        <v>181</v>
      </c>
      <c r="B367" s="48" t="s">
        <v>113</v>
      </c>
      <c r="C367" s="82">
        <v>41709</v>
      </c>
      <c r="D367" s="74" t="s">
        <v>120</v>
      </c>
      <c r="E367" s="75" t="s">
        <v>146</v>
      </c>
      <c r="F367" s="40" t="s">
        <v>29</v>
      </c>
    </row>
    <row r="368" spans="1:6" x14ac:dyDescent="0.35">
      <c r="A368" s="48" t="s">
        <v>168</v>
      </c>
      <c r="B368" s="48" t="s">
        <v>113</v>
      </c>
      <c r="C368" s="82">
        <v>41710</v>
      </c>
      <c r="D368" s="74" t="s">
        <v>120</v>
      </c>
      <c r="E368" s="75" t="s">
        <v>146</v>
      </c>
      <c r="F368" s="40" t="s">
        <v>29</v>
      </c>
    </row>
    <row r="369" spans="1:6" x14ac:dyDescent="0.35">
      <c r="A369" s="48" t="s">
        <v>235</v>
      </c>
      <c r="B369" s="48" t="s">
        <v>113</v>
      </c>
      <c r="C369" s="82">
        <v>41711</v>
      </c>
      <c r="D369" s="74" t="s">
        <v>120</v>
      </c>
      <c r="E369" s="75" t="s">
        <v>146</v>
      </c>
      <c r="F369" s="40" t="s">
        <v>30</v>
      </c>
    </row>
    <row r="370" spans="1:6" x14ac:dyDescent="0.35">
      <c r="A370" s="48" t="s">
        <v>172</v>
      </c>
      <c r="B370" s="48" t="s">
        <v>113</v>
      </c>
      <c r="C370" s="82">
        <v>41711</v>
      </c>
      <c r="D370" s="74" t="s">
        <v>120</v>
      </c>
      <c r="E370" s="75" t="s">
        <v>146</v>
      </c>
      <c r="F370" s="40" t="s">
        <v>30</v>
      </c>
    </row>
    <row r="371" spans="1:6" x14ac:dyDescent="0.35">
      <c r="A371" s="48" t="s">
        <v>179</v>
      </c>
      <c r="B371" s="48" t="s">
        <v>113</v>
      </c>
      <c r="C371" s="82">
        <v>41712</v>
      </c>
      <c r="D371" s="74" t="s">
        <v>120</v>
      </c>
      <c r="E371" s="75" t="s">
        <v>146</v>
      </c>
      <c r="F371" s="40" t="s">
        <v>29</v>
      </c>
    </row>
    <row r="372" spans="1:6" x14ac:dyDescent="0.35">
      <c r="A372" s="48" t="s">
        <v>242</v>
      </c>
      <c r="B372" s="48" t="s">
        <v>113</v>
      </c>
      <c r="C372" s="82">
        <v>41717</v>
      </c>
      <c r="D372" s="74" t="s">
        <v>120</v>
      </c>
      <c r="E372" s="75" t="s">
        <v>146</v>
      </c>
      <c r="F372" s="40" t="s">
        <v>29</v>
      </c>
    </row>
    <row r="373" spans="1:6" x14ac:dyDescent="0.35">
      <c r="A373" s="48" t="s">
        <v>178</v>
      </c>
      <c r="B373" s="48" t="s">
        <v>113</v>
      </c>
      <c r="C373" s="82">
        <v>41718</v>
      </c>
      <c r="D373" s="74" t="s">
        <v>120</v>
      </c>
      <c r="E373" s="75" t="s">
        <v>146</v>
      </c>
      <c r="F373" s="40" t="s">
        <v>29</v>
      </c>
    </row>
    <row r="374" spans="1:6" x14ac:dyDescent="0.35">
      <c r="A374" s="48" t="s">
        <v>173</v>
      </c>
      <c r="B374" s="48" t="s">
        <v>113</v>
      </c>
      <c r="C374" s="82">
        <v>41736</v>
      </c>
      <c r="D374" s="74" t="s">
        <v>120</v>
      </c>
      <c r="E374" s="75" t="s">
        <v>146</v>
      </c>
      <c r="F374" s="40" t="s">
        <v>30</v>
      </c>
    </row>
    <row r="375" spans="1:6" x14ac:dyDescent="0.35">
      <c r="A375" s="48" t="s">
        <v>240</v>
      </c>
      <c r="B375" s="48" t="s">
        <v>113</v>
      </c>
      <c r="C375" s="82">
        <v>41744</v>
      </c>
      <c r="D375" s="74" t="s">
        <v>120</v>
      </c>
      <c r="E375" s="75" t="s">
        <v>146</v>
      </c>
      <c r="F375" s="40" t="s">
        <v>29</v>
      </c>
    </row>
    <row r="376" spans="1:6" x14ac:dyDescent="0.35">
      <c r="A376" s="48" t="s">
        <v>158</v>
      </c>
      <c r="B376" s="48" t="s">
        <v>113</v>
      </c>
      <c r="C376" s="82">
        <v>41783</v>
      </c>
      <c r="D376" s="74" t="s">
        <v>120</v>
      </c>
      <c r="E376" s="75" t="s">
        <v>146</v>
      </c>
      <c r="F376" s="40" t="s">
        <v>29</v>
      </c>
    </row>
    <row r="377" spans="1:6" x14ac:dyDescent="0.35">
      <c r="A377" s="48" t="s">
        <v>234</v>
      </c>
      <c r="B377" s="48" t="s">
        <v>113</v>
      </c>
      <c r="C377" s="82">
        <v>41783</v>
      </c>
      <c r="D377" s="74" t="s">
        <v>120</v>
      </c>
      <c r="E377" s="75" t="s">
        <v>146</v>
      </c>
      <c r="F377" s="40" t="s">
        <v>29</v>
      </c>
    </row>
    <row r="378" spans="1:6" x14ac:dyDescent="0.35">
      <c r="A378" s="48" t="s">
        <v>210</v>
      </c>
      <c r="B378" s="48" t="s">
        <v>113</v>
      </c>
      <c r="C378" s="82">
        <v>41811</v>
      </c>
      <c r="D378" s="74" t="s">
        <v>120</v>
      </c>
      <c r="E378" s="75" t="s">
        <v>146</v>
      </c>
      <c r="F378" s="40" t="s">
        <v>30</v>
      </c>
    </row>
    <row r="379" spans="1:6" x14ac:dyDescent="0.35">
      <c r="A379" s="48" t="s">
        <v>153</v>
      </c>
      <c r="B379" s="48" t="s">
        <v>113</v>
      </c>
      <c r="C379" s="82">
        <v>41825</v>
      </c>
      <c r="D379" s="74" t="s">
        <v>120</v>
      </c>
      <c r="E379" s="75" t="s">
        <v>146</v>
      </c>
      <c r="F379" s="40" t="s">
        <v>29</v>
      </c>
    </row>
    <row r="380" spans="1:6" x14ac:dyDescent="0.35">
      <c r="A380" s="48" t="s">
        <v>181</v>
      </c>
      <c r="B380" s="48" t="s">
        <v>113</v>
      </c>
      <c r="C380" s="82">
        <v>41825</v>
      </c>
      <c r="D380" s="74" t="s">
        <v>116</v>
      </c>
      <c r="E380" s="75" t="s">
        <v>146</v>
      </c>
      <c r="F380" s="40" t="s">
        <v>29</v>
      </c>
    </row>
    <row r="381" spans="1:6" x14ac:dyDescent="0.35">
      <c r="A381" s="48" t="s">
        <v>181</v>
      </c>
      <c r="B381" s="48" t="s">
        <v>113</v>
      </c>
      <c r="C381" s="82">
        <v>41825</v>
      </c>
      <c r="D381" s="74" t="s">
        <v>114</v>
      </c>
      <c r="E381" s="75" t="s">
        <v>146</v>
      </c>
      <c r="F381" s="40" t="s">
        <v>29</v>
      </c>
    </row>
    <row r="382" spans="1:6" x14ac:dyDescent="0.35">
      <c r="A382" s="48" t="s">
        <v>241</v>
      </c>
      <c r="B382" s="48" t="s">
        <v>113</v>
      </c>
      <c r="C382" s="82">
        <v>41826</v>
      </c>
      <c r="D382" s="74" t="s">
        <v>120</v>
      </c>
      <c r="E382" s="75" t="s">
        <v>146</v>
      </c>
      <c r="F382" s="40" t="s">
        <v>31</v>
      </c>
    </row>
    <row r="383" spans="1:6" x14ac:dyDescent="0.35">
      <c r="A383" s="48" t="s">
        <v>207</v>
      </c>
      <c r="B383" s="48" t="s">
        <v>113</v>
      </c>
      <c r="C383" s="82">
        <v>41826</v>
      </c>
      <c r="D383" s="74" t="s">
        <v>120</v>
      </c>
      <c r="E383" s="75" t="s">
        <v>146</v>
      </c>
      <c r="F383" s="40" t="s">
        <v>29</v>
      </c>
    </row>
    <row r="384" spans="1:6" x14ac:dyDescent="0.35">
      <c r="A384" s="48" t="s">
        <v>202</v>
      </c>
      <c r="B384" s="48" t="s">
        <v>113</v>
      </c>
      <c r="C384" s="82">
        <v>41827</v>
      </c>
      <c r="D384" s="74" t="s">
        <v>120</v>
      </c>
      <c r="E384" s="75" t="s">
        <v>146</v>
      </c>
      <c r="F384" s="40" t="s">
        <v>31</v>
      </c>
    </row>
    <row r="385" spans="1:6" x14ac:dyDescent="0.35">
      <c r="A385" s="48" t="s">
        <v>164</v>
      </c>
      <c r="B385" s="48" t="s">
        <v>113</v>
      </c>
      <c r="C385" s="82">
        <v>41845</v>
      </c>
      <c r="D385" s="74" t="s">
        <v>120</v>
      </c>
      <c r="E385" s="75" t="s">
        <v>146</v>
      </c>
      <c r="F385" s="40" t="s">
        <v>29</v>
      </c>
    </row>
    <row r="386" spans="1:6" x14ac:dyDescent="0.35">
      <c r="A386" s="48" t="s">
        <v>154</v>
      </c>
      <c r="B386" s="48" t="s">
        <v>113</v>
      </c>
      <c r="C386" s="82">
        <v>41885</v>
      </c>
      <c r="D386" s="74" t="s">
        <v>120</v>
      </c>
      <c r="E386" s="75" t="s">
        <v>146</v>
      </c>
      <c r="F386" s="40" t="s">
        <v>29</v>
      </c>
    </row>
    <row r="387" spans="1:6" x14ac:dyDescent="0.35">
      <c r="A387" s="48" t="s">
        <v>197</v>
      </c>
      <c r="B387" s="48" t="s">
        <v>113</v>
      </c>
      <c r="C387" s="82">
        <v>41886</v>
      </c>
      <c r="D387" s="74" t="s">
        <v>120</v>
      </c>
      <c r="E387" s="75" t="s">
        <v>146</v>
      </c>
      <c r="F387" s="40" t="s">
        <v>30</v>
      </c>
    </row>
    <row r="388" spans="1:6" x14ac:dyDescent="0.35">
      <c r="A388" s="48" t="s">
        <v>166</v>
      </c>
      <c r="B388" s="48" t="s">
        <v>113</v>
      </c>
      <c r="C388" s="82">
        <v>41892</v>
      </c>
      <c r="D388" s="74" t="s">
        <v>114</v>
      </c>
      <c r="E388" s="75" t="s">
        <v>146</v>
      </c>
      <c r="F388" s="40" t="s">
        <v>30</v>
      </c>
    </row>
    <row r="389" spans="1:6" x14ac:dyDescent="0.35">
      <c r="A389" s="48" t="s">
        <v>163</v>
      </c>
      <c r="B389" s="48" t="s">
        <v>113</v>
      </c>
      <c r="C389" s="82">
        <v>41893</v>
      </c>
      <c r="D389" s="74" t="s">
        <v>120</v>
      </c>
      <c r="E389" s="75" t="s">
        <v>146</v>
      </c>
      <c r="F389" s="40" t="s">
        <v>29</v>
      </c>
    </row>
    <row r="390" spans="1:6" x14ac:dyDescent="0.35">
      <c r="A390" s="48" t="s">
        <v>147</v>
      </c>
      <c r="B390" s="48" t="s">
        <v>113</v>
      </c>
      <c r="C390" s="82">
        <v>41893</v>
      </c>
      <c r="D390" s="74" t="s">
        <v>120</v>
      </c>
      <c r="E390" s="75" t="s">
        <v>146</v>
      </c>
      <c r="F390" s="40" t="s">
        <v>30</v>
      </c>
    </row>
    <row r="391" spans="1:6" x14ac:dyDescent="0.35">
      <c r="A391" s="48" t="s">
        <v>232</v>
      </c>
      <c r="B391" s="48" t="s">
        <v>113</v>
      </c>
      <c r="C391" s="82">
        <v>41894</v>
      </c>
      <c r="D391" s="74" t="s">
        <v>120</v>
      </c>
      <c r="E391" s="75" t="s">
        <v>146</v>
      </c>
      <c r="F391" s="40" t="s">
        <v>29</v>
      </c>
    </row>
    <row r="392" spans="1:6" x14ac:dyDescent="0.35">
      <c r="A392" s="48" t="s">
        <v>196</v>
      </c>
      <c r="B392" s="48" t="s">
        <v>113</v>
      </c>
      <c r="C392" s="82">
        <v>41894</v>
      </c>
      <c r="D392" s="74" t="s">
        <v>120</v>
      </c>
      <c r="E392" s="75" t="s">
        <v>146</v>
      </c>
      <c r="F392" s="40" t="s">
        <v>30</v>
      </c>
    </row>
    <row r="393" spans="1:6" x14ac:dyDescent="0.35">
      <c r="A393" s="48" t="s">
        <v>191</v>
      </c>
      <c r="B393" s="48" t="s">
        <v>113</v>
      </c>
      <c r="C393" s="82">
        <v>41900</v>
      </c>
      <c r="D393" s="74" t="s">
        <v>120</v>
      </c>
      <c r="E393" s="75" t="s">
        <v>146</v>
      </c>
      <c r="F393" s="40" t="s">
        <v>29</v>
      </c>
    </row>
    <row r="394" spans="1:6" x14ac:dyDescent="0.35">
      <c r="A394" s="48" t="s">
        <v>212</v>
      </c>
      <c r="B394" s="48" t="s">
        <v>113</v>
      </c>
      <c r="C394" s="82">
        <v>41908</v>
      </c>
      <c r="D394" s="74" t="s">
        <v>120</v>
      </c>
      <c r="E394" s="75" t="s">
        <v>146</v>
      </c>
      <c r="F394" s="40" t="s">
        <v>29</v>
      </c>
    </row>
    <row r="395" spans="1:6" x14ac:dyDescent="0.35">
      <c r="A395" s="48" t="s">
        <v>208</v>
      </c>
      <c r="B395" s="48" t="s">
        <v>113</v>
      </c>
      <c r="C395" s="82">
        <v>41909</v>
      </c>
      <c r="D395" s="74" t="s">
        <v>120</v>
      </c>
      <c r="E395" s="75" t="s">
        <v>146</v>
      </c>
      <c r="F395" s="40" t="s">
        <v>29</v>
      </c>
    </row>
    <row r="396" spans="1:6" x14ac:dyDescent="0.35">
      <c r="A396" s="48" t="s">
        <v>149</v>
      </c>
      <c r="B396" s="48" t="s">
        <v>113</v>
      </c>
      <c r="C396" s="82">
        <v>41912</v>
      </c>
      <c r="D396" s="74" t="s">
        <v>120</v>
      </c>
      <c r="E396" s="75" t="s">
        <v>146</v>
      </c>
      <c r="F396" s="40" t="s">
        <v>29</v>
      </c>
    </row>
    <row r="397" spans="1:6" x14ac:dyDescent="0.35">
      <c r="A397" s="48" t="s">
        <v>161</v>
      </c>
      <c r="B397" s="48" t="s">
        <v>113</v>
      </c>
      <c r="C397" s="82">
        <v>41914</v>
      </c>
      <c r="D397" s="74" t="s">
        <v>120</v>
      </c>
      <c r="E397" s="75" t="s">
        <v>146</v>
      </c>
      <c r="F397" s="40" t="s">
        <v>29</v>
      </c>
    </row>
    <row r="398" spans="1:6" x14ac:dyDescent="0.35">
      <c r="A398" s="48" t="s">
        <v>178</v>
      </c>
      <c r="B398" s="48" t="s">
        <v>113</v>
      </c>
      <c r="C398" s="82">
        <v>41922</v>
      </c>
      <c r="D398" s="74" t="s">
        <v>120</v>
      </c>
      <c r="E398" s="75" t="s">
        <v>146</v>
      </c>
      <c r="F398" s="40" t="s">
        <v>29</v>
      </c>
    </row>
    <row r="399" spans="1:6" x14ac:dyDescent="0.35">
      <c r="A399" s="48" t="s">
        <v>220</v>
      </c>
      <c r="B399" s="48" t="s">
        <v>113</v>
      </c>
      <c r="C399" s="82">
        <v>41977</v>
      </c>
      <c r="D399" s="74" t="s">
        <v>120</v>
      </c>
      <c r="E399" s="75" t="s">
        <v>146</v>
      </c>
      <c r="F399" s="40" t="s">
        <v>29</v>
      </c>
    </row>
    <row r="400" spans="1:6" x14ac:dyDescent="0.35">
      <c r="A400" s="48" t="s">
        <v>189</v>
      </c>
      <c r="B400" s="48" t="s">
        <v>113</v>
      </c>
      <c r="C400" s="82">
        <v>42027</v>
      </c>
      <c r="D400" s="74" t="s">
        <v>120</v>
      </c>
      <c r="E400" s="75" t="s">
        <v>146</v>
      </c>
      <c r="F400" s="40" t="s">
        <v>30</v>
      </c>
    </row>
    <row r="401" spans="1:6" x14ac:dyDescent="0.35">
      <c r="A401" s="48" t="s">
        <v>168</v>
      </c>
      <c r="B401" s="48" t="s">
        <v>113</v>
      </c>
      <c r="C401" s="82">
        <v>42050</v>
      </c>
      <c r="D401" s="74" t="s">
        <v>120</v>
      </c>
      <c r="E401" s="75" t="s">
        <v>146</v>
      </c>
      <c r="F401" s="40" t="s">
        <v>29</v>
      </c>
    </row>
    <row r="402" spans="1:6" x14ac:dyDescent="0.35">
      <c r="A402" s="48" t="s">
        <v>173</v>
      </c>
      <c r="B402" s="48" t="s">
        <v>113</v>
      </c>
      <c r="C402" s="82">
        <v>42056</v>
      </c>
      <c r="D402" s="74" t="s">
        <v>120</v>
      </c>
      <c r="E402" s="75" t="s">
        <v>146</v>
      </c>
      <c r="F402" s="40" t="s">
        <v>30</v>
      </c>
    </row>
    <row r="403" spans="1:6" x14ac:dyDescent="0.35">
      <c r="A403" s="48" t="s">
        <v>167</v>
      </c>
      <c r="B403" s="48" t="s">
        <v>113</v>
      </c>
      <c r="C403" s="82">
        <v>42058</v>
      </c>
      <c r="D403" s="74" t="s">
        <v>120</v>
      </c>
      <c r="E403" s="75" t="s">
        <v>146</v>
      </c>
      <c r="F403" s="40" t="s">
        <v>30</v>
      </c>
    </row>
    <row r="404" spans="1:6" x14ac:dyDescent="0.35">
      <c r="A404" s="48" t="s">
        <v>210</v>
      </c>
      <c r="B404" s="48" t="s">
        <v>113</v>
      </c>
      <c r="C404" s="82">
        <v>42059</v>
      </c>
      <c r="D404" s="74" t="s">
        <v>120</v>
      </c>
      <c r="E404" s="75" t="s">
        <v>146</v>
      </c>
      <c r="F404" s="40" t="s">
        <v>30</v>
      </c>
    </row>
    <row r="405" spans="1:6" x14ac:dyDescent="0.35">
      <c r="A405" s="48" t="s">
        <v>197</v>
      </c>
      <c r="B405" s="48" t="s">
        <v>113</v>
      </c>
      <c r="C405" s="82">
        <v>42063</v>
      </c>
      <c r="D405" s="74" t="s">
        <v>120</v>
      </c>
      <c r="E405" s="75" t="s">
        <v>146</v>
      </c>
      <c r="F405" s="40" t="s">
        <v>30</v>
      </c>
    </row>
    <row r="406" spans="1:6" x14ac:dyDescent="0.35">
      <c r="A406" s="48" t="s">
        <v>165</v>
      </c>
      <c r="B406" s="48" t="s">
        <v>113</v>
      </c>
      <c r="C406" s="82">
        <v>42063</v>
      </c>
      <c r="D406" s="74" t="s">
        <v>120</v>
      </c>
      <c r="E406" s="75" t="s">
        <v>146</v>
      </c>
      <c r="F406" s="40" t="s">
        <v>29</v>
      </c>
    </row>
    <row r="407" spans="1:6" x14ac:dyDescent="0.35">
      <c r="A407" s="48" t="s">
        <v>147</v>
      </c>
      <c r="B407" s="48" t="s">
        <v>113</v>
      </c>
      <c r="C407" s="82">
        <v>42065</v>
      </c>
      <c r="D407" s="74" t="s">
        <v>120</v>
      </c>
      <c r="E407" s="75" t="s">
        <v>146</v>
      </c>
      <c r="F407" s="40" t="s">
        <v>30</v>
      </c>
    </row>
    <row r="408" spans="1:6" x14ac:dyDescent="0.35">
      <c r="A408" s="48" t="s">
        <v>242</v>
      </c>
      <c r="B408" s="48" t="s">
        <v>113</v>
      </c>
      <c r="C408" s="82">
        <v>42071</v>
      </c>
      <c r="D408" s="74" t="s">
        <v>120</v>
      </c>
      <c r="E408" s="75" t="s">
        <v>146</v>
      </c>
      <c r="F408" s="40" t="s">
        <v>29</v>
      </c>
    </row>
    <row r="409" spans="1:6" x14ac:dyDescent="0.35">
      <c r="A409" s="48" t="s">
        <v>235</v>
      </c>
      <c r="B409" s="48" t="s">
        <v>113</v>
      </c>
      <c r="C409" s="82">
        <v>42075</v>
      </c>
      <c r="D409" s="74" t="s">
        <v>120</v>
      </c>
      <c r="E409" s="75" t="s">
        <v>146</v>
      </c>
      <c r="F409" s="40" t="s">
        <v>30</v>
      </c>
    </row>
    <row r="410" spans="1:6" x14ac:dyDescent="0.35">
      <c r="A410" s="48" t="s">
        <v>206</v>
      </c>
      <c r="B410" s="48" t="s">
        <v>113</v>
      </c>
      <c r="C410" s="82">
        <v>42081</v>
      </c>
      <c r="D410" s="74" t="s">
        <v>120</v>
      </c>
      <c r="E410" s="75" t="s">
        <v>146</v>
      </c>
      <c r="F410" s="40" t="s">
        <v>29</v>
      </c>
    </row>
    <row r="411" spans="1:6" x14ac:dyDescent="0.35">
      <c r="A411" s="48" t="s">
        <v>156</v>
      </c>
      <c r="B411" s="48" t="s">
        <v>113</v>
      </c>
      <c r="C411" s="82">
        <v>42101</v>
      </c>
      <c r="D411" s="74" t="s">
        <v>120</v>
      </c>
      <c r="E411" s="75" t="s">
        <v>146</v>
      </c>
      <c r="F411" s="40" t="s">
        <v>29</v>
      </c>
    </row>
    <row r="412" spans="1:6" x14ac:dyDescent="0.35">
      <c r="A412" s="48" t="s">
        <v>200</v>
      </c>
      <c r="B412" s="48" t="s">
        <v>113</v>
      </c>
      <c r="C412" s="82">
        <v>42108</v>
      </c>
      <c r="D412" s="74" t="s">
        <v>124</v>
      </c>
      <c r="E412" s="75" t="s">
        <v>146</v>
      </c>
      <c r="F412" s="40" t="s">
        <v>29</v>
      </c>
    </row>
    <row r="413" spans="1:6" x14ac:dyDescent="0.35">
      <c r="A413" s="48" t="s">
        <v>208</v>
      </c>
      <c r="B413" s="48" t="s">
        <v>113</v>
      </c>
      <c r="C413" s="82">
        <v>42135</v>
      </c>
      <c r="D413" s="74" t="s">
        <v>120</v>
      </c>
      <c r="E413" s="75" t="s">
        <v>146</v>
      </c>
      <c r="F413" s="40" t="s">
        <v>29</v>
      </c>
    </row>
    <row r="414" spans="1:6" x14ac:dyDescent="0.35">
      <c r="A414" s="48" t="s">
        <v>169</v>
      </c>
      <c r="B414" s="48" t="s">
        <v>113</v>
      </c>
      <c r="C414" s="82">
        <v>42136</v>
      </c>
      <c r="D414" s="74" t="s">
        <v>120</v>
      </c>
      <c r="E414" s="75" t="s">
        <v>146</v>
      </c>
      <c r="F414" s="40" t="s">
        <v>29</v>
      </c>
    </row>
    <row r="415" spans="1:6" x14ac:dyDescent="0.35">
      <c r="A415" s="48" t="s">
        <v>241</v>
      </c>
      <c r="B415" s="48" t="s">
        <v>113</v>
      </c>
      <c r="C415" s="82">
        <v>42136</v>
      </c>
      <c r="D415" s="74" t="s">
        <v>120</v>
      </c>
      <c r="E415" s="75" t="s">
        <v>146</v>
      </c>
      <c r="F415" s="40" t="s">
        <v>31</v>
      </c>
    </row>
    <row r="416" spans="1:6" x14ac:dyDescent="0.35">
      <c r="A416" s="48" t="s">
        <v>171</v>
      </c>
      <c r="B416" s="48" t="s">
        <v>113</v>
      </c>
      <c r="C416" s="82">
        <v>42138</v>
      </c>
      <c r="D416" s="74" t="s">
        <v>120</v>
      </c>
      <c r="E416" s="75" t="s">
        <v>146</v>
      </c>
      <c r="F416" s="40" t="s">
        <v>29</v>
      </c>
    </row>
    <row r="417" spans="1:6" x14ac:dyDescent="0.35">
      <c r="A417" s="48" t="s">
        <v>172</v>
      </c>
      <c r="B417" s="48" t="s">
        <v>113</v>
      </c>
      <c r="C417" s="82">
        <v>42143</v>
      </c>
      <c r="D417" s="74" t="s">
        <v>120</v>
      </c>
      <c r="E417" s="75" t="s">
        <v>146</v>
      </c>
      <c r="F417" s="40" t="s">
        <v>30</v>
      </c>
    </row>
    <row r="418" spans="1:6" x14ac:dyDescent="0.35">
      <c r="A418" s="48" t="s">
        <v>240</v>
      </c>
      <c r="B418" s="48" t="s">
        <v>113</v>
      </c>
      <c r="C418" s="82">
        <v>42149</v>
      </c>
      <c r="D418" s="74" t="s">
        <v>120</v>
      </c>
      <c r="E418" s="75" t="s">
        <v>146</v>
      </c>
      <c r="F418" s="40" t="s">
        <v>29</v>
      </c>
    </row>
    <row r="419" spans="1:6" x14ac:dyDescent="0.35">
      <c r="A419" s="48" t="s">
        <v>168</v>
      </c>
      <c r="B419" s="48" t="s">
        <v>113</v>
      </c>
      <c r="C419" s="82">
        <v>42187</v>
      </c>
      <c r="D419" s="74" t="s">
        <v>120</v>
      </c>
      <c r="E419" s="75" t="s">
        <v>146</v>
      </c>
      <c r="F419" s="40" t="s">
        <v>29</v>
      </c>
    </row>
    <row r="420" spans="1:6" x14ac:dyDescent="0.35">
      <c r="A420" s="48" t="s">
        <v>166</v>
      </c>
      <c r="B420" s="48" t="s">
        <v>113</v>
      </c>
      <c r="C420" s="82">
        <v>42195</v>
      </c>
      <c r="D420" s="74" t="s">
        <v>120</v>
      </c>
      <c r="E420" s="75" t="s">
        <v>146</v>
      </c>
      <c r="F420" s="40" t="s">
        <v>30</v>
      </c>
    </row>
    <row r="421" spans="1:6" x14ac:dyDescent="0.35">
      <c r="A421" s="48" t="s">
        <v>220</v>
      </c>
      <c r="B421" s="48" t="s">
        <v>113</v>
      </c>
      <c r="C421" s="82">
        <v>42196</v>
      </c>
      <c r="D421" s="74" t="s">
        <v>120</v>
      </c>
      <c r="E421" s="75" t="s">
        <v>146</v>
      </c>
      <c r="F421" s="40" t="s">
        <v>29</v>
      </c>
    </row>
    <row r="422" spans="1:6" x14ac:dyDescent="0.35">
      <c r="A422" s="48" t="s">
        <v>173</v>
      </c>
      <c r="B422" s="48" t="s">
        <v>113</v>
      </c>
      <c r="C422" s="82">
        <v>42200</v>
      </c>
      <c r="D422" s="74" t="s">
        <v>120</v>
      </c>
      <c r="E422" s="75" t="s">
        <v>146</v>
      </c>
      <c r="F422" s="40" t="s">
        <v>30</v>
      </c>
    </row>
    <row r="423" spans="1:6" x14ac:dyDescent="0.35">
      <c r="A423" s="48" t="s">
        <v>212</v>
      </c>
      <c r="B423" s="48" t="s">
        <v>113</v>
      </c>
      <c r="C423" s="82">
        <v>42203</v>
      </c>
      <c r="D423" s="74" t="s">
        <v>124</v>
      </c>
      <c r="E423" s="75" t="s">
        <v>146</v>
      </c>
      <c r="F423" s="40" t="s">
        <v>29</v>
      </c>
    </row>
    <row r="424" spans="1:6" x14ac:dyDescent="0.35">
      <c r="A424" s="48" t="s">
        <v>207</v>
      </c>
      <c r="B424" s="48" t="s">
        <v>113</v>
      </c>
      <c r="C424" s="82">
        <v>42203</v>
      </c>
      <c r="D424" s="74" t="s">
        <v>120</v>
      </c>
      <c r="E424" s="75" t="s">
        <v>146</v>
      </c>
      <c r="F424" s="40" t="s">
        <v>29</v>
      </c>
    </row>
    <row r="425" spans="1:6" x14ac:dyDescent="0.35">
      <c r="A425" s="48" t="s">
        <v>197</v>
      </c>
      <c r="B425" s="48" t="s">
        <v>113</v>
      </c>
      <c r="C425" s="82">
        <v>42204</v>
      </c>
      <c r="D425" s="74" t="s">
        <v>120</v>
      </c>
      <c r="E425" s="75" t="s">
        <v>146</v>
      </c>
      <c r="F425" s="40" t="s">
        <v>30</v>
      </c>
    </row>
    <row r="426" spans="1:6" x14ac:dyDescent="0.35">
      <c r="A426" s="48" t="s">
        <v>152</v>
      </c>
      <c r="B426" s="48" t="s">
        <v>113</v>
      </c>
      <c r="C426" s="82">
        <v>42223</v>
      </c>
      <c r="D426" s="74" t="s">
        <v>120</v>
      </c>
      <c r="E426" s="75" t="s">
        <v>146</v>
      </c>
      <c r="F426" s="40" t="s">
        <v>29</v>
      </c>
    </row>
    <row r="427" spans="1:6" x14ac:dyDescent="0.35">
      <c r="A427" s="48" t="s">
        <v>149</v>
      </c>
      <c r="B427" s="48" t="s">
        <v>113</v>
      </c>
      <c r="C427" s="82">
        <v>42227</v>
      </c>
      <c r="D427" s="74" t="s">
        <v>120</v>
      </c>
      <c r="E427" s="75" t="s">
        <v>146</v>
      </c>
      <c r="F427" s="40" t="s">
        <v>29</v>
      </c>
    </row>
    <row r="428" spans="1:6" x14ac:dyDescent="0.35">
      <c r="A428" s="48" t="s">
        <v>149</v>
      </c>
      <c r="B428" s="48" t="s">
        <v>113</v>
      </c>
      <c r="C428" s="82">
        <v>42227</v>
      </c>
      <c r="D428" s="74" t="s">
        <v>120</v>
      </c>
      <c r="E428" s="75" t="s">
        <v>146</v>
      </c>
      <c r="F428" s="40" t="s">
        <v>29</v>
      </c>
    </row>
    <row r="429" spans="1:6" x14ac:dyDescent="0.35">
      <c r="A429" s="48" t="s">
        <v>164</v>
      </c>
      <c r="B429" s="48" t="s">
        <v>113</v>
      </c>
      <c r="C429" s="82">
        <v>42228</v>
      </c>
      <c r="D429" s="74" t="s">
        <v>120</v>
      </c>
      <c r="E429" s="75" t="s">
        <v>146</v>
      </c>
      <c r="F429" s="40" t="s">
        <v>29</v>
      </c>
    </row>
    <row r="430" spans="1:6" x14ac:dyDescent="0.35">
      <c r="A430" s="48" t="s">
        <v>155</v>
      </c>
      <c r="B430" s="48" t="s">
        <v>113</v>
      </c>
      <c r="C430" s="82">
        <v>42229</v>
      </c>
      <c r="D430" s="74" t="s">
        <v>120</v>
      </c>
      <c r="E430" s="75" t="s">
        <v>146</v>
      </c>
      <c r="F430" s="40" t="s">
        <v>29</v>
      </c>
    </row>
    <row r="431" spans="1:6" x14ac:dyDescent="0.35">
      <c r="A431" s="48" t="s">
        <v>165</v>
      </c>
      <c r="B431" s="48" t="s">
        <v>113</v>
      </c>
      <c r="C431" s="82">
        <v>42229</v>
      </c>
      <c r="D431" s="74" t="s">
        <v>120</v>
      </c>
      <c r="E431" s="75" t="s">
        <v>146</v>
      </c>
      <c r="F431" s="40" t="s">
        <v>29</v>
      </c>
    </row>
    <row r="432" spans="1:6" x14ac:dyDescent="0.35">
      <c r="A432" s="48" t="s">
        <v>236</v>
      </c>
      <c r="B432" s="48" t="s">
        <v>113</v>
      </c>
      <c r="C432" s="82">
        <v>42235</v>
      </c>
      <c r="D432" s="74" t="s">
        <v>120</v>
      </c>
      <c r="E432" s="75" t="s">
        <v>146</v>
      </c>
      <c r="F432" s="40" t="s">
        <v>29</v>
      </c>
    </row>
    <row r="433" spans="1:6" x14ac:dyDescent="0.35">
      <c r="A433" s="48" t="s">
        <v>215</v>
      </c>
      <c r="B433" s="48" t="s">
        <v>113</v>
      </c>
      <c r="C433" s="82">
        <v>42238</v>
      </c>
      <c r="D433" s="74" t="s">
        <v>120</v>
      </c>
      <c r="E433" s="75" t="s">
        <v>146</v>
      </c>
      <c r="F433" s="40" t="s">
        <v>29</v>
      </c>
    </row>
    <row r="434" spans="1:6" x14ac:dyDescent="0.35">
      <c r="A434" s="48" t="s">
        <v>225</v>
      </c>
      <c r="B434" s="48" t="s">
        <v>113</v>
      </c>
      <c r="C434" s="82">
        <v>42238</v>
      </c>
      <c r="D434" s="74" t="s">
        <v>120</v>
      </c>
      <c r="E434" s="75" t="s">
        <v>146</v>
      </c>
      <c r="F434" s="40" t="s">
        <v>29</v>
      </c>
    </row>
    <row r="435" spans="1:6" x14ac:dyDescent="0.35">
      <c r="A435" s="48" t="s">
        <v>162</v>
      </c>
      <c r="B435" s="48" t="s">
        <v>113</v>
      </c>
      <c r="C435" s="82">
        <v>42239</v>
      </c>
      <c r="D435" s="74" t="s">
        <v>120</v>
      </c>
      <c r="E435" s="75" t="s">
        <v>146</v>
      </c>
      <c r="F435" s="40" t="s">
        <v>29</v>
      </c>
    </row>
    <row r="436" spans="1:6" x14ac:dyDescent="0.35">
      <c r="A436" s="48" t="s">
        <v>157</v>
      </c>
      <c r="B436" s="48" t="s">
        <v>113</v>
      </c>
      <c r="C436" s="82">
        <v>42239</v>
      </c>
      <c r="D436" s="74" t="s">
        <v>120</v>
      </c>
      <c r="E436" s="75" t="s">
        <v>146</v>
      </c>
      <c r="F436" s="40" t="s">
        <v>29</v>
      </c>
    </row>
    <row r="437" spans="1:6" x14ac:dyDescent="0.35">
      <c r="A437" s="48" t="s">
        <v>235</v>
      </c>
      <c r="B437" s="48" t="s">
        <v>113</v>
      </c>
      <c r="C437" s="82">
        <v>42243</v>
      </c>
      <c r="D437" s="74" t="s">
        <v>120</v>
      </c>
      <c r="E437" s="75" t="s">
        <v>146</v>
      </c>
      <c r="F437" s="40" t="s">
        <v>30</v>
      </c>
    </row>
    <row r="438" spans="1:6" x14ac:dyDescent="0.35">
      <c r="A438" s="48" t="s">
        <v>199</v>
      </c>
      <c r="B438" s="48" t="s">
        <v>113</v>
      </c>
      <c r="C438" s="82">
        <v>42246</v>
      </c>
      <c r="D438" s="74" t="s">
        <v>120</v>
      </c>
      <c r="E438" s="75" t="s">
        <v>146</v>
      </c>
      <c r="F438" s="40" t="s">
        <v>29</v>
      </c>
    </row>
    <row r="439" spans="1:6" x14ac:dyDescent="0.35">
      <c r="A439" s="48" t="s">
        <v>147</v>
      </c>
      <c r="B439" s="48" t="s">
        <v>113</v>
      </c>
      <c r="C439" s="82">
        <v>42248</v>
      </c>
      <c r="D439" s="74" t="s">
        <v>120</v>
      </c>
      <c r="E439" s="75" t="s">
        <v>146</v>
      </c>
      <c r="F439" s="40" t="s">
        <v>30</v>
      </c>
    </row>
    <row r="440" spans="1:6" x14ac:dyDescent="0.35">
      <c r="A440" s="48" t="s">
        <v>165</v>
      </c>
      <c r="B440" s="48" t="s">
        <v>113</v>
      </c>
      <c r="C440" s="82">
        <v>42328</v>
      </c>
      <c r="D440" s="74" t="s">
        <v>120</v>
      </c>
      <c r="E440" s="75" t="s">
        <v>146</v>
      </c>
      <c r="F440" s="40" t="s">
        <v>29</v>
      </c>
    </row>
    <row r="441" spans="1:6" x14ac:dyDescent="0.35">
      <c r="A441" s="48" t="s">
        <v>200</v>
      </c>
      <c r="B441" s="48" t="s">
        <v>113</v>
      </c>
      <c r="C441" s="82">
        <v>42329</v>
      </c>
      <c r="D441" s="74" t="s">
        <v>120</v>
      </c>
      <c r="E441" s="75" t="s">
        <v>146</v>
      </c>
      <c r="F441" s="40" t="s">
        <v>29</v>
      </c>
    </row>
    <row r="442" spans="1:6" x14ac:dyDescent="0.35">
      <c r="A442" s="48" t="s">
        <v>164</v>
      </c>
      <c r="B442" s="48" t="s">
        <v>113</v>
      </c>
      <c r="C442" s="82">
        <v>42341</v>
      </c>
      <c r="D442" s="74" t="s">
        <v>120</v>
      </c>
      <c r="E442" s="75" t="s">
        <v>146</v>
      </c>
      <c r="F442" s="40" t="s">
        <v>29</v>
      </c>
    </row>
    <row r="443" spans="1:6" x14ac:dyDescent="0.35">
      <c r="A443" s="48" t="s">
        <v>148</v>
      </c>
      <c r="B443" s="48" t="s">
        <v>113</v>
      </c>
      <c r="C443" s="82">
        <v>42375</v>
      </c>
      <c r="D443" s="74" t="s">
        <v>120</v>
      </c>
      <c r="E443" s="75" t="s">
        <v>146</v>
      </c>
      <c r="F443" s="40" t="s">
        <v>29</v>
      </c>
    </row>
    <row r="444" spans="1:6" x14ac:dyDescent="0.35">
      <c r="A444" s="48" t="s">
        <v>235</v>
      </c>
      <c r="B444" s="48" t="s">
        <v>113</v>
      </c>
      <c r="C444" s="82">
        <v>42386</v>
      </c>
      <c r="D444" s="74" t="s">
        <v>120</v>
      </c>
      <c r="E444" s="75" t="s">
        <v>146</v>
      </c>
      <c r="F444" s="40" t="s">
        <v>30</v>
      </c>
    </row>
    <row r="445" spans="1:6" x14ac:dyDescent="0.35">
      <c r="A445" s="48" t="s">
        <v>232</v>
      </c>
      <c r="B445" s="48" t="s">
        <v>113</v>
      </c>
      <c r="C445" s="82">
        <v>42390</v>
      </c>
      <c r="D445" s="74" t="s">
        <v>120</v>
      </c>
      <c r="E445" s="75" t="s">
        <v>146</v>
      </c>
      <c r="F445" s="40" t="s">
        <v>29</v>
      </c>
    </row>
    <row r="446" spans="1:6" x14ac:dyDescent="0.35">
      <c r="A446" s="48" t="s">
        <v>197</v>
      </c>
      <c r="B446" s="48" t="s">
        <v>113</v>
      </c>
      <c r="C446" s="82">
        <v>42463</v>
      </c>
      <c r="D446" s="74" t="s">
        <v>120</v>
      </c>
      <c r="E446" s="75" t="s">
        <v>146</v>
      </c>
      <c r="F446" s="40" t="s">
        <v>30</v>
      </c>
    </row>
    <row r="447" spans="1:6" x14ac:dyDescent="0.35">
      <c r="A447" s="48" t="s">
        <v>157</v>
      </c>
      <c r="B447" s="48" t="s">
        <v>113</v>
      </c>
      <c r="C447" s="82">
        <v>42464</v>
      </c>
      <c r="D447" s="74" t="s">
        <v>120</v>
      </c>
      <c r="E447" s="75" t="s">
        <v>146</v>
      </c>
      <c r="F447" s="40" t="s">
        <v>29</v>
      </c>
    </row>
    <row r="448" spans="1:6" x14ac:dyDescent="0.35">
      <c r="A448" s="48" t="s">
        <v>173</v>
      </c>
      <c r="B448" s="48" t="s">
        <v>113</v>
      </c>
      <c r="C448" s="82">
        <v>42476</v>
      </c>
      <c r="D448" s="74" t="s">
        <v>120</v>
      </c>
      <c r="E448" s="75" t="s">
        <v>146</v>
      </c>
      <c r="F448" s="40" t="s">
        <v>30</v>
      </c>
    </row>
    <row r="449" spans="1:6" x14ac:dyDescent="0.35">
      <c r="A449" s="48" t="s">
        <v>165</v>
      </c>
      <c r="B449" s="48" t="s">
        <v>113</v>
      </c>
      <c r="C449" s="82">
        <v>42530</v>
      </c>
      <c r="D449" s="74" t="s">
        <v>120</v>
      </c>
      <c r="E449" s="75" t="s">
        <v>146</v>
      </c>
      <c r="F449" s="40" t="s">
        <v>29</v>
      </c>
    </row>
    <row r="450" spans="1:6" x14ac:dyDescent="0.35">
      <c r="A450" s="48" t="s">
        <v>241</v>
      </c>
      <c r="B450" s="48" t="s">
        <v>113</v>
      </c>
      <c r="C450" s="82">
        <v>42539</v>
      </c>
      <c r="D450" s="74" t="s">
        <v>120</v>
      </c>
      <c r="E450" s="75" t="s">
        <v>146</v>
      </c>
      <c r="F450" s="40" t="s">
        <v>31</v>
      </c>
    </row>
    <row r="451" spans="1:6" x14ac:dyDescent="0.35">
      <c r="A451" s="48" t="s">
        <v>200</v>
      </c>
      <c r="B451" s="48" t="s">
        <v>113</v>
      </c>
      <c r="C451" s="82">
        <v>42572</v>
      </c>
      <c r="D451" s="74" t="s">
        <v>120</v>
      </c>
      <c r="E451" s="75" t="s">
        <v>146</v>
      </c>
      <c r="F451" s="40" t="s">
        <v>29</v>
      </c>
    </row>
    <row r="452" spans="1:6" x14ac:dyDescent="0.35">
      <c r="A452" s="48" t="s">
        <v>157</v>
      </c>
      <c r="B452" s="48" t="s">
        <v>113</v>
      </c>
      <c r="C452" s="82">
        <v>42582</v>
      </c>
      <c r="D452" s="74" t="s">
        <v>120</v>
      </c>
      <c r="E452" s="75" t="s">
        <v>146</v>
      </c>
      <c r="F452" s="40" t="s">
        <v>29</v>
      </c>
    </row>
    <row r="453" spans="1:6" x14ac:dyDescent="0.35">
      <c r="A453" s="48" t="s">
        <v>166</v>
      </c>
      <c r="B453" s="48" t="s">
        <v>113</v>
      </c>
      <c r="C453" s="82">
        <v>42588</v>
      </c>
      <c r="D453" s="74" t="s">
        <v>120</v>
      </c>
      <c r="E453" s="75" t="s">
        <v>146</v>
      </c>
      <c r="F453" s="40" t="s">
        <v>30</v>
      </c>
    </row>
    <row r="454" spans="1:6" x14ac:dyDescent="0.35">
      <c r="A454" s="48" t="s">
        <v>197</v>
      </c>
      <c r="B454" s="48" t="s">
        <v>113</v>
      </c>
      <c r="C454" s="82">
        <v>42595</v>
      </c>
      <c r="D454" s="74" t="s">
        <v>120</v>
      </c>
      <c r="E454" s="75" t="s">
        <v>146</v>
      </c>
      <c r="F454" s="40" t="s">
        <v>30</v>
      </c>
    </row>
    <row r="455" spans="1:6" x14ac:dyDescent="0.35">
      <c r="A455" s="48" t="s">
        <v>154</v>
      </c>
      <c r="B455" s="48" t="s">
        <v>113</v>
      </c>
      <c r="C455" s="82">
        <v>42615</v>
      </c>
      <c r="D455" s="74" t="s">
        <v>120</v>
      </c>
      <c r="E455" s="75" t="s">
        <v>146</v>
      </c>
      <c r="F455" s="40" t="s">
        <v>29</v>
      </c>
    </row>
    <row r="456" spans="1:6" x14ac:dyDescent="0.35">
      <c r="A456" s="48" t="s">
        <v>240</v>
      </c>
      <c r="B456" s="48" t="s">
        <v>113</v>
      </c>
      <c r="C456" s="82">
        <v>42674</v>
      </c>
      <c r="D456" s="74" t="s">
        <v>120</v>
      </c>
      <c r="E456" s="75" t="s">
        <v>146</v>
      </c>
      <c r="F456" s="40" t="s">
        <v>29</v>
      </c>
    </row>
    <row r="457" spans="1:6" x14ac:dyDescent="0.35">
      <c r="A457" s="48" t="s">
        <v>226</v>
      </c>
      <c r="B457" s="48" t="s">
        <v>113</v>
      </c>
      <c r="C457" s="82">
        <v>42678</v>
      </c>
      <c r="D457" s="74" t="s">
        <v>120</v>
      </c>
      <c r="E457" s="75" t="s">
        <v>146</v>
      </c>
      <c r="F457" s="40" t="s">
        <v>30</v>
      </c>
    </row>
    <row r="458" spans="1:6" x14ac:dyDescent="0.35">
      <c r="A458" s="48" t="s">
        <v>196</v>
      </c>
      <c r="B458" s="48" t="s">
        <v>113</v>
      </c>
      <c r="C458" s="82">
        <v>42684</v>
      </c>
      <c r="D458" s="74" t="s">
        <v>120</v>
      </c>
      <c r="E458" s="75" t="s">
        <v>146</v>
      </c>
      <c r="F458" s="40" t="s">
        <v>30</v>
      </c>
    </row>
    <row r="459" spans="1:6" x14ac:dyDescent="0.35">
      <c r="A459" s="48" t="s">
        <v>147</v>
      </c>
      <c r="B459" s="48" t="s">
        <v>113</v>
      </c>
      <c r="C459" s="82">
        <v>42687</v>
      </c>
      <c r="D459" s="74" t="s">
        <v>120</v>
      </c>
      <c r="E459" s="75" t="s">
        <v>146</v>
      </c>
      <c r="F459" s="40" t="s">
        <v>30</v>
      </c>
    </row>
    <row r="460" spans="1:6" x14ac:dyDescent="0.35">
      <c r="A460" s="48" t="s">
        <v>149</v>
      </c>
      <c r="B460" s="76" t="s">
        <v>113</v>
      </c>
      <c r="C460" s="82">
        <v>42742</v>
      </c>
      <c r="D460" s="74" t="s">
        <v>125</v>
      </c>
      <c r="E460" s="75" t="s">
        <v>146</v>
      </c>
      <c r="F460" s="40" t="s">
        <v>29</v>
      </c>
    </row>
    <row r="461" spans="1:6" x14ac:dyDescent="0.35">
      <c r="A461" s="48" t="s">
        <v>212</v>
      </c>
      <c r="B461" s="48" t="s">
        <v>113</v>
      </c>
      <c r="C461" s="82">
        <v>42746</v>
      </c>
      <c r="D461" s="74" t="s">
        <v>125</v>
      </c>
      <c r="E461" s="75" t="s">
        <v>146</v>
      </c>
      <c r="F461" s="40" t="s">
        <v>29</v>
      </c>
    </row>
    <row r="462" spans="1:6" x14ac:dyDescent="0.35">
      <c r="A462" s="48" t="s">
        <v>152</v>
      </c>
      <c r="B462" s="48" t="s">
        <v>113</v>
      </c>
      <c r="C462" s="82">
        <v>42747</v>
      </c>
      <c r="D462" s="74" t="s">
        <v>125</v>
      </c>
      <c r="E462" s="75" t="s">
        <v>146</v>
      </c>
      <c r="F462" s="40" t="s">
        <v>29</v>
      </c>
    </row>
    <row r="463" spans="1:6" x14ac:dyDescent="0.35">
      <c r="A463" s="48" t="s">
        <v>242</v>
      </c>
      <c r="B463" s="76" t="s">
        <v>126</v>
      </c>
      <c r="C463" s="82">
        <v>42751</v>
      </c>
      <c r="D463" s="74" t="s">
        <v>127</v>
      </c>
      <c r="E463" s="75" t="s">
        <v>146</v>
      </c>
      <c r="F463" s="40" t="s">
        <v>29</v>
      </c>
    </row>
    <row r="464" spans="1:6" x14ac:dyDescent="0.35">
      <c r="A464" s="76" t="s">
        <v>226</v>
      </c>
      <c r="B464" s="76" t="s">
        <v>126</v>
      </c>
      <c r="C464" s="82">
        <v>42821</v>
      </c>
      <c r="D464" s="74" t="s">
        <v>128</v>
      </c>
      <c r="E464" s="75" t="s">
        <v>146</v>
      </c>
      <c r="F464" s="40" t="s">
        <v>30</v>
      </c>
    </row>
    <row r="465" spans="1:6" x14ac:dyDescent="0.35">
      <c r="A465" s="48" t="s">
        <v>151</v>
      </c>
      <c r="B465" s="48" t="s">
        <v>113</v>
      </c>
      <c r="C465" s="82">
        <v>42913</v>
      </c>
      <c r="D465" s="74" t="s">
        <v>120</v>
      </c>
      <c r="E465" s="75" t="s">
        <v>146</v>
      </c>
      <c r="F465" s="40" t="s">
        <v>31</v>
      </c>
    </row>
    <row r="466" spans="1:6" x14ac:dyDescent="0.35">
      <c r="A466" s="48" t="s">
        <v>157</v>
      </c>
      <c r="B466" s="48" t="s">
        <v>113</v>
      </c>
      <c r="C466" s="82">
        <v>42923</v>
      </c>
      <c r="D466" s="74" t="s">
        <v>120</v>
      </c>
      <c r="E466" s="75" t="s">
        <v>146</v>
      </c>
      <c r="F466" s="40" t="s">
        <v>29</v>
      </c>
    </row>
    <row r="467" spans="1:6" x14ac:dyDescent="0.35">
      <c r="A467" s="48" t="s">
        <v>197</v>
      </c>
      <c r="B467" s="76" t="s">
        <v>126</v>
      </c>
      <c r="C467" s="82">
        <v>42923</v>
      </c>
      <c r="D467" s="74" t="s">
        <v>128</v>
      </c>
      <c r="E467" s="75" t="s">
        <v>146</v>
      </c>
      <c r="F467" s="40" t="s">
        <v>30</v>
      </c>
    </row>
    <row r="468" spans="1:6" x14ac:dyDescent="0.35">
      <c r="A468" s="91" t="s">
        <v>159</v>
      </c>
      <c r="B468" s="48" t="s">
        <v>113</v>
      </c>
      <c r="C468" s="82">
        <v>43024</v>
      </c>
      <c r="D468" s="74"/>
      <c r="E468" s="75" t="s">
        <v>146</v>
      </c>
      <c r="F468" s="40" t="s">
        <v>30</v>
      </c>
    </row>
    <row r="469" spans="1:6" x14ac:dyDescent="0.35">
      <c r="A469" s="48" t="s">
        <v>219</v>
      </c>
      <c r="B469" s="48" t="s">
        <v>113</v>
      </c>
      <c r="C469" s="82">
        <v>43085</v>
      </c>
      <c r="D469" s="74" t="s">
        <v>129</v>
      </c>
      <c r="E469" s="75" t="s">
        <v>146</v>
      </c>
      <c r="F469" s="40" t="s">
        <v>29</v>
      </c>
    </row>
    <row r="470" spans="1:6" x14ac:dyDescent="0.35">
      <c r="A470" s="92" t="s">
        <v>172</v>
      </c>
      <c r="B470" s="92" t="s">
        <v>113</v>
      </c>
      <c r="C470" s="93">
        <v>40243</v>
      </c>
      <c r="D470" s="94" t="s">
        <v>114</v>
      </c>
      <c r="E470" s="75" t="s">
        <v>146</v>
      </c>
      <c r="F470" s="40" t="s">
        <v>30</v>
      </c>
    </row>
    <row r="471" spans="1:6" x14ac:dyDescent="0.35">
      <c r="A471" s="85" t="s">
        <v>149</v>
      </c>
      <c r="B471" s="85" t="s">
        <v>113</v>
      </c>
      <c r="C471" s="95">
        <v>43118</v>
      </c>
      <c r="D471" s="96" t="s">
        <v>130</v>
      </c>
      <c r="E471" s="75" t="s">
        <v>146</v>
      </c>
      <c r="F471" s="40" t="s">
        <v>29</v>
      </c>
    </row>
    <row r="472" spans="1:6" x14ac:dyDescent="0.35">
      <c r="A472" s="85" t="s">
        <v>162</v>
      </c>
      <c r="B472" s="85" t="s">
        <v>113</v>
      </c>
      <c r="C472" s="95">
        <v>43126</v>
      </c>
      <c r="D472" s="96" t="s">
        <v>131</v>
      </c>
      <c r="E472" s="75" t="s">
        <v>146</v>
      </c>
      <c r="F472" s="40" t="s">
        <v>29</v>
      </c>
    </row>
    <row r="473" spans="1:6" x14ac:dyDescent="0.35">
      <c r="A473" s="85" t="s">
        <v>197</v>
      </c>
      <c r="B473" s="85" t="s">
        <v>113</v>
      </c>
      <c r="C473" s="95">
        <v>43140</v>
      </c>
      <c r="D473" s="96" t="s">
        <v>131</v>
      </c>
      <c r="E473" s="75" t="s">
        <v>146</v>
      </c>
      <c r="F473" s="40" t="s">
        <v>30</v>
      </c>
    </row>
    <row r="474" spans="1:6" x14ac:dyDescent="0.35">
      <c r="A474" s="85" t="s">
        <v>232</v>
      </c>
      <c r="B474" s="85" t="s">
        <v>113</v>
      </c>
      <c r="C474" s="95">
        <v>43145</v>
      </c>
      <c r="D474" s="96" t="s">
        <v>130</v>
      </c>
      <c r="E474" s="75" t="s">
        <v>146</v>
      </c>
      <c r="F474" s="40" t="s">
        <v>29</v>
      </c>
    </row>
    <row r="475" spans="1:6" x14ac:dyDescent="0.35">
      <c r="A475" s="85" t="s">
        <v>210</v>
      </c>
      <c r="B475" s="85" t="s">
        <v>113</v>
      </c>
      <c r="C475" s="95">
        <v>43207</v>
      </c>
      <c r="D475" s="96" t="s">
        <v>130</v>
      </c>
      <c r="E475" s="75" t="s">
        <v>146</v>
      </c>
      <c r="F475" s="40" t="s">
        <v>30</v>
      </c>
    </row>
    <row r="476" spans="1:6" x14ac:dyDescent="0.35">
      <c r="A476" s="97" t="s">
        <v>151</v>
      </c>
      <c r="B476" s="97" t="s">
        <v>113</v>
      </c>
      <c r="C476" s="98">
        <v>43270</v>
      </c>
      <c r="D476" s="99" t="s">
        <v>130</v>
      </c>
      <c r="E476" s="75" t="s">
        <v>146</v>
      </c>
      <c r="F476" s="40" t="s">
        <v>31</v>
      </c>
    </row>
    <row r="477" spans="1:6" x14ac:dyDescent="0.35">
      <c r="A477" s="97" t="s">
        <v>226</v>
      </c>
      <c r="B477" s="97" t="s">
        <v>113</v>
      </c>
      <c r="C477" s="98">
        <v>43274</v>
      </c>
      <c r="D477" s="99" t="s">
        <v>130</v>
      </c>
      <c r="E477" s="75" t="s">
        <v>146</v>
      </c>
      <c r="F477" s="40" t="s">
        <v>30</v>
      </c>
    </row>
    <row r="478" spans="1:6" x14ac:dyDescent="0.35">
      <c r="A478" s="97" t="s">
        <v>149</v>
      </c>
      <c r="B478" s="97" t="s">
        <v>113</v>
      </c>
      <c r="C478" s="98">
        <v>43278</v>
      </c>
      <c r="D478" s="99" t="s">
        <v>130</v>
      </c>
      <c r="E478" s="75" t="s">
        <v>146</v>
      </c>
      <c r="F478" s="40" t="s">
        <v>29</v>
      </c>
    </row>
    <row r="479" spans="1:6" x14ac:dyDescent="0.35">
      <c r="A479" s="97" t="s">
        <v>162</v>
      </c>
      <c r="B479" s="97" t="s">
        <v>113</v>
      </c>
      <c r="C479" s="98">
        <v>43283</v>
      </c>
      <c r="D479" s="99" t="s">
        <v>130</v>
      </c>
      <c r="E479" s="75" t="s">
        <v>146</v>
      </c>
      <c r="F479" s="40" t="s">
        <v>29</v>
      </c>
    </row>
    <row r="480" spans="1:6" x14ac:dyDescent="0.35">
      <c r="A480" s="88" t="s">
        <v>242</v>
      </c>
      <c r="B480" s="88" t="s">
        <v>113</v>
      </c>
      <c r="C480" s="89">
        <v>43323</v>
      </c>
      <c r="D480" s="90" t="s">
        <v>130</v>
      </c>
      <c r="E480" s="75" t="s">
        <v>146</v>
      </c>
      <c r="F480" s="40" t="s">
        <v>29</v>
      </c>
    </row>
    <row r="481" spans="1:6" x14ac:dyDescent="0.35">
      <c r="A481" s="88" t="s">
        <v>222</v>
      </c>
      <c r="B481" s="88" t="s">
        <v>113</v>
      </c>
      <c r="C481" s="89">
        <v>43334</v>
      </c>
      <c r="D481" s="90" t="s">
        <v>130</v>
      </c>
      <c r="E481" s="75" t="s">
        <v>146</v>
      </c>
      <c r="F481" s="40" t="s">
        <v>29</v>
      </c>
    </row>
    <row r="482" spans="1:6" x14ac:dyDescent="0.35">
      <c r="A482" s="88" t="s">
        <v>150</v>
      </c>
      <c r="B482" s="88" t="s">
        <v>113</v>
      </c>
      <c r="C482" s="89">
        <v>43335</v>
      </c>
      <c r="D482" s="90" t="s">
        <v>130</v>
      </c>
      <c r="E482" s="75" t="s">
        <v>146</v>
      </c>
      <c r="F482" s="40" t="s">
        <v>30</v>
      </c>
    </row>
    <row r="483" spans="1:6" x14ac:dyDescent="0.35">
      <c r="A483" s="92" t="s">
        <v>232</v>
      </c>
      <c r="B483" s="92" t="s">
        <v>113</v>
      </c>
      <c r="C483" s="93">
        <v>43396</v>
      </c>
      <c r="D483" s="94" t="s">
        <v>25</v>
      </c>
      <c r="E483" s="75" t="s">
        <v>146</v>
      </c>
      <c r="F483" s="40" t="s">
        <v>29</v>
      </c>
    </row>
    <row r="484" spans="1:6" x14ac:dyDescent="0.35">
      <c r="A484" s="92" t="s">
        <v>241</v>
      </c>
      <c r="B484" s="92" t="s">
        <v>113</v>
      </c>
      <c r="C484" s="93">
        <v>43396</v>
      </c>
      <c r="D484" s="94" t="s">
        <v>25</v>
      </c>
      <c r="E484" s="75" t="s">
        <v>146</v>
      </c>
      <c r="F484" s="40" t="s">
        <v>31</v>
      </c>
    </row>
    <row r="485" spans="1:6" x14ac:dyDescent="0.35">
      <c r="A485" s="92" t="s">
        <v>147</v>
      </c>
      <c r="B485" s="92" t="s">
        <v>113</v>
      </c>
      <c r="C485" s="93">
        <v>43398</v>
      </c>
      <c r="D485" s="94" t="s">
        <v>25</v>
      </c>
      <c r="E485" s="75" t="s">
        <v>146</v>
      </c>
      <c r="F485" s="40" t="s">
        <v>30</v>
      </c>
    </row>
    <row r="486" spans="1:6" x14ac:dyDescent="0.35">
      <c r="A486" s="92" t="s">
        <v>238</v>
      </c>
      <c r="B486" s="92" t="s">
        <v>113</v>
      </c>
      <c r="C486" s="93">
        <v>43409</v>
      </c>
      <c r="D486" s="94" t="s">
        <v>132</v>
      </c>
      <c r="E486" s="75" t="s">
        <v>146</v>
      </c>
      <c r="F486" s="40" t="s">
        <v>30</v>
      </c>
    </row>
    <row r="487" spans="1:6" x14ac:dyDescent="0.35">
      <c r="A487" s="92" t="s">
        <v>235</v>
      </c>
      <c r="B487" s="92" t="s">
        <v>113</v>
      </c>
      <c r="C487" s="93">
        <v>43494</v>
      </c>
      <c r="D487" s="94" t="s">
        <v>133</v>
      </c>
      <c r="E487" s="75" t="s">
        <v>146</v>
      </c>
      <c r="F487" s="40" t="s">
        <v>30</v>
      </c>
    </row>
    <row r="488" spans="1:6" x14ac:dyDescent="0.35">
      <c r="A488" s="92" t="s">
        <v>225</v>
      </c>
      <c r="B488" s="92" t="s">
        <v>113</v>
      </c>
      <c r="C488" s="93">
        <v>43497</v>
      </c>
      <c r="D488" s="94" t="s">
        <v>120</v>
      </c>
      <c r="E488" s="75" t="s">
        <v>146</v>
      </c>
      <c r="F488" s="40" t="s">
        <v>29</v>
      </c>
    </row>
    <row r="489" spans="1:6" x14ac:dyDescent="0.35">
      <c r="A489" s="92" t="s">
        <v>155</v>
      </c>
      <c r="B489" s="92" t="s">
        <v>113</v>
      </c>
      <c r="C489" s="93">
        <v>43500</v>
      </c>
      <c r="D489" s="94" t="s">
        <v>124</v>
      </c>
      <c r="E489" s="75" t="s">
        <v>146</v>
      </c>
      <c r="F489" s="40" t="s">
        <v>29</v>
      </c>
    </row>
    <row r="490" spans="1:6" x14ac:dyDescent="0.35">
      <c r="A490" s="92" t="s">
        <v>236</v>
      </c>
      <c r="B490" s="92" t="s">
        <v>113</v>
      </c>
      <c r="C490" s="93">
        <v>43510</v>
      </c>
      <c r="D490" s="94" t="s">
        <v>120</v>
      </c>
      <c r="E490" s="75" t="s">
        <v>146</v>
      </c>
      <c r="F490" s="40" t="s">
        <v>29</v>
      </c>
    </row>
    <row r="491" spans="1:6" x14ac:dyDescent="0.35">
      <c r="A491" s="92" t="s">
        <v>243</v>
      </c>
      <c r="B491" s="92" t="s">
        <v>113</v>
      </c>
      <c r="C491" s="93">
        <v>43511</v>
      </c>
      <c r="D491" s="94" t="s">
        <v>120</v>
      </c>
      <c r="E491" s="75" t="s">
        <v>146</v>
      </c>
      <c r="F491" s="40" t="s">
        <v>29</v>
      </c>
    </row>
    <row r="492" spans="1:6" x14ac:dyDescent="0.35">
      <c r="A492" s="92" t="s">
        <v>234</v>
      </c>
      <c r="B492" s="92" t="s">
        <v>113</v>
      </c>
      <c r="C492" s="93">
        <v>43517</v>
      </c>
      <c r="D492" s="94" t="s">
        <v>120</v>
      </c>
      <c r="E492" s="75" t="s">
        <v>146</v>
      </c>
      <c r="F492" s="40" t="s">
        <v>29</v>
      </c>
    </row>
    <row r="493" spans="1:6" x14ac:dyDescent="0.35">
      <c r="A493" s="92" t="s">
        <v>154</v>
      </c>
      <c r="B493" s="92" t="s">
        <v>113</v>
      </c>
      <c r="C493" s="93">
        <v>43524</v>
      </c>
      <c r="D493" s="94" t="s">
        <v>120</v>
      </c>
      <c r="E493" s="75" t="s">
        <v>146</v>
      </c>
      <c r="F493" s="40" t="s">
        <v>29</v>
      </c>
    </row>
    <row r="494" spans="1:6" x14ac:dyDescent="0.35">
      <c r="A494" s="92" t="s">
        <v>215</v>
      </c>
      <c r="B494" s="92" t="s">
        <v>113</v>
      </c>
      <c r="C494" s="93">
        <v>43567</v>
      </c>
      <c r="D494" s="94" t="s">
        <v>26</v>
      </c>
      <c r="E494" s="75" t="s">
        <v>146</v>
      </c>
      <c r="F494" s="40" t="s">
        <v>29</v>
      </c>
    </row>
    <row r="495" spans="1:6" x14ac:dyDescent="0.35">
      <c r="A495" s="92" t="s">
        <v>222</v>
      </c>
      <c r="B495" s="92" t="s">
        <v>113</v>
      </c>
      <c r="C495" s="93">
        <v>43568</v>
      </c>
      <c r="D495" s="94" t="s">
        <v>27</v>
      </c>
      <c r="E495" s="75" t="s">
        <v>146</v>
      </c>
      <c r="F495" s="40" t="s">
        <v>29</v>
      </c>
    </row>
    <row r="496" spans="1:6" x14ac:dyDescent="0.35">
      <c r="A496" s="92" t="s">
        <v>220</v>
      </c>
      <c r="B496" s="92" t="s">
        <v>113</v>
      </c>
      <c r="C496" s="93">
        <v>43571</v>
      </c>
      <c r="D496" s="94" t="s">
        <v>25</v>
      </c>
      <c r="E496" s="75" t="s">
        <v>146</v>
      </c>
      <c r="F496" s="40" t="s">
        <v>29</v>
      </c>
    </row>
    <row r="497" spans="1:6" x14ac:dyDescent="0.35">
      <c r="A497" s="92" t="s">
        <v>202</v>
      </c>
      <c r="B497" s="92" t="s">
        <v>113</v>
      </c>
      <c r="C497" s="93">
        <v>43571</v>
      </c>
      <c r="D497" s="94" t="s">
        <v>25</v>
      </c>
      <c r="E497" s="75" t="s">
        <v>146</v>
      </c>
      <c r="F497" s="40" t="s">
        <v>31</v>
      </c>
    </row>
    <row r="498" spans="1:6" x14ac:dyDescent="0.35">
      <c r="A498" s="92" t="s">
        <v>200</v>
      </c>
      <c r="B498" s="92" t="s">
        <v>113</v>
      </c>
      <c r="C498" s="93">
        <v>43573</v>
      </c>
      <c r="D498" s="94" t="s">
        <v>25</v>
      </c>
      <c r="E498" s="75" t="s">
        <v>146</v>
      </c>
      <c r="F498" s="40" t="s">
        <v>29</v>
      </c>
    </row>
    <row r="499" spans="1:6" x14ac:dyDescent="0.35">
      <c r="A499" s="92" t="s">
        <v>196</v>
      </c>
      <c r="B499" s="92" t="s">
        <v>113</v>
      </c>
      <c r="C499" s="93">
        <v>43574</v>
      </c>
      <c r="D499" s="94" t="s">
        <v>26</v>
      </c>
      <c r="E499" s="75" t="s">
        <v>146</v>
      </c>
      <c r="F499" s="40" t="s">
        <v>30</v>
      </c>
    </row>
    <row r="500" spans="1:6" x14ac:dyDescent="0.35">
      <c r="A500" s="92" t="s">
        <v>152</v>
      </c>
      <c r="B500" s="92" t="s">
        <v>113</v>
      </c>
      <c r="C500" s="93">
        <v>43574</v>
      </c>
      <c r="D500" s="94" t="s">
        <v>26</v>
      </c>
      <c r="E500" s="75" t="s">
        <v>146</v>
      </c>
      <c r="F500" s="40" t="s">
        <v>29</v>
      </c>
    </row>
    <row r="501" spans="1:6" x14ac:dyDescent="0.35">
      <c r="A501" s="92" t="s">
        <v>207</v>
      </c>
      <c r="B501" s="92" t="s">
        <v>113</v>
      </c>
      <c r="C501" s="93">
        <v>43580</v>
      </c>
      <c r="D501" s="94" t="s">
        <v>25</v>
      </c>
      <c r="E501" s="75" t="s">
        <v>146</v>
      </c>
      <c r="F501" s="40" t="s">
        <v>29</v>
      </c>
    </row>
    <row r="502" spans="1:6" x14ac:dyDescent="0.35">
      <c r="A502" s="48" t="s">
        <v>219</v>
      </c>
      <c r="B502" s="48" t="s">
        <v>113</v>
      </c>
      <c r="C502" s="82">
        <v>43672</v>
      </c>
      <c r="D502" s="74" t="s">
        <v>25</v>
      </c>
      <c r="E502" s="75" t="s">
        <v>146</v>
      </c>
      <c r="F502" s="40" t="s">
        <v>29</v>
      </c>
    </row>
    <row r="503" spans="1:6" x14ac:dyDescent="0.35">
      <c r="A503" s="76" t="s">
        <v>197</v>
      </c>
      <c r="B503" s="76" t="s">
        <v>113</v>
      </c>
      <c r="C503" s="84">
        <v>43676</v>
      </c>
      <c r="D503" s="78" t="s">
        <v>25</v>
      </c>
      <c r="E503" s="75" t="s">
        <v>146</v>
      </c>
      <c r="F503" s="40" t="s">
        <v>30</v>
      </c>
    </row>
    <row r="504" spans="1:6" x14ac:dyDescent="0.35">
      <c r="A504" s="48" t="s">
        <v>226</v>
      </c>
      <c r="B504" s="76" t="s">
        <v>113</v>
      </c>
      <c r="C504" s="82">
        <v>43684</v>
      </c>
      <c r="D504" s="78" t="s">
        <v>25</v>
      </c>
      <c r="E504" s="75" t="s">
        <v>146</v>
      </c>
      <c r="F504" s="40" t="s">
        <v>30</v>
      </c>
    </row>
    <row r="505" spans="1:6" x14ac:dyDescent="0.35">
      <c r="A505" s="48" t="s">
        <v>150</v>
      </c>
      <c r="B505" s="76" t="s">
        <v>113</v>
      </c>
      <c r="C505" s="82">
        <v>43693</v>
      </c>
      <c r="D505" s="78" t="s">
        <v>25</v>
      </c>
      <c r="E505" s="75" t="s">
        <v>146</v>
      </c>
      <c r="F505" s="40" t="s">
        <v>30</v>
      </c>
    </row>
    <row r="506" spans="1:6" x14ac:dyDescent="0.35">
      <c r="A506" s="48" t="s">
        <v>242</v>
      </c>
      <c r="B506" s="76" t="s">
        <v>113</v>
      </c>
      <c r="C506" s="82">
        <v>43694</v>
      </c>
      <c r="D506" s="78" t="s">
        <v>25</v>
      </c>
      <c r="E506" s="75" t="s">
        <v>146</v>
      </c>
      <c r="F506" s="40" t="s">
        <v>29</v>
      </c>
    </row>
    <row r="507" spans="1:6" x14ac:dyDescent="0.35">
      <c r="A507" s="88" t="s">
        <v>151</v>
      </c>
      <c r="B507" s="88" t="s">
        <v>113</v>
      </c>
      <c r="C507" s="89">
        <v>43711</v>
      </c>
      <c r="D507" s="90" t="s">
        <v>134</v>
      </c>
      <c r="E507" s="75" t="s">
        <v>146</v>
      </c>
      <c r="F507" s="40" t="s">
        <v>31</v>
      </c>
    </row>
    <row r="508" spans="1:6" x14ac:dyDescent="0.35">
      <c r="A508" s="88" t="s">
        <v>200</v>
      </c>
      <c r="B508" s="88" t="s">
        <v>113</v>
      </c>
      <c r="C508" s="89">
        <v>43713</v>
      </c>
      <c r="D508" s="90" t="s">
        <v>134</v>
      </c>
      <c r="E508" s="75" t="s">
        <v>146</v>
      </c>
      <c r="F508" s="40" t="s">
        <v>29</v>
      </c>
    </row>
    <row r="509" spans="1:6" x14ac:dyDescent="0.35">
      <c r="A509" s="88" t="s">
        <v>152</v>
      </c>
      <c r="B509" s="88" t="s">
        <v>113</v>
      </c>
      <c r="C509" s="89">
        <v>43713</v>
      </c>
      <c r="D509" s="90" t="s">
        <v>134</v>
      </c>
      <c r="E509" s="75" t="s">
        <v>146</v>
      </c>
      <c r="F509" s="40" t="s">
        <v>29</v>
      </c>
    </row>
    <row r="510" spans="1:6" x14ac:dyDescent="0.35">
      <c r="A510" s="88" t="s">
        <v>212</v>
      </c>
      <c r="B510" s="88" t="s">
        <v>113</v>
      </c>
      <c r="C510" s="89">
        <v>43718</v>
      </c>
      <c r="D510" s="90" t="s">
        <v>134</v>
      </c>
      <c r="E510" s="75" t="s">
        <v>146</v>
      </c>
      <c r="F510" s="40" t="s">
        <v>29</v>
      </c>
    </row>
    <row r="511" spans="1:6" x14ac:dyDescent="0.35">
      <c r="A511" s="88" t="s">
        <v>153</v>
      </c>
      <c r="B511" s="88" t="s">
        <v>113</v>
      </c>
      <c r="C511" s="89">
        <v>43720</v>
      </c>
      <c r="D511" s="90" t="s">
        <v>134</v>
      </c>
      <c r="E511" s="75" t="s">
        <v>146</v>
      </c>
      <c r="F511" s="40" t="s">
        <v>29</v>
      </c>
    </row>
    <row r="512" spans="1:6" x14ac:dyDescent="0.35">
      <c r="A512" s="88" t="s">
        <v>240</v>
      </c>
      <c r="B512" s="88" t="s">
        <v>113</v>
      </c>
      <c r="C512" s="89">
        <v>43721</v>
      </c>
      <c r="D512" s="90" t="s">
        <v>25</v>
      </c>
      <c r="E512" s="75" t="s">
        <v>146</v>
      </c>
      <c r="F512" s="40" t="s">
        <v>29</v>
      </c>
    </row>
    <row r="513" spans="1:6" x14ac:dyDescent="0.35">
      <c r="A513" s="48" t="s">
        <v>206</v>
      </c>
      <c r="B513" s="48" t="s">
        <v>113</v>
      </c>
      <c r="C513" s="89">
        <v>43723</v>
      </c>
      <c r="D513" s="90" t="s">
        <v>25</v>
      </c>
      <c r="E513" s="75" t="s">
        <v>146</v>
      </c>
      <c r="F513" s="40" t="s">
        <v>29</v>
      </c>
    </row>
    <row r="514" spans="1:6" x14ac:dyDescent="0.35">
      <c r="A514" s="48" t="s">
        <v>233</v>
      </c>
      <c r="B514" s="48" t="s">
        <v>113</v>
      </c>
      <c r="C514" s="82">
        <v>43725</v>
      </c>
      <c r="D514" s="90" t="s">
        <v>25</v>
      </c>
      <c r="E514" s="75" t="s">
        <v>146</v>
      </c>
      <c r="F514" s="40" t="s">
        <v>29</v>
      </c>
    </row>
    <row r="515" spans="1:6" x14ac:dyDescent="0.35">
      <c r="A515" s="48" t="s">
        <v>241</v>
      </c>
      <c r="B515" s="48" t="s">
        <v>113</v>
      </c>
      <c r="C515" s="82">
        <v>43737</v>
      </c>
      <c r="D515" s="74" t="s">
        <v>25</v>
      </c>
      <c r="E515" s="75" t="s">
        <v>146</v>
      </c>
      <c r="F515" s="40" t="s">
        <v>31</v>
      </c>
    </row>
    <row r="516" spans="1:6" x14ac:dyDescent="0.35">
      <c r="A516" s="48" t="s">
        <v>235</v>
      </c>
      <c r="B516" s="48" t="s">
        <v>113</v>
      </c>
      <c r="C516" s="82">
        <v>43741</v>
      </c>
      <c r="D516" s="74" t="s">
        <v>27</v>
      </c>
      <c r="E516" s="75" t="s">
        <v>146</v>
      </c>
      <c r="F516" s="40" t="s">
        <v>30</v>
      </c>
    </row>
    <row r="517" spans="1:6" x14ac:dyDescent="0.35">
      <c r="A517" s="48" t="s">
        <v>238</v>
      </c>
      <c r="B517" s="48" t="s">
        <v>113</v>
      </c>
      <c r="C517" s="82">
        <v>43742</v>
      </c>
      <c r="D517" s="74" t="s">
        <v>25</v>
      </c>
      <c r="E517" s="75" t="s">
        <v>146</v>
      </c>
      <c r="F517" s="40" t="s">
        <v>30</v>
      </c>
    </row>
    <row r="518" spans="1:6" x14ac:dyDescent="0.35">
      <c r="A518" s="48" t="s">
        <v>222</v>
      </c>
      <c r="B518" s="48" t="s">
        <v>113</v>
      </c>
      <c r="C518" s="82">
        <v>43768</v>
      </c>
      <c r="D518" s="74" t="s">
        <v>27</v>
      </c>
      <c r="E518" s="75" t="s">
        <v>146</v>
      </c>
      <c r="F518" s="40" t="s">
        <v>29</v>
      </c>
    </row>
    <row r="519" spans="1:6" x14ac:dyDescent="0.35">
      <c r="A519" s="48" t="s">
        <v>220</v>
      </c>
      <c r="B519" s="48" t="s">
        <v>113</v>
      </c>
      <c r="C519" s="82">
        <v>43774</v>
      </c>
      <c r="D519" s="74" t="s">
        <v>25</v>
      </c>
      <c r="E519" s="75" t="s">
        <v>146</v>
      </c>
      <c r="F519" s="40" t="s">
        <v>29</v>
      </c>
    </row>
    <row r="520" spans="1:6" x14ac:dyDescent="0.35">
      <c r="A520" s="48" t="s">
        <v>196</v>
      </c>
      <c r="B520" s="48" t="s">
        <v>113</v>
      </c>
      <c r="C520" s="82">
        <v>43775</v>
      </c>
      <c r="D520" s="74" t="s">
        <v>26</v>
      </c>
      <c r="E520" s="75" t="s">
        <v>146</v>
      </c>
      <c r="F520" s="40" t="s">
        <v>30</v>
      </c>
    </row>
    <row r="521" spans="1:6" x14ac:dyDescent="0.35">
      <c r="A521" s="48" t="s">
        <v>202</v>
      </c>
      <c r="B521" s="48" t="s">
        <v>113</v>
      </c>
      <c r="C521" s="82">
        <v>43775</v>
      </c>
      <c r="D521" s="74" t="s">
        <v>25</v>
      </c>
      <c r="E521" s="75" t="s">
        <v>146</v>
      </c>
      <c r="F521" s="40" t="s">
        <v>31</v>
      </c>
    </row>
    <row r="522" spans="1:6" x14ac:dyDescent="0.35">
      <c r="A522" s="48" t="s">
        <v>236</v>
      </c>
      <c r="B522" s="48" t="s">
        <v>113</v>
      </c>
      <c r="C522" s="82">
        <v>43778</v>
      </c>
      <c r="D522" s="74" t="s">
        <v>26</v>
      </c>
      <c r="E522" s="75" t="s">
        <v>146</v>
      </c>
      <c r="F522" s="40" t="s">
        <v>29</v>
      </c>
    </row>
    <row r="523" spans="1:6" x14ac:dyDescent="0.35">
      <c r="A523" s="48" t="s">
        <v>243</v>
      </c>
      <c r="B523" s="48" t="s">
        <v>113</v>
      </c>
      <c r="C523" s="82">
        <v>43814</v>
      </c>
      <c r="D523" s="74" t="s">
        <v>26</v>
      </c>
      <c r="E523" s="75" t="s">
        <v>146</v>
      </c>
      <c r="F523" s="40" t="s">
        <v>29</v>
      </c>
    </row>
    <row r="524" spans="1:6" x14ac:dyDescent="0.35">
      <c r="A524" s="48" t="s">
        <v>152</v>
      </c>
      <c r="B524" s="48" t="s">
        <v>113</v>
      </c>
      <c r="C524" s="82">
        <v>43818</v>
      </c>
      <c r="D524" s="74" t="s">
        <v>26</v>
      </c>
      <c r="E524" s="75" t="s">
        <v>146</v>
      </c>
      <c r="F524" s="40" t="s">
        <v>29</v>
      </c>
    </row>
    <row r="525" spans="1:6" x14ac:dyDescent="0.35">
      <c r="A525" s="48" t="s">
        <v>207</v>
      </c>
      <c r="B525" s="48" t="s">
        <v>113</v>
      </c>
      <c r="C525" s="82">
        <v>43827</v>
      </c>
      <c r="D525" s="74" t="s">
        <v>25</v>
      </c>
      <c r="E525" s="75" t="s">
        <v>146</v>
      </c>
      <c r="F525" s="40" t="s">
        <v>29</v>
      </c>
    </row>
    <row r="526" spans="1:6" x14ac:dyDescent="0.35">
      <c r="A526" s="48" t="s">
        <v>234</v>
      </c>
      <c r="B526" s="48" t="s">
        <v>113</v>
      </c>
      <c r="C526" s="82">
        <v>43840</v>
      </c>
      <c r="D526" s="74" t="s">
        <v>25</v>
      </c>
      <c r="E526" s="75" t="s">
        <v>146</v>
      </c>
      <c r="F526" s="40" t="s">
        <v>29</v>
      </c>
    </row>
    <row r="527" spans="1:6" x14ac:dyDescent="0.35">
      <c r="A527" s="48" t="s">
        <v>150</v>
      </c>
      <c r="B527" s="48" t="s">
        <v>113</v>
      </c>
      <c r="C527" s="82">
        <v>43861</v>
      </c>
      <c r="D527" s="74" t="s">
        <v>26</v>
      </c>
      <c r="E527" s="75" t="s">
        <v>146</v>
      </c>
      <c r="F527" s="40" t="s">
        <v>30</v>
      </c>
    </row>
    <row r="528" spans="1:6" x14ac:dyDescent="0.35">
      <c r="A528" s="48" t="s">
        <v>216</v>
      </c>
      <c r="B528" s="48" t="s">
        <v>113</v>
      </c>
      <c r="C528" s="82">
        <v>43864</v>
      </c>
      <c r="D528" s="74" t="s">
        <v>25</v>
      </c>
      <c r="E528" s="75" t="s">
        <v>146</v>
      </c>
      <c r="F528" s="40" t="s">
        <v>29</v>
      </c>
    </row>
    <row r="529" spans="1:6" x14ac:dyDescent="0.35">
      <c r="A529" s="48" t="s">
        <v>204</v>
      </c>
      <c r="B529" s="48" t="s">
        <v>113</v>
      </c>
      <c r="C529" s="82">
        <v>43865</v>
      </c>
      <c r="D529" s="74" t="s">
        <v>25</v>
      </c>
      <c r="E529" s="75" t="s">
        <v>146</v>
      </c>
      <c r="F529" s="40" t="s">
        <v>29</v>
      </c>
    </row>
    <row r="530" spans="1:6" x14ac:dyDescent="0.35">
      <c r="A530" s="48" t="s">
        <v>224</v>
      </c>
      <c r="B530" s="48" t="s">
        <v>113</v>
      </c>
      <c r="C530" s="82">
        <v>43867</v>
      </c>
      <c r="D530" s="74" t="s">
        <v>25</v>
      </c>
      <c r="E530" s="75" t="s">
        <v>146</v>
      </c>
      <c r="F530" s="40" t="s">
        <v>29</v>
      </c>
    </row>
    <row r="531" spans="1:6" x14ac:dyDescent="0.35">
      <c r="A531" s="48" t="s">
        <v>205</v>
      </c>
      <c r="B531" s="48" t="s">
        <v>113</v>
      </c>
      <c r="C531" s="82">
        <v>43879</v>
      </c>
      <c r="D531" s="74" t="s">
        <v>25</v>
      </c>
      <c r="E531" s="75" t="s">
        <v>146</v>
      </c>
      <c r="F531" s="40" t="s">
        <v>29</v>
      </c>
    </row>
    <row r="532" spans="1:6" x14ac:dyDescent="0.35">
      <c r="A532" s="48" t="s">
        <v>218</v>
      </c>
      <c r="B532" s="48" t="s">
        <v>113</v>
      </c>
      <c r="C532" s="82">
        <v>43887</v>
      </c>
      <c r="D532" s="74" t="s">
        <v>25</v>
      </c>
      <c r="E532" s="75" t="s">
        <v>146</v>
      </c>
      <c r="F532" s="40" t="s">
        <v>29</v>
      </c>
    </row>
    <row r="533" spans="1:6" x14ac:dyDescent="0.35">
      <c r="A533" s="48" t="s">
        <v>152</v>
      </c>
      <c r="B533" s="48" t="s">
        <v>113</v>
      </c>
      <c r="C533" s="82">
        <v>43889</v>
      </c>
      <c r="D533" s="74" t="s">
        <v>25</v>
      </c>
      <c r="E533" s="75" t="s">
        <v>146</v>
      </c>
      <c r="F533" s="40" t="s">
        <v>29</v>
      </c>
    </row>
    <row r="534" spans="1:6" x14ac:dyDescent="0.35">
      <c r="A534" s="48" t="s">
        <v>222</v>
      </c>
      <c r="B534" s="48" t="s">
        <v>113</v>
      </c>
      <c r="C534" s="82">
        <v>43890</v>
      </c>
      <c r="D534" s="74" t="s">
        <v>25</v>
      </c>
      <c r="E534" s="75" t="s">
        <v>146</v>
      </c>
      <c r="F534" s="40" t="s">
        <v>29</v>
      </c>
    </row>
    <row r="535" spans="1:6" x14ac:dyDescent="0.35">
      <c r="A535" s="48" t="s">
        <v>226</v>
      </c>
      <c r="B535" s="48" t="s">
        <v>113</v>
      </c>
      <c r="C535" s="82">
        <v>43893</v>
      </c>
      <c r="D535" s="74" t="s">
        <v>25</v>
      </c>
      <c r="E535" s="75" t="s">
        <v>146</v>
      </c>
      <c r="F535" s="40" t="s">
        <v>30</v>
      </c>
    </row>
    <row r="536" spans="1:6" x14ac:dyDescent="0.35">
      <c r="A536" s="48" t="s">
        <v>145</v>
      </c>
      <c r="B536" s="48" t="s">
        <v>113</v>
      </c>
      <c r="C536" s="82">
        <v>43894</v>
      </c>
      <c r="D536" s="74" t="s">
        <v>25</v>
      </c>
      <c r="E536" s="75" t="s">
        <v>146</v>
      </c>
      <c r="F536" s="40" t="s">
        <v>30</v>
      </c>
    </row>
    <row r="537" spans="1:6" x14ac:dyDescent="0.35">
      <c r="A537" s="48" t="s">
        <v>236</v>
      </c>
      <c r="B537" s="48" t="s">
        <v>113</v>
      </c>
      <c r="C537" s="82">
        <v>43895</v>
      </c>
      <c r="D537" s="74" t="s">
        <v>25</v>
      </c>
      <c r="E537" s="75" t="s">
        <v>146</v>
      </c>
      <c r="F537" s="40" t="s">
        <v>29</v>
      </c>
    </row>
    <row r="538" spans="1:6" x14ac:dyDescent="0.35">
      <c r="A538" s="48" t="s">
        <v>220</v>
      </c>
      <c r="B538" s="48" t="s">
        <v>113</v>
      </c>
      <c r="C538" s="82">
        <v>43898</v>
      </c>
      <c r="D538" s="74" t="s">
        <v>25</v>
      </c>
      <c r="E538" s="75" t="s">
        <v>146</v>
      </c>
      <c r="F538" s="40" t="s">
        <v>29</v>
      </c>
    </row>
    <row r="539" spans="1:6" x14ac:dyDescent="0.35">
      <c r="A539" s="48" t="s">
        <v>197</v>
      </c>
      <c r="B539" s="48" t="s">
        <v>113</v>
      </c>
      <c r="C539" s="82">
        <v>43899</v>
      </c>
      <c r="D539" s="74" t="s">
        <v>25</v>
      </c>
      <c r="E539" s="75" t="s">
        <v>146</v>
      </c>
      <c r="F539" s="40" t="s">
        <v>30</v>
      </c>
    </row>
    <row r="540" spans="1:6" x14ac:dyDescent="0.35">
      <c r="A540" s="48" t="s">
        <v>235</v>
      </c>
      <c r="B540" s="48" t="s">
        <v>113</v>
      </c>
      <c r="C540" s="82">
        <v>43900</v>
      </c>
      <c r="D540" s="74" t="s">
        <v>25</v>
      </c>
      <c r="E540" s="75" t="s">
        <v>146</v>
      </c>
      <c r="F540" s="40" t="s">
        <v>30</v>
      </c>
    </row>
    <row r="541" spans="1:6" x14ac:dyDescent="0.35">
      <c r="A541" s="48" t="s">
        <v>219</v>
      </c>
      <c r="B541" s="48" t="s">
        <v>113</v>
      </c>
      <c r="C541" s="82">
        <v>43907</v>
      </c>
      <c r="D541" s="74" t="s">
        <v>25</v>
      </c>
      <c r="E541" s="75" t="s">
        <v>146</v>
      </c>
      <c r="F541" s="40" t="s">
        <v>29</v>
      </c>
    </row>
    <row r="542" spans="1:6" x14ac:dyDescent="0.35">
      <c r="A542" s="48" t="s">
        <v>216</v>
      </c>
      <c r="B542" s="48" t="s">
        <v>113</v>
      </c>
      <c r="C542" s="82">
        <v>44134</v>
      </c>
      <c r="D542" s="74" t="s">
        <v>25</v>
      </c>
      <c r="E542" s="75" t="s">
        <v>146</v>
      </c>
      <c r="F542" s="40" t="s">
        <v>29</v>
      </c>
    </row>
    <row r="543" spans="1:6" x14ac:dyDescent="0.35">
      <c r="A543" s="48" t="s">
        <v>222</v>
      </c>
      <c r="B543" s="48" t="s">
        <v>113</v>
      </c>
      <c r="C543" s="82">
        <v>44135</v>
      </c>
      <c r="D543" s="74" t="s">
        <v>25</v>
      </c>
      <c r="E543" s="75" t="s">
        <v>146</v>
      </c>
      <c r="F543" s="40" t="s">
        <v>29</v>
      </c>
    </row>
    <row r="544" spans="1:6" x14ac:dyDescent="0.35">
      <c r="A544" s="48" t="s">
        <v>225</v>
      </c>
      <c r="B544" s="48" t="s">
        <v>113</v>
      </c>
      <c r="C544" s="82">
        <v>44135</v>
      </c>
      <c r="D544" s="74" t="s">
        <v>132</v>
      </c>
      <c r="E544" s="75" t="s">
        <v>146</v>
      </c>
      <c r="F544" s="40" t="s">
        <v>29</v>
      </c>
    </row>
    <row r="545" spans="1:6" x14ac:dyDescent="0.35">
      <c r="A545" s="48" t="s">
        <v>145</v>
      </c>
      <c r="B545" s="48" t="s">
        <v>113</v>
      </c>
      <c r="C545" s="82">
        <v>44136</v>
      </c>
      <c r="D545" s="74" t="s">
        <v>132</v>
      </c>
      <c r="E545" s="75" t="s">
        <v>146</v>
      </c>
      <c r="F545" s="40" t="s">
        <v>30</v>
      </c>
    </row>
    <row r="546" spans="1:6" x14ac:dyDescent="0.35">
      <c r="A546" s="48" t="s">
        <v>220</v>
      </c>
      <c r="B546" s="48" t="s">
        <v>113</v>
      </c>
      <c r="C546" s="82">
        <v>44136</v>
      </c>
      <c r="D546" s="74" t="s">
        <v>132</v>
      </c>
      <c r="E546" s="75" t="s">
        <v>146</v>
      </c>
      <c r="F546" s="40" t="s">
        <v>29</v>
      </c>
    </row>
    <row r="547" spans="1:6" x14ac:dyDescent="0.35">
      <c r="A547" s="48" t="s">
        <v>235</v>
      </c>
      <c r="B547" s="48" t="s">
        <v>113</v>
      </c>
      <c r="C547" s="82">
        <v>44138</v>
      </c>
      <c r="D547" s="74" t="s">
        <v>132</v>
      </c>
      <c r="E547" s="75" t="s">
        <v>146</v>
      </c>
      <c r="F547" s="40" t="s">
        <v>30</v>
      </c>
    </row>
    <row r="548" spans="1:6" x14ac:dyDescent="0.35">
      <c r="A548" s="48" t="s">
        <v>215</v>
      </c>
      <c r="B548" s="48" t="s">
        <v>113</v>
      </c>
      <c r="C548" s="82">
        <v>44151</v>
      </c>
      <c r="D548" s="74" t="s">
        <v>25</v>
      </c>
      <c r="E548" s="75" t="s">
        <v>146</v>
      </c>
      <c r="F548" s="40" t="s">
        <v>29</v>
      </c>
    </row>
    <row r="549" spans="1:6" x14ac:dyDescent="0.35">
      <c r="A549" s="48" t="s">
        <v>196</v>
      </c>
      <c r="B549" s="48" t="s">
        <v>113</v>
      </c>
      <c r="C549" s="82">
        <v>44152</v>
      </c>
      <c r="D549" s="74" t="s">
        <v>132</v>
      </c>
      <c r="E549" s="75" t="s">
        <v>146</v>
      </c>
      <c r="F549" s="40" t="s">
        <v>30</v>
      </c>
    </row>
    <row r="550" spans="1:6" x14ac:dyDescent="0.35">
      <c r="A550" s="48" t="s">
        <v>212</v>
      </c>
      <c r="B550" s="48" t="s">
        <v>113</v>
      </c>
      <c r="C550" s="82">
        <v>44152</v>
      </c>
      <c r="D550" s="74" t="s">
        <v>25</v>
      </c>
      <c r="E550" s="75" t="s">
        <v>146</v>
      </c>
      <c r="F550" s="40" t="s">
        <v>29</v>
      </c>
    </row>
    <row r="551" spans="1:6" x14ac:dyDescent="0.35">
      <c r="A551" s="48" t="s">
        <v>242</v>
      </c>
      <c r="B551" s="48" t="s">
        <v>113</v>
      </c>
      <c r="C551" s="82">
        <v>44156</v>
      </c>
      <c r="D551" s="74" t="s">
        <v>132</v>
      </c>
      <c r="E551" s="75" t="s">
        <v>146</v>
      </c>
      <c r="F551" s="40" t="s">
        <v>29</v>
      </c>
    </row>
    <row r="552" spans="1:6" x14ac:dyDescent="0.35">
      <c r="A552" s="48" t="s">
        <v>219</v>
      </c>
      <c r="B552" s="48" t="s">
        <v>113</v>
      </c>
      <c r="C552" s="82">
        <v>44156</v>
      </c>
      <c r="D552" s="74" t="s">
        <v>25</v>
      </c>
      <c r="E552" s="75" t="s">
        <v>146</v>
      </c>
      <c r="F552" s="40" t="s">
        <v>29</v>
      </c>
    </row>
    <row r="553" spans="1:6" x14ac:dyDescent="0.35">
      <c r="A553" s="48" t="s">
        <v>241</v>
      </c>
      <c r="B553" s="48" t="s">
        <v>113</v>
      </c>
      <c r="C553" s="82">
        <v>44160</v>
      </c>
      <c r="D553" s="74" t="s">
        <v>132</v>
      </c>
      <c r="E553" s="75" t="s">
        <v>146</v>
      </c>
      <c r="F553" s="40" t="s">
        <v>31</v>
      </c>
    </row>
    <row r="554" spans="1:6" x14ac:dyDescent="0.35">
      <c r="A554" s="48" t="s">
        <v>224</v>
      </c>
      <c r="B554" s="48" t="s">
        <v>113</v>
      </c>
      <c r="C554" s="82">
        <v>44160</v>
      </c>
      <c r="D554" s="74" t="s">
        <v>25</v>
      </c>
      <c r="E554" s="75" t="s">
        <v>146</v>
      </c>
      <c r="F554" s="40" t="s">
        <v>29</v>
      </c>
    </row>
    <row r="555" spans="1:6" x14ac:dyDescent="0.35">
      <c r="A555" s="48" t="s">
        <v>197</v>
      </c>
      <c r="B555" s="48" t="s">
        <v>113</v>
      </c>
      <c r="C555" s="82">
        <v>44162</v>
      </c>
      <c r="D555" s="74" t="s">
        <v>132</v>
      </c>
      <c r="E555" s="75" t="s">
        <v>146</v>
      </c>
      <c r="F555" s="40" t="s">
        <v>30</v>
      </c>
    </row>
  </sheetData>
  <autoFilter ref="A1:F555" xr:uid="{DCD49FBC-40B1-4AE6-B360-7B028DE47B1D}"/>
  <dataValidations count="2">
    <dataValidation type="list" allowBlank="1" showInputMessage="1" showErrorMessage="1" sqref="D465:E525 D257:E260 D239:E255 D90:E237 D87:E88 D262:E463 D527:E555 D2:E84" xr:uid="{175D7B5C-6930-455B-ABA1-547FBB7FD700}">
      <formula1>list_job_type</formula1>
    </dataValidation>
    <dataValidation type="list" allowBlank="1" showInputMessage="1" showErrorMessage="1" sqref="D256:E256 B90:B555 B87:B88 B2:B84" xr:uid="{7902D2ED-D24A-4526-97A3-21F0E4C2BFF8}">
      <formula1>INDIRECT(VLOOKUP(#REF!,list_name_lookup,2,0))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5937-713C-47AE-B9B2-E6D029DBA03B}">
  <dimension ref="A1:G96"/>
  <sheetViews>
    <sheetView workbookViewId="0">
      <selection activeCell="C81" sqref="C81"/>
    </sheetView>
  </sheetViews>
  <sheetFormatPr defaultRowHeight="14.5" x14ac:dyDescent="0.35"/>
  <cols>
    <col min="1" max="1" width="8.7265625" style="18"/>
    <col min="2" max="2" width="15.08984375" style="18" bestFit="1" customWidth="1"/>
    <col min="3" max="3" width="16" style="18" bestFit="1" customWidth="1"/>
    <col min="4" max="4" width="13.54296875" style="18" bestFit="1" customWidth="1"/>
    <col min="5" max="5" width="45.26953125" style="18" bestFit="1" customWidth="1"/>
    <col min="6" max="6" width="16.453125" style="18" bestFit="1" customWidth="1"/>
    <col min="7" max="7" width="8.7265625" style="18"/>
  </cols>
  <sheetData>
    <row r="1" spans="1:7" x14ac:dyDescent="0.35">
      <c r="A1" s="71" t="s">
        <v>34</v>
      </c>
      <c r="B1" s="71" t="s">
        <v>72</v>
      </c>
      <c r="C1" s="71" t="s">
        <v>45</v>
      </c>
      <c r="D1" s="71" t="s">
        <v>73</v>
      </c>
      <c r="E1" s="71" t="s">
        <v>61</v>
      </c>
      <c r="F1" s="71" t="s">
        <v>69</v>
      </c>
      <c r="G1" s="72" t="s">
        <v>28</v>
      </c>
    </row>
    <row r="2" spans="1:7" x14ac:dyDescent="0.35">
      <c r="A2" s="48" t="s">
        <v>172</v>
      </c>
      <c r="B2" s="48" t="s">
        <v>75</v>
      </c>
      <c r="C2" s="48" t="s">
        <v>35</v>
      </c>
      <c r="D2" s="73">
        <v>40240.291666666664</v>
      </c>
      <c r="E2" s="74" t="s">
        <v>46</v>
      </c>
      <c r="F2" s="75" t="s">
        <v>146</v>
      </c>
      <c r="G2" s="40" t="s">
        <v>30</v>
      </c>
    </row>
    <row r="3" spans="1:7" x14ac:dyDescent="0.35">
      <c r="A3" s="48" t="s">
        <v>190</v>
      </c>
      <c r="B3" s="48" t="s">
        <v>75</v>
      </c>
      <c r="C3" s="48" t="s">
        <v>35</v>
      </c>
      <c r="D3" s="73">
        <v>40248.5</v>
      </c>
      <c r="E3" s="74" t="s">
        <v>244</v>
      </c>
      <c r="F3" s="75" t="s">
        <v>146</v>
      </c>
      <c r="G3" s="40" t="s">
        <v>30</v>
      </c>
    </row>
    <row r="4" spans="1:7" x14ac:dyDescent="0.35">
      <c r="A4" s="48" t="s">
        <v>190</v>
      </c>
      <c r="B4" s="48" t="s">
        <v>43</v>
      </c>
      <c r="C4" s="48" t="s">
        <v>41</v>
      </c>
      <c r="D4" s="73">
        <v>40253.583333333336</v>
      </c>
      <c r="E4" s="74" t="s">
        <v>50</v>
      </c>
      <c r="F4" s="75" t="s">
        <v>146</v>
      </c>
      <c r="G4" s="40" t="s">
        <v>30</v>
      </c>
    </row>
    <row r="5" spans="1:7" x14ac:dyDescent="0.35">
      <c r="A5" s="48" t="s">
        <v>147</v>
      </c>
      <c r="B5" s="48" t="s">
        <v>75</v>
      </c>
      <c r="C5" s="48" t="s">
        <v>35</v>
      </c>
      <c r="D5" s="73">
        <v>40269.375</v>
      </c>
      <c r="E5" s="74" t="s">
        <v>46</v>
      </c>
      <c r="F5" s="75" t="s">
        <v>146</v>
      </c>
      <c r="G5" s="40" t="s">
        <v>30</v>
      </c>
    </row>
    <row r="6" spans="1:7" x14ac:dyDescent="0.35">
      <c r="A6" s="48" t="s">
        <v>196</v>
      </c>
      <c r="B6" s="48" t="s">
        <v>75</v>
      </c>
      <c r="C6" s="48" t="s">
        <v>35</v>
      </c>
      <c r="D6" s="73">
        <v>40273.541666666664</v>
      </c>
      <c r="E6" s="74" t="s">
        <v>46</v>
      </c>
      <c r="F6" s="75" t="s">
        <v>146</v>
      </c>
      <c r="G6" s="40" t="s">
        <v>30</v>
      </c>
    </row>
    <row r="7" spans="1:7" x14ac:dyDescent="0.35">
      <c r="A7" s="48" t="s">
        <v>197</v>
      </c>
      <c r="B7" s="48" t="s">
        <v>75</v>
      </c>
      <c r="C7" s="48" t="s">
        <v>35</v>
      </c>
      <c r="D7" s="73">
        <v>40278.375</v>
      </c>
      <c r="E7" s="74" t="s">
        <v>46</v>
      </c>
      <c r="F7" s="75" t="s">
        <v>146</v>
      </c>
      <c r="G7" s="40" t="s">
        <v>30</v>
      </c>
    </row>
    <row r="8" spans="1:7" x14ac:dyDescent="0.35">
      <c r="A8" s="48" t="s">
        <v>198</v>
      </c>
      <c r="B8" s="48" t="s">
        <v>75</v>
      </c>
      <c r="C8" s="48" t="s">
        <v>35</v>
      </c>
      <c r="D8" s="73">
        <v>40284.833333333336</v>
      </c>
      <c r="E8" s="74" t="s">
        <v>46</v>
      </c>
      <c r="F8" s="75" t="s">
        <v>146</v>
      </c>
      <c r="G8" s="40" t="s">
        <v>30</v>
      </c>
    </row>
    <row r="9" spans="1:7" x14ac:dyDescent="0.35">
      <c r="A9" s="48" t="s">
        <v>161</v>
      </c>
      <c r="B9" s="48" t="s">
        <v>44</v>
      </c>
      <c r="C9" s="48" t="s">
        <v>44</v>
      </c>
      <c r="D9" s="73">
        <v>40297.708333333336</v>
      </c>
      <c r="E9" s="74" t="s">
        <v>76</v>
      </c>
      <c r="F9" s="75" t="s">
        <v>146</v>
      </c>
      <c r="G9" s="40" t="s">
        <v>29</v>
      </c>
    </row>
    <row r="10" spans="1:7" x14ac:dyDescent="0.35">
      <c r="A10" s="48" t="s">
        <v>163</v>
      </c>
      <c r="B10" s="48" t="s">
        <v>44</v>
      </c>
      <c r="C10" s="48" t="s">
        <v>44</v>
      </c>
      <c r="D10" s="73">
        <v>40307.208333333336</v>
      </c>
      <c r="E10" s="74" t="s">
        <v>77</v>
      </c>
      <c r="F10" s="75" t="s">
        <v>146</v>
      </c>
      <c r="G10" s="40" t="s">
        <v>29</v>
      </c>
    </row>
    <row r="11" spans="1:7" x14ac:dyDescent="0.35">
      <c r="A11" s="48" t="s">
        <v>199</v>
      </c>
      <c r="B11" s="48" t="s">
        <v>75</v>
      </c>
      <c r="C11" s="48" t="s">
        <v>42</v>
      </c>
      <c r="D11" s="73">
        <v>40341.083333333336</v>
      </c>
      <c r="E11" s="74" t="s">
        <v>51</v>
      </c>
      <c r="F11" s="75" t="s">
        <v>146</v>
      </c>
      <c r="G11" s="40" t="s">
        <v>29</v>
      </c>
    </row>
    <row r="12" spans="1:7" x14ac:dyDescent="0.35">
      <c r="A12" s="48" t="s">
        <v>199</v>
      </c>
      <c r="B12" s="48" t="s">
        <v>43</v>
      </c>
      <c r="C12" s="48" t="s">
        <v>43</v>
      </c>
      <c r="D12" s="73">
        <v>40349.520833333336</v>
      </c>
      <c r="E12" s="74" t="s">
        <v>52</v>
      </c>
      <c r="F12" s="75" t="s">
        <v>146</v>
      </c>
      <c r="G12" s="40" t="s">
        <v>29</v>
      </c>
    </row>
    <row r="13" spans="1:7" x14ac:dyDescent="0.35">
      <c r="A13" s="48" t="s">
        <v>200</v>
      </c>
      <c r="B13" s="48" t="s">
        <v>75</v>
      </c>
      <c r="C13" s="48" t="s">
        <v>42</v>
      </c>
      <c r="D13" s="73">
        <v>40354.958333333336</v>
      </c>
      <c r="E13" s="74" t="s">
        <v>78</v>
      </c>
      <c r="F13" s="75" t="s">
        <v>146</v>
      </c>
      <c r="G13" s="40" t="s">
        <v>29</v>
      </c>
    </row>
    <row r="14" spans="1:7" x14ac:dyDescent="0.35">
      <c r="A14" s="48" t="s">
        <v>201</v>
      </c>
      <c r="B14" s="48" t="s">
        <v>44</v>
      </c>
      <c r="C14" s="48" t="s">
        <v>79</v>
      </c>
      <c r="D14" s="73">
        <v>40365.666666666664</v>
      </c>
      <c r="E14" s="74" t="s">
        <v>80</v>
      </c>
      <c r="F14" s="75" t="s">
        <v>146</v>
      </c>
      <c r="G14" s="40" t="s">
        <v>29</v>
      </c>
    </row>
    <row r="15" spans="1:7" x14ac:dyDescent="0.35">
      <c r="A15" s="48" t="s">
        <v>202</v>
      </c>
      <c r="B15" s="48" t="s">
        <v>75</v>
      </c>
      <c r="C15" s="48" t="s">
        <v>35</v>
      </c>
      <c r="D15" s="73">
        <v>40412.208333333336</v>
      </c>
      <c r="E15" s="74" t="s">
        <v>46</v>
      </c>
      <c r="F15" s="75" t="s">
        <v>146</v>
      </c>
      <c r="G15" s="40" t="s">
        <v>31</v>
      </c>
    </row>
    <row r="16" spans="1:7" x14ac:dyDescent="0.35">
      <c r="A16" s="48" t="s">
        <v>203</v>
      </c>
      <c r="B16" s="48" t="s">
        <v>75</v>
      </c>
      <c r="C16" s="48" t="s">
        <v>38</v>
      </c>
      <c r="D16" s="73">
        <v>40421.041666666664</v>
      </c>
      <c r="E16" s="74" t="s">
        <v>47</v>
      </c>
      <c r="F16" s="75" t="s">
        <v>146</v>
      </c>
      <c r="G16" s="40" t="s">
        <v>29</v>
      </c>
    </row>
    <row r="17" spans="1:7" x14ac:dyDescent="0.35">
      <c r="A17" s="48" t="s">
        <v>204</v>
      </c>
      <c r="B17" s="48" t="s">
        <v>75</v>
      </c>
      <c r="C17" s="48" t="s">
        <v>38</v>
      </c>
      <c r="D17" s="73">
        <v>40438.333333333336</v>
      </c>
      <c r="E17" s="74" t="s">
        <v>53</v>
      </c>
      <c r="F17" s="75" t="s">
        <v>146</v>
      </c>
      <c r="G17" s="40" t="s">
        <v>29</v>
      </c>
    </row>
    <row r="18" spans="1:7" x14ac:dyDescent="0.35">
      <c r="A18" s="48" t="s">
        <v>205</v>
      </c>
      <c r="B18" s="48" t="s">
        <v>75</v>
      </c>
      <c r="C18" s="48" t="s">
        <v>245</v>
      </c>
      <c r="D18" s="73">
        <v>40440.666666666664</v>
      </c>
      <c r="E18" s="74" t="s">
        <v>53</v>
      </c>
      <c r="F18" s="75" t="s">
        <v>146</v>
      </c>
      <c r="G18" s="40" t="s">
        <v>29</v>
      </c>
    </row>
    <row r="19" spans="1:7" x14ac:dyDescent="0.35">
      <c r="A19" s="48" t="s">
        <v>206</v>
      </c>
      <c r="B19" s="48" t="s">
        <v>75</v>
      </c>
      <c r="C19" s="48" t="s">
        <v>35</v>
      </c>
      <c r="D19" s="73">
        <v>40486</v>
      </c>
      <c r="E19" s="74" t="s">
        <v>46</v>
      </c>
      <c r="F19" s="75" t="s">
        <v>146</v>
      </c>
      <c r="G19" s="40" t="s">
        <v>29</v>
      </c>
    </row>
    <row r="20" spans="1:7" x14ac:dyDescent="0.35">
      <c r="A20" s="48" t="s">
        <v>176</v>
      </c>
      <c r="B20" s="48" t="s">
        <v>75</v>
      </c>
      <c r="C20" s="48" t="s">
        <v>35</v>
      </c>
      <c r="D20" s="73">
        <v>40494.708333333336</v>
      </c>
      <c r="E20" s="74" t="s">
        <v>46</v>
      </c>
      <c r="F20" s="75" t="s">
        <v>146</v>
      </c>
      <c r="G20" s="40" t="s">
        <v>29</v>
      </c>
    </row>
    <row r="21" spans="1:7" x14ac:dyDescent="0.35">
      <c r="A21" s="48" t="s">
        <v>207</v>
      </c>
      <c r="B21" s="48" t="s">
        <v>75</v>
      </c>
      <c r="C21" s="48" t="s">
        <v>35</v>
      </c>
      <c r="D21" s="73">
        <v>40498.645833333336</v>
      </c>
      <c r="E21" s="74" t="s">
        <v>46</v>
      </c>
      <c r="F21" s="75" t="s">
        <v>146</v>
      </c>
      <c r="G21" s="40" t="s">
        <v>29</v>
      </c>
    </row>
    <row r="22" spans="1:7" x14ac:dyDescent="0.35">
      <c r="A22" s="48" t="s">
        <v>194</v>
      </c>
      <c r="B22" s="48" t="s">
        <v>44</v>
      </c>
      <c r="C22" s="48" t="s">
        <v>44</v>
      </c>
      <c r="D22" s="73">
        <v>40500.5</v>
      </c>
      <c r="E22" s="74" t="s">
        <v>81</v>
      </c>
      <c r="F22" s="75" t="s">
        <v>146</v>
      </c>
      <c r="G22" s="40" t="s">
        <v>29</v>
      </c>
    </row>
    <row r="23" spans="1:7" x14ac:dyDescent="0.35">
      <c r="A23" s="48" t="s">
        <v>184</v>
      </c>
      <c r="B23" s="48" t="s">
        <v>44</v>
      </c>
      <c r="C23" s="48" t="s">
        <v>44</v>
      </c>
      <c r="D23" s="73">
        <v>40502.333333333336</v>
      </c>
      <c r="E23" s="74" t="s">
        <v>37</v>
      </c>
      <c r="F23" s="75" t="s">
        <v>146</v>
      </c>
      <c r="G23" s="40" t="s">
        <v>29</v>
      </c>
    </row>
    <row r="24" spans="1:7" x14ac:dyDescent="0.35">
      <c r="A24" s="48" t="s">
        <v>188</v>
      </c>
      <c r="B24" s="76" t="s">
        <v>82</v>
      </c>
      <c r="C24" s="48" t="s">
        <v>82</v>
      </c>
      <c r="D24" s="73">
        <v>40506.604166666664</v>
      </c>
      <c r="E24" s="74" t="s">
        <v>83</v>
      </c>
      <c r="F24" s="75" t="s">
        <v>146</v>
      </c>
      <c r="G24" s="40" t="s">
        <v>29</v>
      </c>
    </row>
    <row r="25" spans="1:7" x14ac:dyDescent="0.35">
      <c r="A25" s="48" t="s">
        <v>208</v>
      </c>
      <c r="B25" s="48" t="s">
        <v>75</v>
      </c>
      <c r="C25" s="48" t="s">
        <v>35</v>
      </c>
      <c r="D25" s="73">
        <v>40511.25</v>
      </c>
      <c r="E25" s="74" t="s">
        <v>46</v>
      </c>
      <c r="F25" s="75" t="s">
        <v>146</v>
      </c>
      <c r="G25" s="40" t="s">
        <v>29</v>
      </c>
    </row>
    <row r="26" spans="1:7" x14ac:dyDescent="0.35">
      <c r="A26" s="48" t="s">
        <v>209</v>
      </c>
      <c r="B26" s="48" t="s">
        <v>44</v>
      </c>
      <c r="C26" s="48" t="s">
        <v>84</v>
      </c>
      <c r="D26" s="73">
        <v>40516.208333333336</v>
      </c>
      <c r="E26" s="74" t="s">
        <v>85</v>
      </c>
      <c r="F26" s="75" t="s">
        <v>146</v>
      </c>
      <c r="G26" s="40" t="s">
        <v>29</v>
      </c>
    </row>
    <row r="27" spans="1:7" x14ac:dyDescent="0.35">
      <c r="A27" s="48" t="s">
        <v>183</v>
      </c>
      <c r="B27" s="48" t="s">
        <v>75</v>
      </c>
      <c r="C27" s="48" t="s">
        <v>35</v>
      </c>
      <c r="D27" s="77">
        <v>40538.208333333336</v>
      </c>
      <c r="E27" s="74" t="s">
        <v>46</v>
      </c>
      <c r="F27" s="75" t="s">
        <v>146</v>
      </c>
      <c r="G27" s="40" t="s">
        <v>29</v>
      </c>
    </row>
    <row r="28" spans="1:7" x14ac:dyDescent="0.35">
      <c r="A28" s="48" t="s">
        <v>210</v>
      </c>
      <c r="B28" s="48" t="s">
        <v>75</v>
      </c>
      <c r="C28" s="48" t="s">
        <v>38</v>
      </c>
      <c r="D28" s="73">
        <v>40742</v>
      </c>
      <c r="E28" s="74" t="s">
        <v>53</v>
      </c>
      <c r="F28" s="75" t="s">
        <v>146</v>
      </c>
      <c r="G28" s="40" t="s">
        <v>30</v>
      </c>
    </row>
    <row r="29" spans="1:7" x14ac:dyDescent="0.35">
      <c r="A29" s="76" t="s">
        <v>211</v>
      </c>
      <c r="B29" s="48" t="s">
        <v>44</v>
      </c>
      <c r="C29" s="48" t="s">
        <v>86</v>
      </c>
      <c r="D29" s="73">
        <v>40922.208333333336</v>
      </c>
      <c r="E29" s="78" t="s">
        <v>86</v>
      </c>
      <c r="F29" s="75" t="s">
        <v>146</v>
      </c>
      <c r="G29" s="40" t="s">
        <v>30</v>
      </c>
    </row>
    <row r="30" spans="1:7" x14ac:dyDescent="0.35">
      <c r="A30" s="76" t="s">
        <v>211</v>
      </c>
      <c r="B30" s="48" t="s">
        <v>44</v>
      </c>
      <c r="C30" s="48" t="s">
        <v>86</v>
      </c>
      <c r="D30" s="73">
        <v>41198</v>
      </c>
      <c r="E30" s="78" t="s">
        <v>86</v>
      </c>
      <c r="F30" s="75" t="s">
        <v>146</v>
      </c>
      <c r="G30" s="40" t="s">
        <v>30</v>
      </c>
    </row>
    <row r="31" spans="1:7" x14ac:dyDescent="0.35">
      <c r="A31" s="76" t="s">
        <v>212</v>
      </c>
      <c r="B31" s="48" t="s">
        <v>87</v>
      </c>
      <c r="C31" s="48" t="s">
        <v>88</v>
      </c>
      <c r="D31" s="73">
        <v>41270</v>
      </c>
      <c r="E31" s="78" t="s">
        <v>88</v>
      </c>
      <c r="F31" s="75" t="s">
        <v>146</v>
      </c>
      <c r="G31" s="40" t="s">
        <v>29</v>
      </c>
    </row>
    <row r="32" spans="1:7" x14ac:dyDescent="0.35">
      <c r="A32" s="76" t="s">
        <v>164</v>
      </c>
      <c r="B32" s="48" t="s">
        <v>87</v>
      </c>
      <c r="C32" s="48" t="s">
        <v>88</v>
      </c>
      <c r="D32" s="73">
        <v>41276.791666666664</v>
      </c>
      <c r="E32" s="78" t="s">
        <v>88</v>
      </c>
      <c r="F32" s="75" t="s">
        <v>146</v>
      </c>
      <c r="G32" s="40" t="s">
        <v>29</v>
      </c>
    </row>
    <row r="33" spans="1:7" x14ac:dyDescent="0.35">
      <c r="A33" s="48" t="s">
        <v>164</v>
      </c>
      <c r="B33" s="48" t="s">
        <v>75</v>
      </c>
      <c r="C33" s="48" t="s">
        <v>38</v>
      </c>
      <c r="D33" s="77">
        <v>41305.333333333336</v>
      </c>
      <c r="E33" s="74" t="s">
        <v>47</v>
      </c>
      <c r="F33" s="75" t="s">
        <v>146</v>
      </c>
      <c r="G33" s="40" t="s">
        <v>29</v>
      </c>
    </row>
    <row r="34" spans="1:7" x14ac:dyDescent="0.35">
      <c r="A34" s="48" t="s">
        <v>212</v>
      </c>
      <c r="B34" s="48" t="s">
        <v>75</v>
      </c>
      <c r="C34" s="48" t="s">
        <v>38</v>
      </c>
      <c r="D34" s="77">
        <v>41310.083333333336</v>
      </c>
      <c r="E34" s="74" t="s">
        <v>47</v>
      </c>
      <c r="F34" s="75" t="s">
        <v>146</v>
      </c>
      <c r="G34" s="40" t="s">
        <v>29</v>
      </c>
    </row>
    <row r="35" spans="1:7" x14ac:dyDescent="0.35">
      <c r="A35" s="76" t="s">
        <v>213</v>
      </c>
      <c r="B35" s="48" t="s">
        <v>44</v>
      </c>
      <c r="C35" s="48" t="s">
        <v>86</v>
      </c>
      <c r="D35" s="73">
        <v>41424.458333333336</v>
      </c>
      <c r="E35" s="78" t="s">
        <v>86</v>
      </c>
      <c r="F35" s="75" t="s">
        <v>146</v>
      </c>
      <c r="G35" s="40" t="s">
        <v>29</v>
      </c>
    </row>
    <row r="36" spans="1:7" x14ac:dyDescent="0.35">
      <c r="A36" s="48" t="s">
        <v>178</v>
      </c>
      <c r="B36" s="48" t="s">
        <v>87</v>
      </c>
      <c r="C36" s="48" t="s">
        <v>88</v>
      </c>
      <c r="D36" s="73">
        <v>41539.5</v>
      </c>
      <c r="E36" s="78" t="s">
        <v>89</v>
      </c>
      <c r="F36" s="75" t="s">
        <v>146</v>
      </c>
      <c r="G36" s="40" t="s">
        <v>29</v>
      </c>
    </row>
    <row r="37" spans="1:7" x14ac:dyDescent="0.35">
      <c r="A37" s="76" t="s">
        <v>157</v>
      </c>
      <c r="B37" s="48" t="s">
        <v>87</v>
      </c>
      <c r="C37" s="48" t="s">
        <v>88</v>
      </c>
      <c r="D37" s="73">
        <v>41547.208333333336</v>
      </c>
      <c r="E37" s="74" t="s">
        <v>89</v>
      </c>
      <c r="F37" s="75" t="s">
        <v>146</v>
      </c>
      <c r="G37" s="40" t="s">
        <v>29</v>
      </c>
    </row>
    <row r="38" spans="1:7" x14ac:dyDescent="0.35">
      <c r="A38" s="76" t="s">
        <v>214</v>
      </c>
      <c r="B38" s="48" t="s">
        <v>87</v>
      </c>
      <c r="C38" s="48" t="s">
        <v>88</v>
      </c>
      <c r="D38" s="73">
        <v>41551.916666666664</v>
      </c>
      <c r="E38" s="74" t="s">
        <v>88</v>
      </c>
      <c r="F38" s="75" t="s">
        <v>146</v>
      </c>
      <c r="G38" s="40" t="s">
        <v>29</v>
      </c>
    </row>
    <row r="39" spans="1:7" x14ac:dyDescent="0.35">
      <c r="A39" s="48" t="s">
        <v>215</v>
      </c>
      <c r="B39" s="48" t="s">
        <v>87</v>
      </c>
      <c r="C39" s="48" t="s">
        <v>88</v>
      </c>
      <c r="D39" s="73">
        <v>41554.708333333336</v>
      </c>
      <c r="E39" s="74" t="s">
        <v>89</v>
      </c>
      <c r="F39" s="75" t="s">
        <v>146</v>
      </c>
      <c r="G39" s="40" t="s">
        <v>29</v>
      </c>
    </row>
    <row r="40" spans="1:7" x14ac:dyDescent="0.35">
      <c r="A40" s="76" t="s">
        <v>155</v>
      </c>
      <c r="B40" s="48" t="s">
        <v>87</v>
      </c>
      <c r="C40" s="48" t="s">
        <v>88</v>
      </c>
      <c r="D40" s="73">
        <v>41562.416666666664</v>
      </c>
      <c r="E40" s="74" t="s">
        <v>89</v>
      </c>
      <c r="F40" s="75" t="s">
        <v>146</v>
      </c>
      <c r="G40" s="40" t="s">
        <v>29</v>
      </c>
    </row>
    <row r="41" spans="1:7" x14ac:dyDescent="0.35">
      <c r="A41" s="76" t="s">
        <v>216</v>
      </c>
      <c r="B41" s="48" t="s">
        <v>87</v>
      </c>
      <c r="C41" s="48" t="s">
        <v>88</v>
      </c>
      <c r="D41" s="73">
        <v>41578.375</v>
      </c>
      <c r="E41" s="74" t="s">
        <v>89</v>
      </c>
      <c r="F41" s="75" t="s">
        <v>146</v>
      </c>
      <c r="G41" s="40" t="s">
        <v>29</v>
      </c>
    </row>
    <row r="42" spans="1:7" x14ac:dyDescent="0.35">
      <c r="A42" s="76" t="s">
        <v>217</v>
      </c>
      <c r="B42" s="48" t="s">
        <v>90</v>
      </c>
      <c r="C42" s="48" t="s">
        <v>90</v>
      </c>
      <c r="D42" s="73">
        <v>41580.541666666664</v>
      </c>
      <c r="E42" s="78" t="s">
        <v>91</v>
      </c>
      <c r="F42" s="75" t="s">
        <v>146</v>
      </c>
      <c r="G42" s="40" t="s">
        <v>29</v>
      </c>
    </row>
    <row r="43" spans="1:7" x14ac:dyDescent="0.35">
      <c r="A43" s="76" t="s">
        <v>218</v>
      </c>
      <c r="B43" s="76" t="s">
        <v>87</v>
      </c>
      <c r="C43" s="48" t="s">
        <v>88</v>
      </c>
      <c r="D43" s="73">
        <v>41586.208333333336</v>
      </c>
      <c r="E43" s="74" t="s">
        <v>89</v>
      </c>
      <c r="F43" s="75" t="s">
        <v>146</v>
      </c>
      <c r="G43" s="40" t="s">
        <v>29</v>
      </c>
    </row>
    <row r="44" spans="1:7" x14ac:dyDescent="0.35">
      <c r="A44" s="76" t="s">
        <v>217</v>
      </c>
      <c r="B44" s="48" t="s">
        <v>87</v>
      </c>
      <c r="C44" s="48" t="s">
        <v>88</v>
      </c>
      <c r="D44" s="73">
        <v>41589.5625</v>
      </c>
      <c r="E44" s="74" t="s">
        <v>88</v>
      </c>
      <c r="F44" s="75" t="s">
        <v>146</v>
      </c>
      <c r="G44" s="40" t="s">
        <v>29</v>
      </c>
    </row>
    <row r="45" spans="1:7" x14ac:dyDescent="0.35">
      <c r="A45" s="48" t="s">
        <v>214</v>
      </c>
      <c r="B45" s="76" t="s">
        <v>75</v>
      </c>
      <c r="C45" s="48" t="s">
        <v>35</v>
      </c>
      <c r="D45" s="73">
        <v>41591.583333333336</v>
      </c>
      <c r="E45" s="78" t="s">
        <v>46</v>
      </c>
      <c r="F45" s="75" t="s">
        <v>146</v>
      </c>
      <c r="G45" s="40" t="s">
        <v>29</v>
      </c>
    </row>
    <row r="46" spans="1:7" x14ac:dyDescent="0.35">
      <c r="A46" s="76" t="s">
        <v>149</v>
      </c>
      <c r="B46" s="76" t="s">
        <v>90</v>
      </c>
      <c r="C46" s="48" t="s">
        <v>90</v>
      </c>
      <c r="D46" s="77">
        <v>41594.625</v>
      </c>
      <c r="E46" s="78" t="s">
        <v>91</v>
      </c>
      <c r="F46" s="75" t="s">
        <v>146</v>
      </c>
      <c r="G46" s="40" t="s">
        <v>29</v>
      </c>
    </row>
    <row r="47" spans="1:7" x14ac:dyDescent="0.35">
      <c r="A47" s="48" t="s">
        <v>162</v>
      </c>
      <c r="B47" s="48" t="s">
        <v>87</v>
      </c>
      <c r="C47" s="48" t="s">
        <v>88</v>
      </c>
      <c r="D47" s="73">
        <v>41604.4375</v>
      </c>
      <c r="E47" s="74" t="s">
        <v>88</v>
      </c>
      <c r="F47" s="75" t="s">
        <v>146</v>
      </c>
      <c r="G47" s="40" t="s">
        <v>29</v>
      </c>
    </row>
    <row r="48" spans="1:7" x14ac:dyDescent="0.35">
      <c r="A48" s="76" t="s">
        <v>149</v>
      </c>
      <c r="B48" s="48" t="s">
        <v>87</v>
      </c>
      <c r="C48" s="48" t="s">
        <v>88</v>
      </c>
      <c r="D48" s="73">
        <v>41606.208333333336</v>
      </c>
      <c r="E48" s="74" t="s">
        <v>89</v>
      </c>
      <c r="F48" s="75" t="s">
        <v>146</v>
      </c>
      <c r="G48" s="40" t="s">
        <v>29</v>
      </c>
    </row>
    <row r="49" spans="1:7" x14ac:dyDescent="0.35">
      <c r="A49" s="48" t="s">
        <v>152</v>
      </c>
      <c r="B49" s="48" t="s">
        <v>87</v>
      </c>
      <c r="C49" s="48" t="s">
        <v>88</v>
      </c>
      <c r="D49" s="73">
        <v>41612.708333333336</v>
      </c>
      <c r="E49" s="74" t="s">
        <v>89</v>
      </c>
      <c r="F49" s="75" t="s">
        <v>146</v>
      </c>
      <c r="G49" s="40" t="s">
        <v>29</v>
      </c>
    </row>
    <row r="50" spans="1:7" x14ac:dyDescent="0.35">
      <c r="A50" s="76" t="s">
        <v>219</v>
      </c>
      <c r="B50" s="48" t="s">
        <v>87</v>
      </c>
      <c r="C50" s="48" t="s">
        <v>88</v>
      </c>
      <c r="D50" s="73">
        <v>41613</v>
      </c>
      <c r="E50" s="74" t="s">
        <v>88</v>
      </c>
      <c r="F50" s="75" t="s">
        <v>146</v>
      </c>
      <c r="G50" s="40" t="s">
        <v>29</v>
      </c>
    </row>
    <row r="51" spans="1:7" x14ac:dyDescent="0.35">
      <c r="A51" s="48" t="s">
        <v>178</v>
      </c>
      <c r="B51" s="48" t="s">
        <v>75</v>
      </c>
      <c r="C51" s="48" t="s">
        <v>246</v>
      </c>
      <c r="D51" s="73">
        <v>41620.416666666664</v>
      </c>
      <c r="E51" s="74" t="s">
        <v>93</v>
      </c>
      <c r="F51" s="75" t="s">
        <v>146</v>
      </c>
      <c r="G51" s="40" t="s">
        <v>29</v>
      </c>
    </row>
    <row r="52" spans="1:7" x14ac:dyDescent="0.35">
      <c r="A52" s="48" t="s">
        <v>213</v>
      </c>
      <c r="B52" s="48" t="s">
        <v>44</v>
      </c>
      <c r="C52" s="48" t="s">
        <v>86</v>
      </c>
      <c r="D52" s="73">
        <v>41628.25</v>
      </c>
      <c r="E52" s="74" t="s">
        <v>86</v>
      </c>
      <c r="F52" s="75" t="s">
        <v>146</v>
      </c>
      <c r="G52" s="40" t="s">
        <v>29</v>
      </c>
    </row>
    <row r="53" spans="1:7" x14ac:dyDescent="0.35">
      <c r="A53" s="48" t="s">
        <v>216</v>
      </c>
      <c r="B53" s="48" t="s">
        <v>75</v>
      </c>
      <c r="C53" s="48" t="s">
        <v>92</v>
      </c>
      <c r="D53" s="73">
        <v>41649.875</v>
      </c>
      <c r="E53" s="78" t="s">
        <v>247</v>
      </c>
      <c r="F53" s="75" t="s">
        <v>146</v>
      </c>
      <c r="G53" s="40" t="s">
        <v>29</v>
      </c>
    </row>
    <row r="54" spans="1:7" x14ac:dyDescent="0.35">
      <c r="A54" s="76" t="s">
        <v>217</v>
      </c>
      <c r="B54" s="48" t="s">
        <v>75</v>
      </c>
      <c r="C54" s="48" t="s">
        <v>92</v>
      </c>
      <c r="D54" s="73">
        <v>41668.208333333336</v>
      </c>
      <c r="E54" s="74" t="s">
        <v>94</v>
      </c>
      <c r="F54" s="75" t="s">
        <v>146</v>
      </c>
      <c r="G54" s="40" t="s">
        <v>29</v>
      </c>
    </row>
    <row r="55" spans="1:7" x14ac:dyDescent="0.35">
      <c r="A55" s="76" t="s">
        <v>220</v>
      </c>
      <c r="B55" s="48" t="s">
        <v>87</v>
      </c>
      <c r="C55" s="48" t="s">
        <v>88</v>
      </c>
      <c r="D55" s="73">
        <v>41668.833333333336</v>
      </c>
      <c r="E55" s="74" t="s">
        <v>88</v>
      </c>
      <c r="F55" s="75" t="s">
        <v>146</v>
      </c>
      <c r="G55" s="40" t="s">
        <v>29</v>
      </c>
    </row>
    <row r="56" spans="1:7" x14ac:dyDescent="0.35">
      <c r="A56" s="48" t="s">
        <v>215</v>
      </c>
      <c r="B56" s="48" t="s">
        <v>75</v>
      </c>
      <c r="C56" s="48" t="s">
        <v>38</v>
      </c>
      <c r="D56" s="73">
        <v>41695.458333333336</v>
      </c>
      <c r="E56" s="74" t="s">
        <v>95</v>
      </c>
      <c r="F56" s="75" t="s">
        <v>146</v>
      </c>
      <c r="G56" s="40" t="s">
        <v>29</v>
      </c>
    </row>
    <row r="57" spans="1:7" x14ac:dyDescent="0.35">
      <c r="A57" s="48" t="s">
        <v>218</v>
      </c>
      <c r="B57" s="48" t="s">
        <v>75</v>
      </c>
      <c r="C57" s="48" t="s">
        <v>246</v>
      </c>
      <c r="D57" s="73">
        <v>41709.708333333336</v>
      </c>
      <c r="E57" s="74" t="s">
        <v>94</v>
      </c>
      <c r="F57" s="75" t="s">
        <v>146</v>
      </c>
      <c r="G57" s="40" t="s">
        <v>29</v>
      </c>
    </row>
    <row r="58" spans="1:7" x14ac:dyDescent="0.35">
      <c r="A58" s="76" t="s">
        <v>149</v>
      </c>
      <c r="B58" s="48" t="s">
        <v>75</v>
      </c>
      <c r="C58" s="48" t="s">
        <v>35</v>
      </c>
      <c r="D58" s="73">
        <v>41722.625</v>
      </c>
      <c r="E58" s="78" t="s">
        <v>46</v>
      </c>
      <c r="F58" s="75" t="s">
        <v>146</v>
      </c>
      <c r="G58" s="40" t="s">
        <v>29</v>
      </c>
    </row>
    <row r="59" spans="1:7" x14ac:dyDescent="0.35">
      <c r="A59" s="76" t="s">
        <v>221</v>
      </c>
      <c r="B59" s="48" t="s">
        <v>87</v>
      </c>
      <c r="C59" s="48" t="s">
        <v>88</v>
      </c>
      <c r="D59" s="73">
        <v>41751.583333333336</v>
      </c>
      <c r="E59" s="74" t="s">
        <v>88</v>
      </c>
      <c r="F59" s="75" t="s">
        <v>146</v>
      </c>
      <c r="G59" s="40" t="s">
        <v>29</v>
      </c>
    </row>
    <row r="60" spans="1:7" x14ac:dyDescent="0.35">
      <c r="A60" s="76" t="s">
        <v>220</v>
      </c>
      <c r="B60" s="48" t="s">
        <v>75</v>
      </c>
      <c r="C60" s="48" t="s">
        <v>38</v>
      </c>
      <c r="D60" s="73">
        <v>41753.666666666664</v>
      </c>
      <c r="E60" s="78" t="s">
        <v>96</v>
      </c>
      <c r="F60" s="75" t="s">
        <v>146</v>
      </c>
      <c r="G60" s="40" t="s">
        <v>29</v>
      </c>
    </row>
    <row r="61" spans="1:7" x14ac:dyDescent="0.35">
      <c r="A61" s="48" t="s">
        <v>157</v>
      </c>
      <c r="B61" s="48" t="s">
        <v>75</v>
      </c>
      <c r="C61" s="48" t="s">
        <v>42</v>
      </c>
      <c r="D61" s="73">
        <v>41762.791666666664</v>
      </c>
      <c r="E61" s="74" t="s">
        <v>97</v>
      </c>
      <c r="F61" s="75" t="s">
        <v>146</v>
      </c>
      <c r="G61" s="40" t="s">
        <v>29</v>
      </c>
    </row>
    <row r="62" spans="1:7" x14ac:dyDescent="0.35">
      <c r="A62" s="48" t="s">
        <v>155</v>
      </c>
      <c r="B62" s="48" t="s">
        <v>75</v>
      </c>
      <c r="C62" s="48" t="s">
        <v>38</v>
      </c>
      <c r="D62" s="73">
        <v>41774.583333333336</v>
      </c>
      <c r="E62" s="74" t="s">
        <v>98</v>
      </c>
      <c r="F62" s="75" t="s">
        <v>146</v>
      </c>
      <c r="G62" s="40" t="s">
        <v>29</v>
      </c>
    </row>
    <row r="63" spans="1:7" x14ac:dyDescent="0.35">
      <c r="A63" s="48" t="s">
        <v>222</v>
      </c>
      <c r="B63" s="48" t="s">
        <v>87</v>
      </c>
      <c r="C63" s="48" t="s">
        <v>88</v>
      </c>
      <c r="D63" s="73">
        <v>41809.458333333336</v>
      </c>
      <c r="E63" s="74" t="s">
        <v>88</v>
      </c>
      <c r="F63" s="75" t="s">
        <v>146</v>
      </c>
      <c r="G63" s="40" t="s">
        <v>29</v>
      </c>
    </row>
    <row r="64" spans="1:7" x14ac:dyDescent="0.35">
      <c r="A64" s="48" t="s">
        <v>223</v>
      </c>
      <c r="B64" s="48" t="s">
        <v>87</v>
      </c>
      <c r="C64" s="48" t="s">
        <v>88</v>
      </c>
      <c r="D64" s="73">
        <v>41816.166666666664</v>
      </c>
      <c r="E64" s="74" t="s">
        <v>88</v>
      </c>
      <c r="F64" s="75" t="s">
        <v>146</v>
      </c>
      <c r="G64" s="40" t="s">
        <v>29</v>
      </c>
    </row>
    <row r="65" spans="1:7" x14ac:dyDescent="0.35">
      <c r="A65" s="48" t="s">
        <v>219</v>
      </c>
      <c r="B65" s="48" t="s">
        <v>75</v>
      </c>
      <c r="C65" s="48" t="s">
        <v>246</v>
      </c>
      <c r="D65" s="73">
        <v>41819.625</v>
      </c>
      <c r="E65" s="74" t="s">
        <v>98</v>
      </c>
      <c r="F65" s="75" t="s">
        <v>146</v>
      </c>
      <c r="G65" s="40" t="s">
        <v>29</v>
      </c>
    </row>
    <row r="66" spans="1:7" x14ac:dyDescent="0.35">
      <c r="A66" s="48" t="s">
        <v>224</v>
      </c>
      <c r="B66" s="48" t="s">
        <v>87</v>
      </c>
      <c r="C66" s="48" t="s">
        <v>88</v>
      </c>
      <c r="D66" s="73">
        <v>41823.208333333336</v>
      </c>
      <c r="E66" s="74" t="s">
        <v>88</v>
      </c>
      <c r="F66" s="75" t="s">
        <v>146</v>
      </c>
      <c r="G66" s="40" t="s">
        <v>29</v>
      </c>
    </row>
    <row r="67" spans="1:7" x14ac:dyDescent="0.35">
      <c r="A67" s="48" t="s">
        <v>151</v>
      </c>
      <c r="B67" s="48" t="s">
        <v>87</v>
      </c>
      <c r="C67" s="48" t="s">
        <v>88</v>
      </c>
      <c r="D67" s="73">
        <v>41830.916666666664</v>
      </c>
      <c r="E67" s="74" t="s">
        <v>88</v>
      </c>
      <c r="F67" s="75" t="s">
        <v>146</v>
      </c>
      <c r="G67" s="40" t="s">
        <v>31</v>
      </c>
    </row>
    <row r="68" spans="1:7" x14ac:dyDescent="0.35">
      <c r="A68" s="48" t="s">
        <v>162</v>
      </c>
      <c r="B68" s="48" t="s">
        <v>75</v>
      </c>
      <c r="C68" s="48" t="s">
        <v>92</v>
      </c>
      <c r="D68" s="73">
        <v>41834.208333333336</v>
      </c>
      <c r="E68" s="74" t="s">
        <v>98</v>
      </c>
      <c r="F68" s="75" t="s">
        <v>146</v>
      </c>
      <c r="G68" s="40" t="s">
        <v>29</v>
      </c>
    </row>
    <row r="69" spans="1:7" x14ac:dyDescent="0.35">
      <c r="A69" s="48" t="s">
        <v>225</v>
      </c>
      <c r="B69" s="48" t="s">
        <v>87</v>
      </c>
      <c r="C69" s="48" t="s">
        <v>88</v>
      </c>
      <c r="D69" s="73">
        <v>41838.458333333336</v>
      </c>
      <c r="E69" s="74" t="s">
        <v>88</v>
      </c>
      <c r="F69" s="75" t="s">
        <v>146</v>
      </c>
      <c r="G69" s="40" t="s">
        <v>29</v>
      </c>
    </row>
    <row r="70" spans="1:7" x14ac:dyDescent="0.35">
      <c r="A70" s="48" t="s">
        <v>152</v>
      </c>
      <c r="B70" s="48" t="s">
        <v>75</v>
      </c>
      <c r="C70" s="48" t="s">
        <v>92</v>
      </c>
      <c r="D70" s="73">
        <v>41848.5</v>
      </c>
      <c r="E70" s="74" t="s">
        <v>98</v>
      </c>
      <c r="F70" s="75" t="s">
        <v>146</v>
      </c>
      <c r="G70" s="40" t="s">
        <v>29</v>
      </c>
    </row>
    <row r="71" spans="1:7" x14ac:dyDescent="0.35">
      <c r="A71" s="48" t="s">
        <v>223</v>
      </c>
      <c r="B71" s="48" t="s">
        <v>75</v>
      </c>
      <c r="C71" s="48" t="s">
        <v>99</v>
      </c>
      <c r="D71" s="73">
        <v>41854.333333333336</v>
      </c>
      <c r="E71" s="74" t="s">
        <v>100</v>
      </c>
      <c r="F71" s="75" t="s">
        <v>146</v>
      </c>
      <c r="G71" s="40" t="s">
        <v>29</v>
      </c>
    </row>
    <row r="72" spans="1:7" x14ac:dyDescent="0.35">
      <c r="A72" s="48" t="s">
        <v>226</v>
      </c>
      <c r="B72" s="48" t="s">
        <v>87</v>
      </c>
      <c r="C72" s="48" t="s">
        <v>88</v>
      </c>
      <c r="D72" s="73">
        <v>41855.75</v>
      </c>
      <c r="E72" s="74" t="s">
        <v>88</v>
      </c>
      <c r="F72" s="75" t="s">
        <v>146</v>
      </c>
      <c r="G72" s="40" t="s">
        <v>30</v>
      </c>
    </row>
    <row r="73" spans="1:7" x14ac:dyDescent="0.35">
      <c r="A73" s="48" t="s">
        <v>222</v>
      </c>
      <c r="B73" s="48" t="s">
        <v>75</v>
      </c>
      <c r="C73" s="48" t="s">
        <v>38</v>
      </c>
      <c r="D73" s="73">
        <v>41858.083333333336</v>
      </c>
      <c r="E73" s="74" t="s">
        <v>101</v>
      </c>
      <c r="F73" s="75" t="s">
        <v>146</v>
      </c>
      <c r="G73" s="40" t="s">
        <v>29</v>
      </c>
    </row>
    <row r="74" spans="1:7" x14ac:dyDescent="0.35">
      <c r="A74" s="48" t="s">
        <v>150</v>
      </c>
      <c r="B74" s="48" t="s">
        <v>87</v>
      </c>
      <c r="C74" s="48" t="s">
        <v>88</v>
      </c>
      <c r="D74" s="73">
        <v>41864.5</v>
      </c>
      <c r="E74" s="74" t="s">
        <v>88</v>
      </c>
      <c r="F74" s="75" t="s">
        <v>146</v>
      </c>
      <c r="G74" s="40" t="s">
        <v>30</v>
      </c>
    </row>
    <row r="75" spans="1:7" x14ac:dyDescent="0.35">
      <c r="A75" s="48" t="s">
        <v>224</v>
      </c>
      <c r="B75" s="48" t="s">
        <v>75</v>
      </c>
      <c r="C75" s="48" t="s">
        <v>92</v>
      </c>
      <c r="D75" s="73">
        <v>41866</v>
      </c>
      <c r="E75" s="74" t="s">
        <v>98</v>
      </c>
      <c r="F75" s="75" t="s">
        <v>146</v>
      </c>
      <c r="G75" s="40" t="s">
        <v>29</v>
      </c>
    </row>
    <row r="76" spans="1:7" x14ac:dyDescent="0.35">
      <c r="A76" s="48" t="s">
        <v>221</v>
      </c>
      <c r="B76" s="48" t="s">
        <v>75</v>
      </c>
      <c r="C76" s="48" t="s">
        <v>92</v>
      </c>
      <c r="D76" s="73">
        <v>41867.625</v>
      </c>
      <c r="E76" s="74" t="s">
        <v>102</v>
      </c>
      <c r="F76" s="75" t="s">
        <v>146</v>
      </c>
      <c r="G76" s="40" t="s">
        <v>29</v>
      </c>
    </row>
    <row r="77" spans="1:7" x14ac:dyDescent="0.35">
      <c r="A77" s="48" t="s">
        <v>189</v>
      </c>
      <c r="B77" s="48" t="s">
        <v>87</v>
      </c>
      <c r="C77" s="48" t="s">
        <v>88</v>
      </c>
      <c r="D77" s="73">
        <v>41871.208333333336</v>
      </c>
      <c r="E77" s="74" t="s">
        <v>88</v>
      </c>
      <c r="F77" s="75" t="s">
        <v>146</v>
      </c>
      <c r="G77" s="40" t="s">
        <v>30</v>
      </c>
    </row>
    <row r="78" spans="1:7" x14ac:dyDescent="0.35">
      <c r="A78" s="48" t="s">
        <v>217</v>
      </c>
      <c r="B78" s="48" t="s">
        <v>75</v>
      </c>
      <c r="C78" s="48" t="s">
        <v>92</v>
      </c>
      <c r="D78" s="73">
        <v>41901.875</v>
      </c>
      <c r="E78" s="74" t="s">
        <v>103</v>
      </c>
      <c r="F78" s="75" t="s">
        <v>146</v>
      </c>
      <c r="G78" s="40" t="s">
        <v>29</v>
      </c>
    </row>
    <row r="79" spans="1:7" x14ac:dyDescent="0.35">
      <c r="A79" s="48" t="s">
        <v>159</v>
      </c>
      <c r="B79" s="48" t="s">
        <v>87</v>
      </c>
      <c r="C79" s="48" t="s">
        <v>88</v>
      </c>
      <c r="D79" s="73">
        <v>41906.5625</v>
      </c>
      <c r="E79" s="74" t="s">
        <v>88</v>
      </c>
      <c r="F79" s="75" t="s">
        <v>146</v>
      </c>
      <c r="G79" s="40" t="s">
        <v>30</v>
      </c>
    </row>
    <row r="80" spans="1:7" x14ac:dyDescent="0.35">
      <c r="A80" s="48" t="s">
        <v>227</v>
      </c>
      <c r="B80" s="48" t="s">
        <v>87</v>
      </c>
      <c r="C80" s="48" t="s">
        <v>88</v>
      </c>
      <c r="D80" s="73">
        <v>41952.666666666664</v>
      </c>
      <c r="E80" s="74" t="s">
        <v>88</v>
      </c>
      <c r="F80" s="75" t="s">
        <v>146</v>
      </c>
      <c r="G80" s="40" t="s">
        <v>30</v>
      </c>
    </row>
    <row r="81" spans="1:7" x14ac:dyDescent="0.35">
      <c r="A81" s="48" t="s">
        <v>150</v>
      </c>
      <c r="B81" s="48" t="s">
        <v>75</v>
      </c>
      <c r="C81" s="48" t="s">
        <v>92</v>
      </c>
      <c r="D81" s="73">
        <v>41970.416666666664</v>
      </c>
      <c r="E81" s="74" t="s">
        <v>98</v>
      </c>
      <c r="F81" s="75" t="s">
        <v>146</v>
      </c>
      <c r="G81" s="40" t="s">
        <v>30</v>
      </c>
    </row>
    <row r="82" spans="1:7" x14ac:dyDescent="0.35">
      <c r="A82" s="48" t="s">
        <v>225</v>
      </c>
      <c r="B82" s="48" t="s">
        <v>75</v>
      </c>
      <c r="C82" s="48" t="s">
        <v>42</v>
      </c>
      <c r="D82" s="73">
        <v>41980.458333333336</v>
      </c>
      <c r="E82" s="74" t="s">
        <v>104</v>
      </c>
      <c r="F82" s="75" t="s">
        <v>146</v>
      </c>
      <c r="G82" s="40" t="s">
        <v>29</v>
      </c>
    </row>
    <row r="83" spans="1:7" x14ac:dyDescent="0.35">
      <c r="A83" s="48" t="s">
        <v>189</v>
      </c>
      <c r="B83" s="48" t="s">
        <v>75</v>
      </c>
      <c r="C83" s="48" t="s">
        <v>246</v>
      </c>
      <c r="D83" s="73">
        <v>41990.083333333336</v>
      </c>
      <c r="E83" s="74" t="s">
        <v>105</v>
      </c>
      <c r="F83" s="75" t="s">
        <v>146</v>
      </c>
      <c r="G83" s="40" t="s">
        <v>30</v>
      </c>
    </row>
    <row r="84" spans="1:7" x14ac:dyDescent="0.35">
      <c r="A84" s="48" t="s">
        <v>226</v>
      </c>
      <c r="B84" s="48" t="s">
        <v>75</v>
      </c>
      <c r="C84" s="48" t="s">
        <v>246</v>
      </c>
      <c r="D84" s="73">
        <v>42011.75</v>
      </c>
      <c r="E84" s="74" t="s">
        <v>106</v>
      </c>
      <c r="F84" s="75" t="s">
        <v>146</v>
      </c>
      <c r="G84" s="40" t="s">
        <v>30</v>
      </c>
    </row>
    <row r="85" spans="1:7" x14ac:dyDescent="0.35">
      <c r="A85" s="48" t="s">
        <v>151</v>
      </c>
      <c r="B85" s="48" t="s">
        <v>75</v>
      </c>
      <c r="C85" s="48" t="s">
        <v>246</v>
      </c>
      <c r="D85" s="73">
        <v>42032</v>
      </c>
      <c r="E85" s="74" t="s">
        <v>102</v>
      </c>
      <c r="F85" s="75" t="s">
        <v>146</v>
      </c>
      <c r="G85" s="40" t="s">
        <v>31</v>
      </c>
    </row>
    <row r="86" spans="1:7" x14ac:dyDescent="0.35">
      <c r="A86" s="48" t="s">
        <v>228</v>
      </c>
      <c r="B86" s="48" t="s">
        <v>87</v>
      </c>
      <c r="C86" s="48" t="s">
        <v>88</v>
      </c>
      <c r="D86" s="73">
        <v>42076.625</v>
      </c>
      <c r="E86" s="74" t="s">
        <v>107</v>
      </c>
      <c r="F86" s="75" t="s">
        <v>146</v>
      </c>
      <c r="G86" s="40" t="s">
        <v>29</v>
      </c>
    </row>
    <row r="87" spans="1:7" x14ac:dyDescent="0.35">
      <c r="A87" s="48" t="s">
        <v>227</v>
      </c>
      <c r="B87" s="48" t="s">
        <v>75</v>
      </c>
      <c r="C87" s="48" t="s">
        <v>99</v>
      </c>
      <c r="D87" s="73">
        <v>42104.25</v>
      </c>
      <c r="E87" s="74" t="s">
        <v>100</v>
      </c>
      <c r="F87" s="75" t="s">
        <v>146</v>
      </c>
      <c r="G87" s="40" t="s">
        <v>30</v>
      </c>
    </row>
    <row r="88" spans="1:7" x14ac:dyDescent="0.35">
      <c r="A88" s="48" t="s">
        <v>159</v>
      </c>
      <c r="B88" s="48" t="s">
        <v>75</v>
      </c>
      <c r="C88" s="48" t="s">
        <v>246</v>
      </c>
      <c r="D88" s="73">
        <v>42117.666666666664</v>
      </c>
      <c r="E88" s="74" t="s">
        <v>98</v>
      </c>
      <c r="F88" s="75" t="s">
        <v>146</v>
      </c>
      <c r="G88" s="40" t="s">
        <v>30</v>
      </c>
    </row>
    <row r="89" spans="1:7" x14ac:dyDescent="0.35">
      <c r="A89" s="48" t="s">
        <v>229</v>
      </c>
      <c r="B89" s="48" t="s">
        <v>87</v>
      </c>
      <c r="C89" s="48" t="s">
        <v>88</v>
      </c>
      <c r="D89" s="73">
        <v>42157.9375</v>
      </c>
      <c r="E89" s="74" t="s">
        <v>107</v>
      </c>
      <c r="F89" s="75" t="s">
        <v>146</v>
      </c>
      <c r="G89" s="40" t="s">
        <v>29</v>
      </c>
    </row>
    <row r="90" spans="1:7" x14ac:dyDescent="0.35">
      <c r="A90" s="48" t="s">
        <v>230</v>
      </c>
      <c r="B90" s="48" t="s">
        <v>87</v>
      </c>
      <c r="C90" s="48" t="s">
        <v>88</v>
      </c>
      <c r="D90" s="73">
        <v>42165.5625</v>
      </c>
      <c r="E90" s="74" t="s">
        <v>107</v>
      </c>
      <c r="F90" s="75" t="s">
        <v>146</v>
      </c>
      <c r="G90" s="40" t="s">
        <v>29</v>
      </c>
    </row>
    <row r="91" spans="1:7" x14ac:dyDescent="0.35">
      <c r="A91" s="48" t="s">
        <v>231</v>
      </c>
      <c r="B91" s="48" t="s">
        <v>87</v>
      </c>
      <c r="C91" s="48" t="s">
        <v>88</v>
      </c>
      <c r="D91" s="73">
        <v>42172.333333333336</v>
      </c>
      <c r="E91" s="74" t="s">
        <v>107</v>
      </c>
      <c r="F91" s="75" t="s">
        <v>146</v>
      </c>
      <c r="G91" s="40" t="s">
        <v>29</v>
      </c>
    </row>
    <row r="92" spans="1:7" x14ac:dyDescent="0.35">
      <c r="A92" s="48" t="s">
        <v>228</v>
      </c>
      <c r="B92" s="48" t="s">
        <v>75</v>
      </c>
      <c r="C92" s="48" t="s">
        <v>38</v>
      </c>
      <c r="D92" s="73">
        <v>42218.625</v>
      </c>
      <c r="E92" s="74" t="s">
        <v>101</v>
      </c>
      <c r="F92" s="75" t="s">
        <v>146</v>
      </c>
      <c r="G92" s="40" t="s">
        <v>29</v>
      </c>
    </row>
    <row r="93" spans="1:7" x14ac:dyDescent="0.35">
      <c r="A93" s="48" t="s">
        <v>229</v>
      </c>
      <c r="B93" s="48" t="s">
        <v>75</v>
      </c>
      <c r="C93" s="48" t="s">
        <v>38</v>
      </c>
      <c r="D93" s="73">
        <v>42238.833333333336</v>
      </c>
      <c r="E93" s="74" t="s">
        <v>108</v>
      </c>
      <c r="F93" s="75" t="s">
        <v>146</v>
      </c>
      <c r="G93" s="40" t="s">
        <v>29</v>
      </c>
    </row>
    <row r="94" spans="1:7" x14ac:dyDescent="0.35">
      <c r="A94" s="48" t="s">
        <v>230</v>
      </c>
      <c r="B94" s="48" t="s">
        <v>75</v>
      </c>
      <c r="C94" s="48" t="s">
        <v>38</v>
      </c>
      <c r="D94" s="73">
        <v>42243.708333333336</v>
      </c>
      <c r="E94" s="74" t="s">
        <v>108</v>
      </c>
      <c r="F94" s="75" t="s">
        <v>146</v>
      </c>
      <c r="G94" s="40" t="s">
        <v>29</v>
      </c>
    </row>
    <row r="95" spans="1:7" x14ac:dyDescent="0.35">
      <c r="A95" s="48" t="s">
        <v>231</v>
      </c>
      <c r="B95" s="48" t="s">
        <v>75</v>
      </c>
      <c r="C95" s="48" t="s">
        <v>38</v>
      </c>
      <c r="D95" s="73">
        <v>42247.541666666664</v>
      </c>
      <c r="E95" s="74" t="s">
        <v>108</v>
      </c>
      <c r="F95" s="75" t="s">
        <v>146</v>
      </c>
      <c r="G95" s="40" t="s">
        <v>29</v>
      </c>
    </row>
    <row r="96" spans="1:7" x14ac:dyDescent="0.35">
      <c r="A96" s="48" t="s">
        <v>217</v>
      </c>
      <c r="B96" s="48" t="s">
        <v>109</v>
      </c>
      <c r="C96" s="48" t="s">
        <v>110</v>
      </c>
      <c r="D96" s="73">
        <v>42268.458333333336</v>
      </c>
      <c r="E96" s="74" t="s">
        <v>111</v>
      </c>
      <c r="F96" s="75" t="s">
        <v>146</v>
      </c>
      <c r="G96" s="40" t="s">
        <v>29</v>
      </c>
    </row>
  </sheetData>
  <dataValidations count="4">
    <dataValidation type="list" allowBlank="1" showInputMessage="1" showErrorMessage="1" sqref="B2:B96" xr:uid="{975A1ABB-504F-47DE-8943-91FE86834077}">
      <formula1>INDIRECT(#REF!)</formula1>
    </dataValidation>
    <dataValidation type="list" allowBlank="1" showInputMessage="1" showErrorMessage="1" sqref="C2:C96" xr:uid="{D650BF9F-85A3-412A-8032-957F98ABAA2A}">
      <formula1>INDIRECT(VLOOKUP(B2,list_name_lookup,2,0))</formula1>
    </dataValidation>
    <dataValidation type="date" allowBlank="1" showInputMessage="1" showErrorMessage="1" sqref="D59:D96 D2:D57" xr:uid="{40EEA7BB-33C1-473A-A24F-23142BEE066E}">
      <formula1>36892</formula1>
      <formula2>219512</formula2>
    </dataValidation>
    <dataValidation type="list" allowBlank="1" showInputMessage="1" showErrorMessage="1" sqref="C1" xr:uid="{0BFBF316-2145-49B7-85D9-FF76128629BE}">
      <formula1>INDIRECT(B:B)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BE91-5D7A-4610-B9FE-65CF242B63FA}">
  <dimension ref="A1:E50"/>
  <sheetViews>
    <sheetView workbookViewId="0">
      <selection activeCell="A2" sqref="A2"/>
    </sheetView>
  </sheetViews>
  <sheetFormatPr defaultRowHeight="14.5" x14ac:dyDescent="0.35"/>
  <cols>
    <col min="1" max="1" width="6.81640625" style="20" customWidth="1"/>
    <col min="2" max="2" width="11.36328125" style="30" customWidth="1"/>
    <col min="3" max="3" width="14.54296875" style="21" customWidth="1"/>
    <col min="4" max="4" width="13.6328125" style="21" customWidth="1"/>
    <col min="5" max="5" width="10" style="21" customWidth="1"/>
    <col min="208" max="208" width="9.08984375" customWidth="1"/>
    <col min="209" max="209" width="10.1796875" customWidth="1"/>
    <col min="210" max="210" width="11.453125" bestFit="1" customWidth="1"/>
    <col min="211" max="211" width="12.1796875" customWidth="1"/>
    <col min="212" max="213" width="9.08984375" customWidth="1"/>
    <col min="214" max="214" width="12" customWidth="1"/>
    <col min="464" max="464" width="9.08984375" customWidth="1"/>
    <col min="465" max="465" width="10.1796875" customWidth="1"/>
    <col min="466" max="466" width="11.453125" bestFit="1" customWidth="1"/>
    <col min="467" max="467" width="12.1796875" customWidth="1"/>
    <col min="468" max="469" width="9.08984375" customWidth="1"/>
    <col min="470" max="470" width="12" customWidth="1"/>
    <col min="720" max="720" width="9.08984375" customWidth="1"/>
    <col min="721" max="721" width="10.1796875" customWidth="1"/>
    <col min="722" max="722" width="11.453125" bestFit="1" customWidth="1"/>
    <col min="723" max="723" width="12.1796875" customWidth="1"/>
    <col min="724" max="725" width="9.08984375" customWidth="1"/>
    <col min="726" max="726" width="12" customWidth="1"/>
    <col min="976" max="976" width="9.08984375" customWidth="1"/>
    <col min="977" max="977" width="10.1796875" customWidth="1"/>
    <col min="978" max="978" width="11.453125" bestFit="1" customWidth="1"/>
    <col min="979" max="979" width="12.1796875" customWidth="1"/>
    <col min="980" max="981" width="9.08984375" customWidth="1"/>
    <col min="982" max="982" width="12" customWidth="1"/>
    <col min="1232" max="1232" width="9.08984375" customWidth="1"/>
    <col min="1233" max="1233" width="10.1796875" customWidth="1"/>
    <col min="1234" max="1234" width="11.453125" bestFit="1" customWidth="1"/>
    <col min="1235" max="1235" width="12.1796875" customWidth="1"/>
    <col min="1236" max="1237" width="9.08984375" customWidth="1"/>
    <col min="1238" max="1238" width="12" customWidth="1"/>
    <col min="1488" max="1488" width="9.08984375" customWidth="1"/>
    <col min="1489" max="1489" width="10.1796875" customWidth="1"/>
    <col min="1490" max="1490" width="11.453125" bestFit="1" customWidth="1"/>
    <col min="1491" max="1491" width="12.1796875" customWidth="1"/>
    <col min="1492" max="1493" width="9.08984375" customWidth="1"/>
    <col min="1494" max="1494" width="12" customWidth="1"/>
    <col min="1744" max="1744" width="9.08984375" customWidth="1"/>
    <col min="1745" max="1745" width="10.1796875" customWidth="1"/>
    <col min="1746" max="1746" width="11.453125" bestFit="1" customWidth="1"/>
    <col min="1747" max="1747" width="12.1796875" customWidth="1"/>
    <col min="1748" max="1749" width="9.08984375" customWidth="1"/>
    <col min="1750" max="1750" width="12" customWidth="1"/>
    <col min="2000" max="2000" width="9.08984375" customWidth="1"/>
    <col min="2001" max="2001" width="10.1796875" customWidth="1"/>
    <col min="2002" max="2002" width="11.453125" bestFit="1" customWidth="1"/>
    <col min="2003" max="2003" width="12.1796875" customWidth="1"/>
    <col min="2004" max="2005" width="9.08984375" customWidth="1"/>
    <col min="2006" max="2006" width="12" customWidth="1"/>
    <col min="2256" max="2256" width="9.08984375" customWidth="1"/>
    <col min="2257" max="2257" width="10.1796875" customWidth="1"/>
    <col min="2258" max="2258" width="11.453125" bestFit="1" customWidth="1"/>
    <col min="2259" max="2259" width="12.1796875" customWidth="1"/>
    <col min="2260" max="2261" width="9.08984375" customWidth="1"/>
    <col min="2262" max="2262" width="12" customWidth="1"/>
    <col min="2512" max="2512" width="9.08984375" customWidth="1"/>
    <col min="2513" max="2513" width="10.1796875" customWidth="1"/>
    <col min="2514" max="2514" width="11.453125" bestFit="1" customWidth="1"/>
    <col min="2515" max="2515" width="12.1796875" customWidth="1"/>
    <col min="2516" max="2517" width="9.08984375" customWidth="1"/>
    <col min="2518" max="2518" width="12" customWidth="1"/>
    <col min="2768" max="2768" width="9.08984375" customWidth="1"/>
    <col min="2769" max="2769" width="10.1796875" customWidth="1"/>
    <col min="2770" max="2770" width="11.453125" bestFit="1" customWidth="1"/>
    <col min="2771" max="2771" width="12.1796875" customWidth="1"/>
    <col min="2772" max="2773" width="9.08984375" customWidth="1"/>
    <col min="2774" max="2774" width="12" customWidth="1"/>
    <col min="3024" max="3024" width="9.08984375" customWidth="1"/>
    <col min="3025" max="3025" width="10.1796875" customWidth="1"/>
    <col min="3026" max="3026" width="11.453125" bestFit="1" customWidth="1"/>
    <col min="3027" max="3027" width="12.1796875" customWidth="1"/>
    <col min="3028" max="3029" width="9.08984375" customWidth="1"/>
    <col min="3030" max="3030" width="12" customWidth="1"/>
    <col min="3280" max="3280" width="9.08984375" customWidth="1"/>
    <col min="3281" max="3281" width="10.1796875" customWidth="1"/>
    <col min="3282" max="3282" width="11.453125" bestFit="1" customWidth="1"/>
    <col min="3283" max="3283" width="12.1796875" customWidth="1"/>
    <col min="3284" max="3285" width="9.08984375" customWidth="1"/>
    <col min="3286" max="3286" width="12" customWidth="1"/>
    <col min="3536" max="3536" width="9.08984375" customWidth="1"/>
    <col min="3537" max="3537" width="10.1796875" customWidth="1"/>
    <col min="3538" max="3538" width="11.453125" bestFit="1" customWidth="1"/>
    <col min="3539" max="3539" width="12.1796875" customWidth="1"/>
    <col min="3540" max="3541" width="9.08984375" customWidth="1"/>
    <col min="3542" max="3542" width="12" customWidth="1"/>
    <col min="3792" max="3792" width="9.08984375" customWidth="1"/>
    <col min="3793" max="3793" width="10.1796875" customWidth="1"/>
    <col min="3794" max="3794" width="11.453125" bestFit="1" customWidth="1"/>
    <col min="3795" max="3795" width="12.1796875" customWidth="1"/>
    <col min="3796" max="3797" width="9.08984375" customWidth="1"/>
    <col min="3798" max="3798" width="12" customWidth="1"/>
    <col min="4048" max="4048" width="9.08984375" customWidth="1"/>
    <col min="4049" max="4049" width="10.1796875" customWidth="1"/>
    <col min="4050" max="4050" width="11.453125" bestFit="1" customWidth="1"/>
    <col min="4051" max="4051" width="12.1796875" customWidth="1"/>
    <col min="4052" max="4053" width="9.08984375" customWidth="1"/>
    <col min="4054" max="4054" width="12" customWidth="1"/>
    <col min="4304" max="4304" width="9.08984375" customWidth="1"/>
    <col min="4305" max="4305" width="10.1796875" customWidth="1"/>
    <col min="4306" max="4306" width="11.453125" bestFit="1" customWidth="1"/>
    <col min="4307" max="4307" width="12.1796875" customWidth="1"/>
    <col min="4308" max="4309" width="9.08984375" customWidth="1"/>
    <col min="4310" max="4310" width="12" customWidth="1"/>
    <col min="4560" max="4560" width="9.08984375" customWidth="1"/>
    <col min="4561" max="4561" width="10.1796875" customWidth="1"/>
    <col min="4562" max="4562" width="11.453125" bestFit="1" customWidth="1"/>
    <col min="4563" max="4563" width="12.1796875" customWidth="1"/>
    <col min="4564" max="4565" width="9.08984375" customWidth="1"/>
    <col min="4566" max="4566" width="12" customWidth="1"/>
    <col min="4816" max="4816" width="9.08984375" customWidth="1"/>
    <col min="4817" max="4817" width="10.1796875" customWidth="1"/>
    <col min="4818" max="4818" width="11.453125" bestFit="1" customWidth="1"/>
    <col min="4819" max="4819" width="12.1796875" customWidth="1"/>
    <col min="4820" max="4821" width="9.08984375" customWidth="1"/>
    <col min="4822" max="4822" width="12" customWidth="1"/>
    <col min="5072" max="5072" width="9.08984375" customWidth="1"/>
    <col min="5073" max="5073" width="10.1796875" customWidth="1"/>
    <col min="5074" max="5074" width="11.453125" bestFit="1" customWidth="1"/>
    <col min="5075" max="5075" width="12.1796875" customWidth="1"/>
    <col min="5076" max="5077" width="9.08984375" customWidth="1"/>
    <col min="5078" max="5078" width="12" customWidth="1"/>
    <col min="5328" max="5328" width="9.08984375" customWidth="1"/>
    <col min="5329" max="5329" width="10.1796875" customWidth="1"/>
    <col min="5330" max="5330" width="11.453125" bestFit="1" customWidth="1"/>
    <col min="5331" max="5331" width="12.1796875" customWidth="1"/>
    <col min="5332" max="5333" width="9.08984375" customWidth="1"/>
    <col min="5334" max="5334" width="12" customWidth="1"/>
    <col min="5584" max="5584" width="9.08984375" customWidth="1"/>
    <col min="5585" max="5585" width="10.1796875" customWidth="1"/>
    <col min="5586" max="5586" width="11.453125" bestFit="1" customWidth="1"/>
    <col min="5587" max="5587" width="12.1796875" customWidth="1"/>
    <col min="5588" max="5589" width="9.08984375" customWidth="1"/>
    <col min="5590" max="5590" width="12" customWidth="1"/>
    <col min="5840" max="5840" width="9.08984375" customWidth="1"/>
    <col min="5841" max="5841" width="10.1796875" customWidth="1"/>
    <col min="5842" max="5842" width="11.453125" bestFit="1" customWidth="1"/>
    <col min="5843" max="5843" width="12.1796875" customWidth="1"/>
    <col min="5844" max="5845" width="9.08984375" customWidth="1"/>
    <col min="5846" max="5846" width="12" customWidth="1"/>
    <col min="6096" max="6096" width="9.08984375" customWidth="1"/>
    <col min="6097" max="6097" width="10.1796875" customWidth="1"/>
    <col min="6098" max="6098" width="11.453125" bestFit="1" customWidth="1"/>
    <col min="6099" max="6099" width="12.1796875" customWidth="1"/>
    <col min="6100" max="6101" width="9.08984375" customWidth="1"/>
    <col min="6102" max="6102" width="12" customWidth="1"/>
    <col min="6352" max="6352" width="9.08984375" customWidth="1"/>
    <col min="6353" max="6353" width="10.1796875" customWidth="1"/>
    <col min="6354" max="6354" width="11.453125" bestFit="1" customWidth="1"/>
    <col min="6355" max="6355" width="12.1796875" customWidth="1"/>
    <col min="6356" max="6357" width="9.08984375" customWidth="1"/>
    <col min="6358" max="6358" width="12" customWidth="1"/>
    <col min="6608" max="6608" width="9.08984375" customWidth="1"/>
    <col min="6609" max="6609" width="10.1796875" customWidth="1"/>
    <col min="6610" max="6610" width="11.453125" bestFit="1" customWidth="1"/>
    <col min="6611" max="6611" width="12.1796875" customWidth="1"/>
    <col min="6612" max="6613" width="9.08984375" customWidth="1"/>
    <col min="6614" max="6614" width="12" customWidth="1"/>
    <col min="6864" max="6864" width="9.08984375" customWidth="1"/>
    <col min="6865" max="6865" width="10.1796875" customWidth="1"/>
    <col min="6866" max="6866" width="11.453125" bestFit="1" customWidth="1"/>
    <col min="6867" max="6867" width="12.1796875" customWidth="1"/>
    <col min="6868" max="6869" width="9.08984375" customWidth="1"/>
    <col min="6870" max="6870" width="12" customWidth="1"/>
    <col min="7120" max="7120" width="9.08984375" customWidth="1"/>
    <col min="7121" max="7121" width="10.1796875" customWidth="1"/>
    <col min="7122" max="7122" width="11.453125" bestFit="1" customWidth="1"/>
    <col min="7123" max="7123" width="12.1796875" customWidth="1"/>
    <col min="7124" max="7125" width="9.08984375" customWidth="1"/>
    <col min="7126" max="7126" width="12" customWidth="1"/>
    <col min="7376" max="7376" width="9.08984375" customWidth="1"/>
    <col min="7377" max="7377" width="10.1796875" customWidth="1"/>
    <col min="7378" max="7378" width="11.453125" bestFit="1" customWidth="1"/>
    <col min="7379" max="7379" width="12.1796875" customWidth="1"/>
    <col min="7380" max="7381" width="9.08984375" customWidth="1"/>
    <col min="7382" max="7382" width="12" customWidth="1"/>
    <col min="7632" max="7632" width="9.08984375" customWidth="1"/>
    <col min="7633" max="7633" width="10.1796875" customWidth="1"/>
    <col min="7634" max="7634" width="11.453125" bestFit="1" customWidth="1"/>
    <col min="7635" max="7635" width="12.1796875" customWidth="1"/>
    <col min="7636" max="7637" width="9.08984375" customWidth="1"/>
    <col min="7638" max="7638" width="12" customWidth="1"/>
    <col min="7888" max="7888" width="9.08984375" customWidth="1"/>
    <col min="7889" max="7889" width="10.1796875" customWidth="1"/>
    <col min="7890" max="7890" width="11.453125" bestFit="1" customWidth="1"/>
    <col min="7891" max="7891" width="12.1796875" customWidth="1"/>
    <col min="7892" max="7893" width="9.08984375" customWidth="1"/>
    <col min="7894" max="7894" width="12" customWidth="1"/>
    <col min="8144" max="8144" width="9.08984375" customWidth="1"/>
    <col min="8145" max="8145" width="10.1796875" customWidth="1"/>
    <col min="8146" max="8146" width="11.453125" bestFit="1" customWidth="1"/>
    <col min="8147" max="8147" width="12.1796875" customWidth="1"/>
    <col min="8148" max="8149" width="9.08984375" customWidth="1"/>
    <col min="8150" max="8150" width="12" customWidth="1"/>
    <col min="8400" max="8400" width="9.08984375" customWidth="1"/>
    <col min="8401" max="8401" width="10.1796875" customWidth="1"/>
    <col min="8402" max="8402" width="11.453125" bestFit="1" customWidth="1"/>
    <col min="8403" max="8403" width="12.1796875" customWidth="1"/>
    <col min="8404" max="8405" width="9.08984375" customWidth="1"/>
    <col min="8406" max="8406" width="12" customWidth="1"/>
    <col min="8656" max="8656" width="9.08984375" customWidth="1"/>
    <col min="8657" max="8657" width="10.1796875" customWidth="1"/>
    <col min="8658" max="8658" width="11.453125" bestFit="1" customWidth="1"/>
    <col min="8659" max="8659" width="12.1796875" customWidth="1"/>
    <col min="8660" max="8661" width="9.08984375" customWidth="1"/>
    <col min="8662" max="8662" width="12" customWidth="1"/>
    <col min="8912" max="8912" width="9.08984375" customWidth="1"/>
    <col min="8913" max="8913" width="10.1796875" customWidth="1"/>
    <col min="8914" max="8914" width="11.453125" bestFit="1" customWidth="1"/>
    <col min="8915" max="8915" width="12.1796875" customWidth="1"/>
    <col min="8916" max="8917" width="9.08984375" customWidth="1"/>
    <col min="8918" max="8918" width="12" customWidth="1"/>
    <col min="9168" max="9168" width="9.08984375" customWidth="1"/>
    <col min="9169" max="9169" width="10.1796875" customWidth="1"/>
    <col min="9170" max="9170" width="11.453125" bestFit="1" customWidth="1"/>
    <col min="9171" max="9171" width="12.1796875" customWidth="1"/>
    <col min="9172" max="9173" width="9.08984375" customWidth="1"/>
    <col min="9174" max="9174" width="12" customWidth="1"/>
    <col min="9424" max="9424" width="9.08984375" customWidth="1"/>
    <col min="9425" max="9425" width="10.1796875" customWidth="1"/>
    <col min="9426" max="9426" width="11.453125" bestFit="1" customWidth="1"/>
    <col min="9427" max="9427" width="12.1796875" customWidth="1"/>
    <col min="9428" max="9429" width="9.08984375" customWidth="1"/>
    <col min="9430" max="9430" width="12" customWidth="1"/>
    <col min="9680" max="9680" width="9.08984375" customWidth="1"/>
    <col min="9681" max="9681" width="10.1796875" customWidth="1"/>
    <col min="9682" max="9682" width="11.453125" bestFit="1" customWidth="1"/>
    <col min="9683" max="9683" width="12.1796875" customWidth="1"/>
    <col min="9684" max="9685" width="9.08984375" customWidth="1"/>
    <col min="9686" max="9686" width="12" customWidth="1"/>
    <col min="9936" max="9936" width="9.08984375" customWidth="1"/>
    <col min="9937" max="9937" width="10.1796875" customWidth="1"/>
    <col min="9938" max="9938" width="11.453125" bestFit="1" customWidth="1"/>
    <col min="9939" max="9939" width="12.1796875" customWidth="1"/>
    <col min="9940" max="9941" width="9.08984375" customWidth="1"/>
    <col min="9942" max="9942" width="12" customWidth="1"/>
    <col min="10192" max="10192" width="9.08984375" customWidth="1"/>
    <col min="10193" max="10193" width="10.1796875" customWidth="1"/>
    <col min="10194" max="10194" width="11.453125" bestFit="1" customWidth="1"/>
    <col min="10195" max="10195" width="12.1796875" customWidth="1"/>
    <col min="10196" max="10197" width="9.08984375" customWidth="1"/>
    <col min="10198" max="10198" width="12" customWidth="1"/>
    <col min="10448" max="10448" width="9.08984375" customWidth="1"/>
    <col min="10449" max="10449" width="10.1796875" customWidth="1"/>
    <col min="10450" max="10450" width="11.453125" bestFit="1" customWidth="1"/>
    <col min="10451" max="10451" width="12.1796875" customWidth="1"/>
    <col min="10452" max="10453" width="9.08984375" customWidth="1"/>
    <col min="10454" max="10454" width="12" customWidth="1"/>
    <col min="10704" max="10704" width="9.08984375" customWidth="1"/>
    <col min="10705" max="10705" width="10.1796875" customWidth="1"/>
    <col min="10706" max="10706" width="11.453125" bestFit="1" customWidth="1"/>
    <col min="10707" max="10707" width="12.1796875" customWidth="1"/>
    <col min="10708" max="10709" width="9.08984375" customWidth="1"/>
    <col min="10710" max="10710" width="12" customWidth="1"/>
    <col min="10960" max="10960" width="9.08984375" customWidth="1"/>
    <col min="10961" max="10961" width="10.1796875" customWidth="1"/>
    <col min="10962" max="10962" width="11.453125" bestFit="1" customWidth="1"/>
    <col min="10963" max="10963" width="12.1796875" customWidth="1"/>
    <col min="10964" max="10965" width="9.08984375" customWidth="1"/>
    <col min="10966" max="10966" width="12" customWidth="1"/>
    <col min="11216" max="11216" width="9.08984375" customWidth="1"/>
    <col min="11217" max="11217" width="10.1796875" customWidth="1"/>
    <col min="11218" max="11218" width="11.453125" bestFit="1" customWidth="1"/>
    <col min="11219" max="11219" width="12.1796875" customWidth="1"/>
    <col min="11220" max="11221" width="9.08984375" customWidth="1"/>
    <col min="11222" max="11222" width="12" customWidth="1"/>
    <col min="11472" max="11472" width="9.08984375" customWidth="1"/>
    <col min="11473" max="11473" width="10.1796875" customWidth="1"/>
    <col min="11474" max="11474" width="11.453125" bestFit="1" customWidth="1"/>
    <col min="11475" max="11475" width="12.1796875" customWidth="1"/>
    <col min="11476" max="11477" width="9.08984375" customWidth="1"/>
    <col min="11478" max="11478" width="12" customWidth="1"/>
    <col min="11728" max="11728" width="9.08984375" customWidth="1"/>
    <col min="11729" max="11729" width="10.1796875" customWidth="1"/>
    <col min="11730" max="11730" width="11.453125" bestFit="1" customWidth="1"/>
    <col min="11731" max="11731" width="12.1796875" customWidth="1"/>
    <col min="11732" max="11733" width="9.08984375" customWidth="1"/>
    <col min="11734" max="11734" width="12" customWidth="1"/>
    <col min="11984" max="11984" width="9.08984375" customWidth="1"/>
    <col min="11985" max="11985" width="10.1796875" customWidth="1"/>
    <col min="11986" max="11986" width="11.453125" bestFit="1" customWidth="1"/>
    <col min="11987" max="11987" width="12.1796875" customWidth="1"/>
    <col min="11988" max="11989" width="9.08984375" customWidth="1"/>
    <col min="11990" max="11990" width="12" customWidth="1"/>
    <col min="12240" max="12240" width="9.08984375" customWidth="1"/>
    <col min="12241" max="12241" width="10.1796875" customWidth="1"/>
    <col min="12242" max="12242" width="11.453125" bestFit="1" customWidth="1"/>
    <col min="12243" max="12243" width="12.1796875" customWidth="1"/>
    <col min="12244" max="12245" width="9.08984375" customWidth="1"/>
    <col min="12246" max="12246" width="12" customWidth="1"/>
    <col min="12496" max="12496" width="9.08984375" customWidth="1"/>
    <col min="12497" max="12497" width="10.1796875" customWidth="1"/>
    <col min="12498" max="12498" width="11.453125" bestFit="1" customWidth="1"/>
    <col min="12499" max="12499" width="12.1796875" customWidth="1"/>
    <col min="12500" max="12501" width="9.08984375" customWidth="1"/>
    <col min="12502" max="12502" width="12" customWidth="1"/>
    <col min="12752" max="12752" width="9.08984375" customWidth="1"/>
    <col min="12753" max="12753" width="10.1796875" customWidth="1"/>
    <col min="12754" max="12754" width="11.453125" bestFit="1" customWidth="1"/>
    <col min="12755" max="12755" width="12.1796875" customWidth="1"/>
    <col min="12756" max="12757" width="9.08984375" customWidth="1"/>
    <col min="12758" max="12758" width="12" customWidth="1"/>
    <col min="13008" max="13008" width="9.08984375" customWidth="1"/>
    <col min="13009" max="13009" width="10.1796875" customWidth="1"/>
    <col min="13010" max="13010" width="11.453125" bestFit="1" customWidth="1"/>
    <col min="13011" max="13011" width="12.1796875" customWidth="1"/>
    <col min="13012" max="13013" width="9.08984375" customWidth="1"/>
    <col min="13014" max="13014" width="12" customWidth="1"/>
    <col min="13264" max="13264" width="9.08984375" customWidth="1"/>
    <col min="13265" max="13265" width="10.1796875" customWidth="1"/>
    <col min="13266" max="13266" width="11.453125" bestFit="1" customWidth="1"/>
    <col min="13267" max="13267" width="12.1796875" customWidth="1"/>
    <col min="13268" max="13269" width="9.08984375" customWidth="1"/>
    <col min="13270" max="13270" width="12" customWidth="1"/>
    <col min="13520" max="13520" width="9.08984375" customWidth="1"/>
    <col min="13521" max="13521" width="10.1796875" customWidth="1"/>
    <col min="13522" max="13522" width="11.453125" bestFit="1" customWidth="1"/>
    <col min="13523" max="13523" width="12.1796875" customWidth="1"/>
    <col min="13524" max="13525" width="9.08984375" customWidth="1"/>
    <col min="13526" max="13526" width="12" customWidth="1"/>
    <col min="13776" max="13776" width="9.08984375" customWidth="1"/>
    <col min="13777" max="13777" width="10.1796875" customWidth="1"/>
    <col min="13778" max="13778" width="11.453125" bestFit="1" customWidth="1"/>
    <col min="13779" max="13779" width="12.1796875" customWidth="1"/>
    <col min="13780" max="13781" width="9.08984375" customWidth="1"/>
    <col min="13782" max="13782" width="12" customWidth="1"/>
    <col min="14032" max="14032" width="9.08984375" customWidth="1"/>
    <col min="14033" max="14033" width="10.1796875" customWidth="1"/>
    <col min="14034" max="14034" width="11.453125" bestFit="1" customWidth="1"/>
    <col min="14035" max="14035" width="12.1796875" customWidth="1"/>
    <col min="14036" max="14037" width="9.08984375" customWidth="1"/>
    <col min="14038" max="14038" width="12" customWidth="1"/>
    <col min="14288" max="14288" width="9.08984375" customWidth="1"/>
    <col min="14289" max="14289" width="10.1796875" customWidth="1"/>
    <col min="14290" max="14290" width="11.453125" bestFit="1" customWidth="1"/>
    <col min="14291" max="14291" width="12.1796875" customWidth="1"/>
    <col min="14292" max="14293" width="9.08984375" customWidth="1"/>
    <col min="14294" max="14294" width="12" customWidth="1"/>
    <col min="14544" max="14544" width="9.08984375" customWidth="1"/>
    <col min="14545" max="14545" width="10.1796875" customWidth="1"/>
    <col min="14546" max="14546" width="11.453125" bestFit="1" customWidth="1"/>
    <col min="14547" max="14547" width="12.1796875" customWidth="1"/>
    <col min="14548" max="14549" width="9.08984375" customWidth="1"/>
    <col min="14550" max="14550" width="12" customWidth="1"/>
    <col min="14800" max="14800" width="9.08984375" customWidth="1"/>
    <col min="14801" max="14801" width="10.1796875" customWidth="1"/>
    <col min="14802" max="14802" width="11.453125" bestFit="1" customWidth="1"/>
    <col min="14803" max="14803" width="12.1796875" customWidth="1"/>
    <col min="14804" max="14805" width="9.08984375" customWidth="1"/>
    <col min="14806" max="14806" width="12" customWidth="1"/>
    <col min="15056" max="15056" width="9.08984375" customWidth="1"/>
    <col min="15057" max="15057" width="10.1796875" customWidth="1"/>
    <col min="15058" max="15058" width="11.453125" bestFit="1" customWidth="1"/>
    <col min="15059" max="15059" width="12.1796875" customWidth="1"/>
    <col min="15060" max="15061" width="9.08984375" customWidth="1"/>
    <col min="15062" max="15062" width="12" customWidth="1"/>
    <col min="15312" max="15312" width="9.08984375" customWidth="1"/>
    <col min="15313" max="15313" width="10.1796875" customWidth="1"/>
    <col min="15314" max="15314" width="11.453125" bestFit="1" customWidth="1"/>
    <col min="15315" max="15315" width="12.1796875" customWidth="1"/>
    <col min="15316" max="15317" width="9.08984375" customWidth="1"/>
    <col min="15318" max="15318" width="12" customWidth="1"/>
    <col min="15568" max="15568" width="9.08984375" customWidth="1"/>
    <col min="15569" max="15569" width="10.1796875" customWidth="1"/>
    <col min="15570" max="15570" width="11.453125" bestFit="1" customWidth="1"/>
    <col min="15571" max="15571" width="12.1796875" customWidth="1"/>
    <col min="15572" max="15573" width="9.08984375" customWidth="1"/>
    <col min="15574" max="15574" width="12" customWidth="1"/>
    <col min="15824" max="15824" width="9.08984375" customWidth="1"/>
    <col min="15825" max="15825" width="10.1796875" customWidth="1"/>
    <col min="15826" max="15826" width="11.453125" bestFit="1" customWidth="1"/>
    <col min="15827" max="15827" width="12.1796875" customWidth="1"/>
    <col min="15828" max="15829" width="9.08984375" customWidth="1"/>
    <col min="15830" max="15830" width="12" customWidth="1"/>
    <col min="16080" max="16080" width="9.08984375" customWidth="1"/>
    <col min="16081" max="16081" width="10.1796875" customWidth="1"/>
    <col min="16082" max="16082" width="11.453125" bestFit="1" customWidth="1"/>
    <col min="16083" max="16083" width="12.1796875" customWidth="1"/>
    <col min="16084" max="16085" width="9.08984375" customWidth="1"/>
    <col min="16086" max="16086" width="12" customWidth="1"/>
  </cols>
  <sheetData>
    <row r="1" spans="1:5" ht="35.5" customHeight="1" x14ac:dyDescent="0.35">
      <c r="A1" s="32" t="s">
        <v>34</v>
      </c>
      <c r="B1" s="42" t="s">
        <v>65</v>
      </c>
      <c r="C1" s="32" t="s">
        <v>66</v>
      </c>
      <c r="D1" s="31" t="s">
        <v>69</v>
      </c>
      <c r="E1" s="32" t="s">
        <v>28</v>
      </c>
    </row>
    <row r="2" spans="1:5" ht="13" customHeight="1" x14ac:dyDescent="0.35">
      <c r="A2" s="43" t="s">
        <v>145</v>
      </c>
      <c r="B2" s="44">
        <v>44209</v>
      </c>
      <c r="C2" s="45" t="s">
        <v>67</v>
      </c>
      <c r="D2" s="45" t="s">
        <v>146</v>
      </c>
      <c r="E2" s="40" t="s">
        <v>30</v>
      </c>
    </row>
    <row r="3" spans="1:5" ht="13" customHeight="1" x14ac:dyDescent="0.35">
      <c r="A3" s="46" t="s">
        <v>147</v>
      </c>
      <c r="B3" s="47">
        <v>44204</v>
      </c>
      <c r="C3" s="45" t="s">
        <v>68</v>
      </c>
      <c r="D3" s="45" t="s">
        <v>146</v>
      </c>
      <c r="E3" s="40" t="s">
        <v>30</v>
      </c>
    </row>
    <row r="4" spans="1:5" ht="13" customHeight="1" x14ac:dyDescent="0.35">
      <c r="A4" s="43" t="s">
        <v>148</v>
      </c>
      <c r="B4" s="44">
        <v>44191</v>
      </c>
      <c r="C4" s="45" t="s">
        <v>64</v>
      </c>
      <c r="D4" s="45" t="s">
        <v>146</v>
      </c>
      <c r="E4" s="40" t="s">
        <v>29</v>
      </c>
    </row>
    <row r="5" spans="1:5" ht="13" customHeight="1" x14ac:dyDescent="0.35">
      <c r="A5" s="43" t="s">
        <v>149</v>
      </c>
      <c r="B5" s="44">
        <v>44157</v>
      </c>
      <c r="C5" s="45" t="s">
        <v>67</v>
      </c>
      <c r="D5" s="45" t="s">
        <v>146</v>
      </c>
      <c r="E5" s="40" t="s">
        <v>29</v>
      </c>
    </row>
    <row r="6" spans="1:5" ht="13" customHeight="1" x14ac:dyDescent="0.35">
      <c r="A6" s="43" t="s">
        <v>150</v>
      </c>
      <c r="B6" s="44">
        <v>44116</v>
      </c>
      <c r="C6" s="45" t="s">
        <v>67</v>
      </c>
      <c r="D6" s="45" t="s">
        <v>146</v>
      </c>
      <c r="E6" s="40" t="s">
        <v>30</v>
      </c>
    </row>
    <row r="7" spans="1:5" ht="13" customHeight="1" x14ac:dyDescent="0.35">
      <c r="A7" s="43" t="s">
        <v>151</v>
      </c>
      <c r="B7" s="44">
        <v>44112</v>
      </c>
      <c r="C7" s="45" t="s">
        <v>67</v>
      </c>
      <c r="D7" s="45" t="s">
        <v>146</v>
      </c>
      <c r="E7" s="40" t="s">
        <v>31</v>
      </c>
    </row>
    <row r="8" spans="1:5" ht="13" customHeight="1" x14ac:dyDescent="0.35">
      <c r="A8" s="43" t="s">
        <v>152</v>
      </c>
      <c r="B8" s="44">
        <v>44027</v>
      </c>
      <c r="C8" s="45" t="s">
        <v>67</v>
      </c>
      <c r="D8" s="45" t="s">
        <v>146</v>
      </c>
      <c r="E8" s="40" t="s">
        <v>29</v>
      </c>
    </row>
    <row r="9" spans="1:5" ht="13" customHeight="1" x14ac:dyDescent="0.35">
      <c r="A9" s="43" t="s">
        <v>153</v>
      </c>
      <c r="B9" s="44">
        <v>43816</v>
      </c>
      <c r="C9" s="45" t="s">
        <v>67</v>
      </c>
      <c r="D9" s="45" t="s">
        <v>146</v>
      </c>
      <c r="E9" s="40" t="s">
        <v>29</v>
      </c>
    </row>
    <row r="10" spans="1:5" ht="13" customHeight="1" x14ac:dyDescent="0.35">
      <c r="A10" s="43" t="s">
        <v>154</v>
      </c>
      <c r="B10" s="44">
        <v>43700</v>
      </c>
      <c r="C10" s="45" t="s">
        <v>64</v>
      </c>
      <c r="D10" s="45" t="s">
        <v>146</v>
      </c>
      <c r="E10" s="40" t="s">
        <v>29</v>
      </c>
    </row>
    <row r="11" spans="1:5" ht="13" customHeight="1" x14ac:dyDescent="0.35">
      <c r="A11" s="43" t="s">
        <v>155</v>
      </c>
      <c r="B11" s="44">
        <v>43613</v>
      </c>
      <c r="C11" s="45" t="s">
        <v>67</v>
      </c>
      <c r="D11" s="45" t="s">
        <v>146</v>
      </c>
      <c r="E11" s="40" t="s">
        <v>29</v>
      </c>
    </row>
    <row r="12" spans="1:5" ht="13" customHeight="1" x14ac:dyDescent="0.35">
      <c r="A12" s="43" t="s">
        <v>156</v>
      </c>
      <c r="B12" s="44">
        <v>43491</v>
      </c>
      <c r="C12" s="45" t="s">
        <v>67</v>
      </c>
      <c r="D12" s="45" t="s">
        <v>146</v>
      </c>
      <c r="E12" s="40" t="s">
        <v>29</v>
      </c>
    </row>
    <row r="13" spans="1:5" ht="13" customHeight="1" x14ac:dyDescent="0.35">
      <c r="A13" s="43" t="s">
        <v>157</v>
      </c>
      <c r="B13" s="44">
        <v>43491</v>
      </c>
      <c r="C13" s="45" t="s">
        <v>62</v>
      </c>
      <c r="D13" s="45" t="s">
        <v>146</v>
      </c>
      <c r="E13" s="40" t="s">
        <v>29</v>
      </c>
    </row>
    <row r="14" spans="1:5" ht="13" customHeight="1" x14ac:dyDescent="0.35">
      <c r="A14" s="43" t="s">
        <v>158</v>
      </c>
      <c r="B14" s="44">
        <v>43491</v>
      </c>
      <c r="C14" s="45" t="s">
        <v>67</v>
      </c>
      <c r="D14" s="45" t="s">
        <v>146</v>
      </c>
      <c r="E14" s="40" t="s">
        <v>29</v>
      </c>
    </row>
    <row r="15" spans="1:5" ht="13" customHeight="1" x14ac:dyDescent="0.35">
      <c r="A15" s="43" t="s">
        <v>159</v>
      </c>
      <c r="B15" s="44">
        <v>43491</v>
      </c>
      <c r="C15" s="45" t="s">
        <v>67</v>
      </c>
      <c r="D15" s="45" t="s">
        <v>146</v>
      </c>
      <c r="E15" s="40" t="s">
        <v>30</v>
      </c>
    </row>
    <row r="16" spans="1:5" ht="13" customHeight="1" x14ac:dyDescent="0.35">
      <c r="A16" s="43" t="s">
        <v>160</v>
      </c>
      <c r="B16" s="44">
        <v>43491</v>
      </c>
      <c r="C16" s="45" t="s">
        <v>68</v>
      </c>
      <c r="D16" s="45" t="s">
        <v>146</v>
      </c>
      <c r="E16" s="40" t="s">
        <v>30</v>
      </c>
    </row>
    <row r="17" spans="1:5" ht="13" customHeight="1" x14ac:dyDescent="0.35">
      <c r="A17" s="43" t="s">
        <v>161</v>
      </c>
      <c r="B17" s="44">
        <v>43491</v>
      </c>
      <c r="C17" s="45" t="s">
        <v>64</v>
      </c>
      <c r="D17" s="45" t="s">
        <v>146</v>
      </c>
      <c r="E17" s="40" t="s">
        <v>29</v>
      </c>
    </row>
    <row r="18" spans="1:5" ht="13" customHeight="1" x14ac:dyDescent="0.35">
      <c r="A18" s="43" t="s">
        <v>162</v>
      </c>
      <c r="B18" s="44">
        <v>43491</v>
      </c>
      <c r="C18" s="45" t="s">
        <v>67</v>
      </c>
      <c r="D18" s="45" t="s">
        <v>146</v>
      </c>
      <c r="E18" s="40" t="s">
        <v>29</v>
      </c>
    </row>
    <row r="19" spans="1:5" ht="13" customHeight="1" x14ac:dyDescent="0.35">
      <c r="A19" s="43" t="s">
        <v>163</v>
      </c>
      <c r="B19" s="44">
        <v>43491</v>
      </c>
      <c r="C19" s="45" t="s">
        <v>67</v>
      </c>
      <c r="D19" s="45" t="s">
        <v>146</v>
      </c>
      <c r="E19" s="40" t="s">
        <v>29</v>
      </c>
    </row>
    <row r="20" spans="1:5" ht="13" customHeight="1" x14ac:dyDescent="0.35">
      <c r="A20" s="43" t="s">
        <v>164</v>
      </c>
      <c r="B20" s="44">
        <v>43491</v>
      </c>
      <c r="C20" s="45" t="s">
        <v>67</v>
      </c>
      <c r="D20" s="45" t="s">
        <v>146</v>
      </c>
      <c r="E20" s="40" t="s">
        <v>29</v>
      </c>
    </row>
    <row r="21" spans="1:5" ht="13" customHeight="1" x14ac:dyDescent="0.35">
      <c r="A21" s="43" t="s">
        <v>165</v>
      </c>
      <c r="B21" s="44">
        <v>43491</v>
      </c>
      <c r="C21" s="45" t="s">
        <v>67</v>
      </c>
      <c r="D21" s="45" t="s">
        <v>146</v>
      </c>
      <c r="E21" s="40" t="s">
        <v>29</v>
      </c>
    </row>
    <row r="22" spans="1:5" ht="13" customHeight="1" x14ac:dyDescent="0.35">
      <c r="A22" s="43" t="s">
        <v>166</v>
      </c>
      <c r="B22" s="44">
        <v>43490</v>
      </c>
      <c r="C22" s="45" t="s">
        <v>62</v>
      </c>
      <c r="D22" s="45" t="s">
        <v>146</v>
      </c>
      <c r="E22" s="40" t="s">
        <v>30</v>
      </c>
    </row>
    <row r="23" spans="1:5" ht="13" customHeight="1" x14ac:dyDescent="0.35">
      <c r="A23" s="43" t="s">
        <v>167</v>
      </c>
      <c r="B23" s="44">
        <v>43490</v>
      </c>
      <c r="C23" s="45" t="s">
        <v>67</v>
      </c>
      <c r="D23" s="45" t="s">
        <v>146</v>
      </c>
      <c r="E23" s="40" t="s">
        <v>30</v>
      </c>
    </row>
    <row r="24" spans="1:5" ht="13" customHeight="1" x14ac:dyDescent="0.35">
      <c r="A24" s="43" t="s">
        <v>168</v>
      </c>
      <c r="B24" s="44">
        <v>43490</v>
      </c>
      <c r="C24" s="45" t="s">
        <v>67</v>
      </c>
      <c r="D24" s="45" t="s">
        <v>146</v>
      </c>
      <c r="E24" s="40" t="s">
        <v>29</v>
      </c>
    </row>
    <row r="25" spans="1:5" ht="13" customHeight="1" x14ac:dyDescent="0.35">
      <c r="A25" s="43" t="s">
        <v>169</v>
      </c>
      <c r="B25" s="44">
        <v>43166</v>
      </c>
      <c r="C25" s="45" t="s">
        <v>67</v>
      </c>
      <c r="D25" s="45" t="s">
        <v>146</v>
      </c>
      <c r="E25" s="40" t="s">
        <v>29</v>
      </c>
    </row>
    <row r="26" spans="1:5" ht="13" customHeight="1" x14ac:dyDescent="0.35">
      <c r="A26" s="43" t="s">
        <v>170</v>
      </c>
      <c r="B26" s="44">
        <v>43101</v>
      </c>
      <c r="C26" s="45" t="s">
        <v>62</v>
      </c>
      <c r="D26" s="45" t="s">
        <v>146</v>
      </c>
      <c r="E26" s="40" t="s">
        <v>29</v>
      </c>
    </row>
    <row r="27" spans="1:5" ht="13" customHeight="1" x14ac:dyDescent="0.35">
      <c r="A27" s="43" t="s">
        <v>171</v>
      </c>
      <c r="B27" s="44">
        <v>43101</v>
      </c>
      <c r="C27" s="45" t="s">
        <v>62</v>
      </c>
      <c r="D27" s="45" t="s">
        <v>146</v>
      </c>
      <c r="E27" s="40" t="s">
        <v>29</v>
      </c>
    </row>
    <row r="28" spans="1:5" ht="13" customHeight="1" x14ac:dyDescent="0.35">
      <c r="A28" s="43" t="s">
        <v>172</v>
      </c>
      <c r="B28" s="44">
        <v>43101</v>
      </c>
      <c r="C28" s="45" t="s">
        <v>62</v>
      </c>
      <c r="D28" s="45" t="s">
        <v>146</v>
      </c>
      <c r="E28" s="40" t="s">
        <v>30</v>
      </c>
    </row>
    <row r="29" spans="1:5" ht="13" customHeight="1" x14ac:dyDescent="0.35">
      <c r="A29" s="43" t="s">
        <v>173</v>
      </c>
      <c r="B29" s="44">
        <v>43101</v>
      </c>
      <c r="C29" s="45" t="s">
        <v>67</v>
      </c>
      <c r="D29" s="45" t="s">
        <v>146</v>
      </c>
      <c r="E29" s="40" t="s">
        <v>30</v>
      </c>
    </row>
    <row r="30" spans="1:5" ht="13" customHeight="1" x14ac:dyDescent="0.35">
      <c r="A30" s="43" t="s">
        <v>174</v>
      </c>
      <c r="B30" s="44">
        <v>42736</v>
      </c>
      <c r="C30" s="45" t="s">
        <v>68</v>
      </c>
      <c r="D30" s="45" t="s">
        <v>146</v>
      </c>
      <c r="E30" s="40" t="s">
        <v>29</v>
      </c>
    </row>
    <row r="31" spans="1:5" ht="13" customHeight="1" x14ac:dyDescent="0.35">
      <c r="A31" s="43" t="s">
        <v>175</v>
      </c>
      <c r="B31" s="44">
        <v>42370</v>
      </c>
      <c r="C31" s="45" t="s">
        <v>67</v>
      </c>
      <c r="D31" s="45" t="s">
        <v>146</v>
      </c>
      <c r="E31" s="40" t="s">
        <v>29</v>
      </c>
    </row>
    <row r="32" spans="1:5" ht="13" customHeight="1" x14ac:dyDescent="0.35">
      <c r="A32" s="43" t="s">
        <v>176</v>
      </c>
      <c r="B32" s="44">
        <v>42370</v>
      </c>
      <c r="C32" s="45" t="s">
        <v>63</v>
      </c>
      <c r="D32" s="45" t="s">
        <v>146</v>
      </c>
      <c r="E32" s="40" t="s">
        <v>29</v>
      </c>
    </row>
    <row r="33" spans="1:5" ht="13" customHeight="1" x14ac:dyDescent="0.35">
      <c r="A33" s="43" t="s">
        <v>177</v>
      </c>
      <c r="B33" s="44">
        <v>42370</v>
      </c>
      <c r="C33" s="45" t="s">
        <v>62</v>
      </c>
      <c r="D33" s="45" t="s">
        <v>146</v>
      </c>
      <c r="E33" s="40" t="s">
        <v>29</v>
      </c>
    </row>
    <row r="34" spans="1:5" ht="13" customHeight="1" x14ac:dyDescent="0.35">
      <c r="A34" s="43" t="s">
        <v>178</v>
      </c>
      <c r="B34" s="44">
        <v>42370</v>
      </c>
      <c r="C34" s="45" t="s">
        <v>67</v>
      </c>
      <c r="D34" s="45" t="s">
        <v>146</v>
      </c>
      <c r="E34" s="40" t="s">
        <v>29</v>
      </c>
    </row>
    <row r="35" spans="1:5" ht="13" customHeight="1" x14ac:dyDescent="0.35">
      <c r="A35" s="43" t="s">
        <v>179</v>
      </c>
      <c r="B35" s="44">
        <v>42370</v>
      </c>
      <c r="C35" s="45" t="s">
        <v>67</v>
      </c>
      <c r="D35" s="45" t="s">
        <v>146</v>
      </c>
      <c r="E35" s="40" t="s">
        <v>29</v>
      </c>
    </row>
    <row r="36" spans="1:5" ht="13" customHeight="1" x14ac:dyDescent="0.35">
      <c r="A36" s="43" t="s">
        <v>180</v>
      </c>
      <c r="B36" s="44">
        <v>42370</v>
      </c>
      <c r="C36" s="45" t="s">
        <v>67</v>
      </c>
      <c r="D36" s="45" t="s">
        <v>146</v>
      </c>
      <c r="E36" s="40" t="s">
        <v>31</v>
      </c>
    </row>
    <row r="37" spans="1:5" ht="13" customHeight="1" x14ac:dyDescent="0.35">
      <c r="A37" s="43" t="s">
        <v>181</v>
      </c>
      <c r="B37" s="44">
        <v>42370</v>
      </c>
      <c r="C37" s="45" t="s">
        <v>68</v>
      </c>
      <c r="D37" s="45" t="s">
        <v>146</v>
      </c>
      <c r="E37" s="40" t="s">
        <v>29</v>
      </c>
    </row>
    <row r="38" spans="1:5" ht="13" customHeight="1" x14ac:dyDescent="0.35">
      <c r="A38" s="43" t="s">
        <v>182</v>
      </c>
      <c r="B38" s="44">
        <v>42370</v>
      </c>
      <c r="C38" s="45" t="s">
        <v>67</v>
      </c>
      <c r="D38" s="45" t="s">
        <v>146</v>
      </c>
      <c r="E38" s="40" t="s">
        <v>29</v>
      </c>
    </row>
    <row r="39" spans="1:5" ht="13" customHeight="1" x14ac:dyDescent="0.35">
      <c r="A39" s="43" t="s">
        <v>183</v>
      </c>
      <c r="B39" s="44">
        <v>42370</v>
      </c>
      <c r="C39" s="45" t="s">
        <v>67</v>
      </c>
      <c r="D39" s="45" t="s">
        <v>146</v>
      </c>
      <c r="E39" s="40" t="s">
        <v>29</v>
      </c>
    </row>
    <row r="40" spans="1:5" ht="13" customHeight="1" x14ac:dyDescent="0.35">
      <c r="A40" s="43" t="s">
        <v>184</v>
      </c>
      <c r="B40" s="44">
        <v>42370</v>
      </c>
      <c r="C40" s="45" t="s">
        <v>67</v>
      </c>
      <c r="D40" s="45" t="s">
        <v>146</v>
      </c>
      <c r="E40" s="40" t="s">
        <v>29</v>
      </c>
    </row>
    <row r="41" spans="1:5" ht="13" customHeight="1" x14ac:dyDescent="0.35">
      <c r="A41" s="43" t="s">
        <v>185</v>
      </c>
      <c r="B41" s="44">
        <v>42370</v>
      </c>
      <c r="C41" s="45" t="s">
        <v>67</v>
      </c>
      <c r="D41" s="45" t="s">
        <v>146</v>
      </c>
      <c r="E41" s="40" t="s">
        <v>29</v>
      </c>
    </row>
    <row r="42" spans="1:5" ht="13" customHeight="1" x14ac:dyDescent="0.35">
      <c r="A42" s="43" t="s">
        <v>186</v>
      </c>
      <c r="B42" s="44">
        <v>42370</v>
      </c>
      <c r="C42" s="45" t="s">
        <v>63</v>
      </c>
      <c r="D42" s="45" t="s">
        <v>146</v>
      </c>
      <c r="E42" s="40" t="s">
        <v>29</v>
      </c>
    </row>
    <row r="43" spans="1:5" ht="13" customHeight="1" x14ac:dyDescent="0.35">
      <c r="A43" s="43" t="s">
        <v>187</v>
      </c>
      <c r="B43" s="44">
        <v>42370</v>
      </c>
      <c r="C43" s="45" t="s">
        <v>63</v>
      </c>
      <c r="D43" s="45" t="s">
        <v>146</v>
      </c>
      <c r="E43" s="40" t="s">
        <v>30</v>
      </c>
    </row>
    <row r="44" spans="1:5" ht="13" customHeight="1" x14ac:dyDescent="0.35">
      <c r="A44" s="43" t="s">
        <v>188</v>
      </c>
      <c r="B44" s="44">
        <v>42370</v>
      </c>
      <c r="C44" s="45" t="s">
        <v>67</v>
      </c>
      <c r="D44" s="45" t="s">
        <v>146</v>
      </c>
      <c r="E44" s="40" t="s">
        <v>29</v>
      </c>
    </row>
    <row r="45" spans="1:5" ht="13" customHeight="1" x14ac:dyDescent="0.35">
      <c r="A45" s="43" t="s">
        <v>189</v>
      </c>
      <c r="B45" s="44">
        <v>42370</v>
      </c>
      <c r="C45" s="45" t="s">
        <v>62</v>
      </c>
      <c r="D45" s="45" t="s">
        <v>146</v>
      </c>
      <c r="E45" s="40" t="s">
        <v>30</v>
      </c>
    </row>
    <row r="46" spans="1:5" ht="13" customHeight="1" x14ac:dyDescent="0.35">
      <c r="A46" s="43" t="s">
        <v>190</v>
      </c>
      <c r="B46" s="44">
        <v>42370</v>
      </c>
      <c r="C46" s="45" t="s">
        <v>67</v>
      </c>
      <c r="D46" s="45" t="s">
        <v>146</v>
      </c>
      <c r="E46" s="40" t="s">
        <v>30</v>
      </c>
    </row>
    <row r="47" spans="1:5" ht="13" customHeight="1" x14ac:dyDescent="0.35">
      <c r="A47" s="43" t="s">
        <v>191</v>
      </c>
      <c r="B47" s="44">
        <v>42370</v>
      </c>
      <c r="C47" s="45" t="s">
        <v>67</v>
      </c>
      <c r="D47" s="45" t="s">
        <v>146</v>
      </c>
      <c r="E47" s="40" t="s">
        <v>29</v>
      </c>
    </row>
    <row r="48" spans="1:5" ht="13" customHeight="1" x14ac:dyDescent="0.35">
      <c r="A48" s="43" t="s">
        <v>192</v>
      </c>
      <c r="B48" s="44">
        <v>42370</v>
      </c>
      <c r="C48" s="45" t="s">
        <v>67</v>
      </c>
      <c r="D48" s="45" t="s">
        <v>146</v>
      </c>
      <c r="E48" s="40" t="s">
        <v>29</v>
      </c>
    </row>
    <row r="49" spans="1:5" ht="13" customHeight="1" x14ac:dyDescent="0.35">
      <c r="A49" s="43" t="s">
        <v>193</v>
      </c>
      <c r="B49" s="44">
        <v>42370</v>
      </c>
      <c r="C49" s="45" t="s">
        <v>67</v>
      </c>
      <c r="D49" s="45" t="s">
        <v>146</v>
      </c>
      <c r="E49" s="40" t="s">
        <v>29</v>
      </c>
    </row>
    <row r="50" spans="1:5" x14ac:dyDescent="0.35">
      <c r="A50" s="43" t="s">
        <v>194</v>
      </c>
      <c r="B50" s="44">
        <v>40870</v>
      </c>
      <c r="C50" s="45" t="s">
        <v>195</v>
      </c>
      <c r="D50" s="45" t="s">
        <v>146</v>
      </c>
      <c r="E50" s="4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 YOM BlocsFaillés X, Y et Z</vt:lpstr>
      <vt:lpstr>Pression</vt:lpstr>
      <vt:lpstr>Phase de Forage</vt:lpstr>
      <vt:lpstr>injection d'eau</vt:lpstr>
      <vt:lpstr>Historiq Pannes pompes</vt:lpstr>
      <vt:lpstr>Repartion pompes</vt:lpstr>
      <vt:lpstr>Stimulation</vt:lpstr>
      <vt:lpstr>Autres travaux sur puits</vt:lpstr>
      <vt:lpstr>Puits à l'arret et causes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AL-HASSANA, ALI</dc:creator>
  <cp:lastModifiedBy>AL-HASSANA, ALI</cp:lastModifiedBy>
  <dcterms:created xsi:type="dcterms:W3CDTF">2024-12-14T14:54:19Z</dcterms:created>
  <dcterms:modified xsi:type="dcterms:W3CDTF">2025-01-09T15:23:28Z</dcterms:modified>
</cp:coreProperties>
</file>