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wiley-my.sharepoint.com/personal/beustace_wiley_com/Documents/January/Wiley 2019/OO and OA/"/>
    </mc:Choice>
  </mc:AlternateContent>
  <xr:revisionPtr revIDLastSave="632" documentId="8_{8A723B9F-CBF7-4983-8754-61BBB3B3F3ED}" xr6:coauthVersionLast="46" xr6:coauthVersionMax="46" xr10:uidLastSave="{1C8B2DD5-503B-4B0F-8970-3DF8CE03A120}"/>
  <bookViews>
    <workbookView xWindow="-110" yWindow="-110" windowWidth="19420" windowHeight="10420" xr2:uid="{00000000-000D-0000-FFFF-FFFF00000000}"/>
  </bookViews>
  <sheets>
    <sheet name="Open Access APCs and Licenses" sheetId="1" r:id="rId1"/>
  </sheets>
  <definedNames>
    <definedName name="_xlnm._FilterDatabase" localSheetId="0" hidden="1">'Open Access APCs and Licenses'!$A$5:$P$236</definedName>
    <definedName name="_xlnm.Print_Titles" localSheetId="0">'Open Access APCs and Licenses'!$4:$5</definedName>
    <definedName name="United_European_Gastroenterology_Journal">'Open Access APCs and Licenses'!$A$233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<sst xmlns="http://schemas.openxmlformats.org/spreadsheetml/2006/main" count="2438" uniqueCount="638">
  <si>
    <t>Wiley Open Access Journals Licensing and APCs</t>
  </si>
  <si>
    <t>Journal</t>
  </si>
  <si>
    <t>Licenses</t>
  </si>
  <si>
    <t>Full Price</t>
  </si>
  <si>
    <t>Referral Price</t>
  </si>
  <si>
    <t>APC Notes</t>
  </si>
  <si>
    <t>USD</t>
  </si>
  <si>
    <t>GBP</t>
  </si>
  <si>
    <t>EUR</t>
  </si>
  <si>
    <t>CC BY*
CC BY-NC or
CC BY-NC-ND</t>
  </si>
  <si>
    <t>N/A</t>
  </si>
  <si>
    <t>Acute Medicine &amp; Surgery</t>
  </si>
  <si>
    <t>APCs vary by manuscript type and will be waived for society members, editorial articles, and invited articles.</t>
  </si>
  <si>
    <t>Advanced Science</t>
  </si>
  <si>
    <t>CC BY</t>
  </si>
  <si>
    <t>Aging Cell</t>
  </si>
  <si>
    <t>APCs will be waived for Commentary and Review articles</t>
  </si>
  <si>
    <t>Aging Medicine</t>
  </si>
  <si>
    <t>CC BY* or 
CC BY-NC-ND</t>
  </si>
  <si>
    <t>AGU Advances</t>
  </si>
  <si>
    <t>Animal Models and Experimental Medicine</t>
  </si>
  <si>
    <t>CC BY* CC BY-NC or CC BY-NC-ND</t>
  </si>
  <si>
    <t>See APC page for discounted rate for Case Studies and participating society</t>
  </si>
  <si>
    <t>Annals of Gastroenterological Surgery</t>
  </si>
  <si>
    <t xml:space="preserve">APCs will be waived for Guidelines and Editorial articles. See APC page for member discount. </t>
  </si>
  <si>
    <t>Asia &amp; The Pacific Policy Studies</t>
  </si>
  <si>
    <t>Atmospheric Science Letters</t>
  </si>
  <si>
    <t>Applications in Plant Sciences</t>
  </si>
  <si>
    <t>Australian and New Zealand Journal of Public Health</t>
  </si>
  <si>
    <t>BJS Open</t>
  </si>
  <si>
    <t>Bioengineering &amp; Translational Medicine</t>
  </si>
  <si>
    <t>Brain and Behavior</t>
  </si>
  <si>
    <t xml:space="preserve">CC BY </t>
  </si>
  <si>
    <t>APCs will be waived for Corrigendum. See APC page for discounted rate for Data Papers and participating societies.</t>
  </si>
  <si>
    <t>Cancer Medicine</t>
  </si>
  <si>
    <t>See APC page for participating societies</t>
  </si>
  <si>
    <t>Cancer Science</t>
  </si>
  <si>
    <t>Cell Proliferation</t>
  </si>
  <si>
    <t>ChemistryOpen</t>
  </si>
  <si>
    <t>See APC page for discounted rate for Thesis Summaries and participating societies</t>
  </si>
  <si>
    <t>Clinical and Experimental Dental Research</t>
  </si>
  <si>
    <t xml:space="preserve">APCs will be waived for Corrigendum </t>
  </si>
  <si>
    <t>APCs will be waived for Editorial articles. Case Reports and Short Communication articles will be discounts by 8.41%. Letters to the Editor will be discounts by 48%.</t>
  </si>
  <si>
    <t>Clinical and Translational Science</t>
  </si>
  <si>
    <t>CC BY* or
CC BY-NC-ND</t>
  </si>
  <si>
    <t>Clinical Cardiology</t>
  </si>
  <si>
    <t>Clinical Case Reports</t>
  </si>
  <si>
    <t>CC BY
CC BY-NC or
CC BY-NC-ND</t>
  </si>
  <si>
    <t xml:space="preserve">APCs will be waived for Corrigendum. See APC page for discounted rate for Clinical Images/Videos and participating societies. </t>
  </si>
  <si>
    <t>CNS Neuroscience &amp; Therapeutics</t>
  </si>
  <si>
    <t>Conservation Letters</t>
  </si>
  <si>
    <t xml:space="preserve">APCs will be waived for Correspondence, Corrigendum, and Viewpoint articles. See APC page for participating society for society discount. </t>
  </si>
  <si>
    <t>CPT: Pharmacometrics &amp; Systems Pharmacology</t>
  </si>
  <si>
    <t>Diversity and Distributions</t>
  </si>
  <si>
    <t>APCs will be waived for Editorial, Biodiversity Letters, Biodiversions, and Biodiversity Viewpoints, commissioned special issue.</t>
  </si>
  <si>
    <t>Earth and Space Science</t>
  </si>
  <si>
    <t>APCs will be waived for Editorial, Introduction to a Special Section, Comment, Commentary, and Reply. See APC page for discounted rates for Technical Reports.</t>
  </si>
  <si>
    <t>Earth's Future</t>
  </si>
  <si>
    <t>APCs will be waived for Editorial, Introduction to a Special Section, Comment, Commentary, and Reply</t>
  </si>
  <si>
    <t>Ecology and Evolution</t>
  </si>
  <si>
    <t xml:space="preserve">APCs will be waived for Commentary, Corrigendum, Letter to the Editor, and Reply to Letter to the Editor. See APC page for participating societies. </t>
  </si>
  <si>
    <t>Ecosphere</t>
  </si>
  <si>
    <t>EFSA Journal</t>
  </si>
  <si>
    <t>EMBO Molecular Medicine</t>
  </si>
  <si>
    <t>Endocrinology, Diabetes &amp; Metabolism</t>
  </si>
  <si>
    <t>Energy Science &amp; Engineering</t>
  </si>
  <si>
    <t>See APC page for participating society.</t>
  </si>
  <si>
    <t>Engineering Reports</t>
  </si>
  <si>
    <t>Environmental DNA</t>
  </si>
  <si>
    <t>Epilepsia Open</t>
  </si>
  <si>
    <t>CC BY*
CC BY-NC-ND</t>
  </si>
  <si>
    <t>APCs will be waived for Corrigendum. See APC page for APCs for other article types</t>
  </si>
  <si>
    <t>ESC Heart Failure</t>
  </si>
  <si>
    <t>See APC page for various society discounts and discounted rate for other article types.</t>
  </si>
  <si>
    <t>Evolutionary Applications</t>
  </si>
  <si>
    <t>Evolution Letters</t>
  </si>
  <si>
    <t>Varies</t>
  </si>
  <si>
    <t>FASEB BioAdvances</t>
  </si>
  <si>
    <t>CC BY*
CC BY-NC</t>
  </si>
  <si>
    <t>FEBS Open Bio</t>
  </si>
  <si>
    <t>APCs will be waived for Education articles.</t>
  </si>
  <si>
    <t>Food and Energy Security</t>
  </si>
  <si>
    <t>See APC page for participating society</t>
  </si>
  <si>
    <t>Food Science &amp; Nutrition</t>
  </si>
  <si>
    <t>GCB Bioenergy</t>
  </si>
  <si>
    <t>APCs will be waived for Corrigendum</t>
  </si>
  <si>
    <t>Geo: Geography and Environment</t>
  </si>
  <si>
    <t>GeoHealth</t>
  </si>
  <si>
    <t>Geoscience Data Journal</t>
  </si>
  <si>
    <t>Global Challenges</t>
  </si>
  <si>
    <t>Health Expectations</t>
  </si>
  <si>
    <t>APCs will be waived for Corrigendum, Editorial, Invited Review, and Letter articles</t>
  </si>
  <si>
    <t>Health Science Reports</t>
  </si>
  <si>
    <t>APC waived for Editorial</t>
  </si>
  <si>
    <t>Hepatology Communications</t>
  </si>
  <si>
    <t>APCs will be waived for Brief Report, Consensus Report, Editorial, Invited Editorial, Invited Brief Report, Invited Guest Editorial, Invited Correspondence, Invited Original, Invited Review, Invited Special Article, Review, Invited Consensus Report, and Special Articles</t>
  </si>
  <si>
    <t>Immunity, Inflammation and Disease</t>
  </si>
  <si>
    <t>APCs will be waived for Corrigendum and Editorial articles. For Registered Report: Study Design and Completed Study is discounts by 50%.</t>
  </si>
  <si>
    <t>Influenza and Other Respiratory Viruses</t>
  </si>
  <si>
    <t>Japan Architectural Review</t>
  </si>
  <si>
    <t>JBMR Plus</t>
  </si>
  <si>
    <t>APCs will be waived for Commentary, Editorial, Errata, Letter to the Editor, Reply Letter, Review, Perspective, and Society Abstracts</t>
  </si>
  <si>
    <t xml:space="preserve">JGH Open </t>
  </si>
  <si>
    <t>See APC page for waivers for selected countries</t>
  </si>
  <si>
    <t>APC waived for Corrigendum</t>
  </si>
  <si>
    <t>Journal of Advances in Modeling Earth Systems</t>
  </si>
  <si>
    <t>Journal of Applied Clinical Medical Physics</t>
  </si>
  <si>
    <t>Journal of Arrhythmia</t>
  </si>
  <si>
    <t>Journal of Cachexia, Sarcopenia and Muscle</t>
  </si>
  <si>
    <t>See APC page for Letters to the Editor and Editorials.</t>
  </si>
  <si>
    <t>Journal of Cellular and Molecular Medicine</t>
  </si>
  <si>
    <t>APCs will be waived for Corrigendum. Letters to the Editor will be discounted by 50%.</t>
  </si>
  <si>
    <t>Journal of Clinical Laboratory Analysis</t>
  </si>
  <si>
    <t>Journal of Cutaneous Immunology and Allergy</t>
  </si>
  <si>
    <t>$1,000</t>
  </si>
  <si>
    <t>Journal of Diabetes Investigation</t>
  </si>
  <si>
    <t>Journal of General and Family Medicine</t>
  </si>
  <si>
    <t xml:space="preserve">See APC page for discounted rates for various article types. </t>
  </si>
  <si>
    <t>Journal of Medical Radiation Sciences</t>
  </si>
  <si>
    <t>APCs will be waived for Book Review, Correspondence, Corrigenda, Editorial, Errata, and Letter to the Editor
Society members are eligible for an APC waiver.</t>
  </si>
  <si>
    <t>Journal of the American Heart Association</t>
  </si>
  <si>
    <t>CC BY-NC</t>
  </si>
  <si>
    <t>APCs will be waived for Corrigendum. See APC page for participating society</t>
  </si>
  <si>
    <t xml:space="preserve">Journal of the International AIDS Society </t>
  </si>
  <si>
    <t xml:space="preserve">See APC page for additional discount information. </t>
  </si>
  <si>
    <t>Journal of Veterinary Internal Medicine</t>
  </si>
  <si>
    <t>Laryngoscope Investigative Otolaryngology</t>
  </si>
  <si>
    <t>Learning Health Systems</t>
  </si>
  <si>
    <t>Limnology and Oceanography Letters</t>
  </si>
  <si>
    <t>Marine and Coastal Fisheries</t>
  </si>
  <si>
    <t>APC waived for Book Review, erratum, In Memoriam, Response to Comment</t>
  </si>
  <si>
    <t>Microbial Biotechnology</t>
  </si>
  <si>
    <t>See APC Page for discount APC rate for Brief Reports and participating society</t>
  </si>
  <si>
    <t>MicrobiologyOpen</t>
  </si>
  <si>
    <t>Molecular Genetics &amp; Genomic Medicine</t>
  </si>
  <si>
    <t>APCs will be waived for Commentary, Corrigendum, Editorial, Erratum, Invited Commentary, Genetics and Genomic Medicine around the World</t>
  </si>
  <si>
    <t>Molecular Oncology</t>
  </si>
  <si>
    <t xml:space="preserve">APCs will be waived for Editorial, Policy Article, and Review </t>
  </si>
  <si>
    <t>Molecular Plant Pathology</t>
  </si>
  <si>
    <t>Molecular Systems Biology</t>
  </si>
  <si>
    <t>Nursing Open</t>
  </si>
  <si>
    <t>Nurse Education Reports will be priced at 1,000 USD | 770 GBP | 918 EUR</t>
  </si>
  <si>
    <t>Obesity Science &amp; Practice</t>
  </si>
  <si>
    <t>Orthopaedic Surgery</t>
  </si>
  <si>
    <t>People and Nature</t>
  </si>
  <si>
    <t>Pharmacology Research &amp; Perspectives</t>
  </si>
  <si>
    <t>Physiological Reports</t>
  </si>
  <si>
    <t>Plant Biotechnology Journal</t>
  </si>
  <si>
    <t>Plants, People, Planet</t>
  </si>
  <si>
    <t>The APC for Brief Reports submitted directly to the journal is US$1800 / GB£1400 / €1610.
APCs will be waived for invited articles. Please note that invited articles applies to invited Reviews, Opinions, Brief Reports, Flora Obscura and Commentary articles. 
APCs will be waived for Letters to the Editor.</t>
  </si>
  <si>
    <t>Plant Direct</t>
  </si>
  <si>
    <t>See APC page for additional discount information.</t>
  </si>
  <si>
    <t>Precision Radiation Oncology</t>
  </si>
  <si>
    <t>Remote Sensing in Ecology and Conservation</t>
  </si>
  <si>
    <t xml:space="preserve">APCs will be waived for society members, Editorials, and Corrigendum. </t>
  </si>
  <si>
    <t>Research and Practice in Thrombosis and Haemostasis</t>
  </si>
  <si>
    <t>Respirology Case Reports</t>
  </si>
  <si>
    <t>STEM CELLS and Translational Medicine</t>
  </si>
  <si>
    <t>The Depositional Record</t>
  </si>
  <si>
    <t>The Journal of Pathology: Clinical Research</t>
  </si>
  <si>
    <t>Thoracic Cancer</t>
  </si>
  <si>
    <t>APCs will be waived for Commentary, Clinical Guideline, Invited Review, Editorial, and Letter to the Editor</t>
  </si>
  <si>
    <t>Transactions of the London Mathematical Society</t>
  </si>
  <si>
    <t xml:space="preserve">APC varies depending on manuscript length. See APC page for more details. </t>
  </si>
  <si>
    <t>Veterinary Medicine and Science</t>
  </si>
  <si>
    <t>Advanced Intelligent Systems</t>
  </si>
  <si>
    <t>Online ISSN</t>
  </si>
  <si>
    <t>ACR Open Rheumatology</t>
  </si>
  <si>
    <t>Clinical &amp; Translational Immunology</t>
  </si>
  <si>
    <t>JOR Spine</t>
  </si>
  <si>
    <t>2576-604X</t>
  </si>
  <si>
    <t>2576-2095</t>
  </si>
  <si>
    <t>2050-2680</t>
  </si>
  <si>
    <t>2163-8306</t>
  </si>
  <si>
    <t>2577-8196</t>
  </si>
  <si>
    <t>2573-9832</t>
  </si>
  <si>
    <t>1757-1707</t>
  </si>
  <si>
    <t>2398-8835</t>
  </si>
  <si>
    <t>IJU Case Reports</t>
  </si>
  <si>
    <t>2577-171X</t>
  </si>
  <si>
    <t>2473-4039</t>
  </si>
  <si>
    <t>1526-9914</t>
  </si>
  <si>
    <t>2574-4593</t>
  </si>
  <si>
    <t>2189-7948</t>
  </si>
  <si>
    <t>2378-2242</t>
  </si>
  <si>
    <t>1942-5120</t>
  </si>
  <si>
    <t>1878-0261</t>
  </si>
  <si>
    <t>2055-2238</t>
  </si>
  <si>
    <t>2575-8314</t>
  </si>
  <si>
    <t>2052-1707</t>
  </si>
  <si>
    <t>2572-2611</t>
  </si>
  <si>
    <t>2475-4455</t>
  </si>
  <si>
    <t>2056-3485</t>
  </si>
  <si>
    <t>1447-0578</t>
  </si>
  <si>
    <t>2475-0379</t>
  </si>
  <si>
    <t>2157-6580</t>
  </si>
  <si>
    <t>2055-4877</t>
  </si>
  <si>
    <t>2056-4538</t>
  </si>
  <si>
    <t>2578-5745</t>
  </si>
  <si>
    <t>2052-8817</t>
  </si>
  <si>
    <t>2640-4567</t>
  </si>
  <si>
    <t>2198-3844</t>
  </si>
  <si>
    <t>1474-9726</t>
  </si>
  <si>
    <t>2475-0360</t>
  </si>
  <si>
    <t>2328-9503</t>
  </si>
  <si>
    <t>2475-0328</t>
  </si>
  <si>
    <t>1530-261X</t>
  </si>
  <si>
    <t>2168-0450</t>
  </si>
  <si>
    <t>1479-828X</t>
  </si>
  <si>
    <t>2474-9842</t>
  </si>
  <si>
    <t>2380-6761</t>
  </si>
  <si>
    <t>2162-3279</t>
  </si>
  <si>
    <t>2045-7634</t>
  </si>
  <si>
    <t>1349-7006</t>
  </si>
  <si>
    <t>1365-2184</t>
  </si>
  <si>
    <t>2191-1363</t>
  </si>
  <si>
    <t>2057-4347</t>
  </si>
  <si>
    <t>2050-0068</t>
  </si>
  <si>
    <t>1752-8062</t>
  </si>
  <si>
    <t>1932-8737</t>
  </si>
  <si>
    <t>2050-0904</t>
  </si>
  <si>
    <t>1755-5949</t>
  </si>
  <si>
    <t>1755-263X</t>
  </si>
  <si>
    <t>1472-4642</t>
  </si>
  <si>
    <t>2333-5084</t>
  </si>
  <si>
    <t>2328-4277</t>
  </si>
  <si>
    <t>2045-7758</t>
  </si>
  <si>
    <t>2150-8925</t>
  </si>
  <si>
    <t>1831-4732</t>
  </si>
  <si>
    <t>2050-0505</t>
  </si>
  <si>
    <t>2637-4943</t>
  </si>
  <si>
    <t>2470-9239</t>
  </si>
  <si>
    <t>2055-5822</t>
  </si>
  <si>
    <t>1752-4571</t>
  </si>
  <si>
    <t>2056-3744</t>
  </si>
  <si>
    <t>2211-5463</t>
  </si>
  <si>
    <t>2048-3694</t>
  </si>
  <si>
    <t>2048-7177</t>
  </si>
  <si>
    <t>2054-4049</t>
  </si>
  <si>
    <t>2471-1403</t>
  </si>
  <si>
    <t>2049-6060</t>
  </si>
  <si>
    <t>2056-6646</t>
  </si>
  <si>
    <t>1369-7625</t>
  </si>
  <si>
    <t>2471-254X</t>
  </si>
  <si>
    <t>2050-4527</t>
  </si>
  <si>
    <t>1750-2659</t>
  </si>
  <si>
    <t>2475-8876</t>
  </si>
  <si>
    <t>2397-9070</t>
  </si>
  <si>
    <t>2572-1143</t>
  </si>
  <si>
    <t>1942-2466</t>
  </si>
  <si>
    <t>1883-2148</t>
  </si>
  <si>
    <t>2190-6009</t>
  </si>
  <si>
    <t>1582-4934</t>
  </si>
  <si>
    <t>1098-2825</t>
  </si>
  <si>
    <t>2040-1124</t>
  </si>
  <si>
    <t>2051-3909</t>
  </si>
  <si>
    <t>2047-9980</t>
  </si>
  <si>
    <t>1939-1676</t>
  </si>
  <si>
    <t>2378-8038</t>
  </si>
  <si>
    <t>2379-6146</t>
  </si>
  <si>
    <t>1751-7915</t>
  </si>
  <si>
    <t>2045-8827</t>
  </si>
  <si>
    <t>2324-9269</t>
  </si>
  <si>
    <t>1364-3703</t>
  </si>
  <si>
    <t>1744-4292</t>
  </si>
  <si>
    <t>2054-1058</t>
  </si>
  <si>
    <t>1757-7861</t>
  </si>
  <si>
    <t>2051-817X</t>
  </si>
  <si>
    <t>1467-7652</t>
  </si>
  <si>
    <t>2051-3380</t>
  </si>
  <si>
    <t>1759-7714</t>
  </si>
  <si>
    <t>2052-4986</t>
  </si>
  <si>
    <t>2053-1095</t>
  </si>
  <si>
    <t>2398-7324</t>
  </si>
  <si>
    <t>Carbon Energy</t>
  </si>
  <si>
    <t>2637-9368</t>
  </si>
  <si>
    <t>Genetics &amp; Genomics Next</t>
  </si>
  <si>
    <t>2641-6573</t>
  </si>
  <si>
    <t>Neuroscience Next</t>
  </si>
  <si>
    <t>2641-6557</t>
  </si>
  <si>
    <t>APCs will be waived for Book Review, Commentary, Letter to the Editor, Editorial, Phase Forward, Response to Letter to the Editor, and Tutorial. Now offering a 2.5% Referral Discount</t>
  </si>
  <si>
    <t>APCs will be waived for Book Review, Commentary, Editorial, Letter to the Editor, Perspective, Response to Letter, Tutorial and White Paper. See APC page for participating society for society discount. Now offering a 2.5% Referral Discount</t>
  </si>
  <si>
    <t>2510-5345</t>
  </si>
  <si>
    <t>Legume Science</t>
  </si>
  <si>
    <t>2639-6181</t>
  </si>
  <si>
    <t>CC-BY</t>
  </si>
  <si>
    <t>International Journal of Methods in Pyschiatric Research</t>
  </si>
  <si>
    <t>1557-0657</t>
  </si>
  <si>
    <t>Meteorological Applications</t>
  </si>
  <si>
    <t>1469-8080</t>
  </si>
  <si>
    <t>Maternal &amp; Child Nutrition</t>
  </si>
  <si>
    <t>1740-8709</t>
  </si>
  <si>
    <t>Human Brain Mapping</t>
  </si>
  <si>
    <t>1097-0913</t>
  </si>
  <si>
    <t>Journal of Flood Risk Management</t>
  </si>
  <si>
    <t>1753-318x</t>
  </si>
  <si>
    <t xml:space="preserve">APCs will be covered by a third party </t>
  </si>
  <si>
    <t>Analytical Science Advances</t>
  </si>
  <si>
    <t>Conservation Science and Practice</t>
  </si>
  <si>
    <t>EcoMat</t>
  </si>
  <si>
    <t>Engineering in Life Sciences</t>
  </si>
  <si>
    <t>2628-5452</t>
  </si>
  <si>
    <t>2578-4854</t>
  </si>
  <si>
    <t>APCs will be waived for inaugural year, then the prices will apply</t>
  </si>
  <si>
    <t xml:space="preserve">All papers are waived until the end of 2019, then prices will be applied. </t>
  </si>
  <si>
    <t>International Journal of Ceramic Engineering &amp; Science</t>
  </si>
  <si>
    <t>JCSM Clinical Reports</t>
  </si>
  <si>
    <t>JCSM Rapid Communications</t>
  </si>
  <si>
    <t>JIMD Reports</t>
  </si>
  <si>
    <t>Journal of Occupational Health</t>
  </si>
  <si>
    <t>Liver Cancer International</t>
  </si>
  <si>
    <t>Neuropsychopharmacology Reports</t>
  </si>
  <si>
    <t>Paediatric and Neonatal Pain</t>
  </si>
  <si>
    <t>Pediatric Investigation</t>
  </si>
  <si>
    <t>Plant-Environment Interactions</t>
  </si>
  <si>
    <t>Precision Medical Sciences</t>
  </si>
  <si>
    <t>Translational Biophotonics</t>
  </si>
  <si>
    <t>1618-2863</t>
  </si>
  <si>
    <t>2578-3270</t>
  </si>
  <si>
    <t>2192-8312</t>
  </si>
  <si>
    <t xml:space="preserve">1348-9585 </t>
  </si>
  <si>
    <t>2642-3561</t>
  </si>
  <si>
    <t>2574-173X</t>
  </si>
  <si>
    <t>2567-3173</t>
  </si>
  <si>
    <t>InfoMat</t>
  </si>
  <si>
    <t>2567-3165</t>
  </si>
  <si>
    <t xml:space="preserve">No current pricing as Society pays full APC. </t>
  </si>
  <si>
    <t xml:space="preserve">Campbell Systematic Reviews </t>
  </si>
  <si>
    <t>The Bulletin of the Ecological Society of America</t>
  </si>
  <si>
    <t>* = CC BY is offered for funder mandated authors only.</t>
  </si>
  <si>
    <t>Quantitative Economics</t>
  </si>
  <si>
    <t>The Kaohsiung Journal of Medical Sciences</t>
  </si>
  <si>
    <t>Theoretical Economics</t>
  </si>
  <si>
    <t>1555-7561</t>
  </si>
  <si>
    <t>2410-8650</t>
  </si>
  <si>
    <t>2327-6096</t>
  </si>
  <si>
    <t>1759-7331</t>
  </si>
  <si>
    <t>1891-1803</t>
  </si>
  <si>
    <t>1542-474X</t>
  </si>
  <si>
    <t>2521-3555</t>
  </si>
  <si>
    <t>2617-1619</t>
  </si>
  <si>
    <t>2637-3807</t>
  </si>
  <si>
    <t>2575-6265</t>
  </si>
  <si>
    <t>2642-2514</t>
  </si>
  <si>
    <t>2627-1850</t>
  </si>
  <si>
    <t>Journal of the American College of Emergency Physicians Open</t>
  </si>
  <si>
    <t>2668-1152</t>
  </si>
  <si>
    <t>Space Weather</t>
  </si>
  <si>
    <t>1542-7390</t>
  </si>
  <si>
    <t>eJhaem</t>
  </si>
  <si>
    <t>Agricultural &amp; Environmental Letters</t>
  </si>
  <si>
    <t>2471-9625</t>
  </si>
  <si>
    <t>Agrosystems, Geosciences &amp; Environment</t>
  </si>
  <si>
    <t>2639-6696</t>
  </si>
  <si>
    <t>The Plant Genome</t>
  </si>
  <si>
    <t>1940-2703</t>
  </si>
  <si>
    <t>The Plant Phenome Journal</t>
  </si>
  <si>
    <t>2578-2703</t>
  </si>
  <si>
    <t>Urban Agriculture &amp; Regional Food Systems</t>
  </si>
  <si>
    <t>2575-1220</t>
  </si>
  <si>
    <t xml:space="preserve">Vadose Zone Journal </t>
  </si>
  <si>
    <t>1539-1663</t>
  </si>
  <si>
    <t>2523-3548</t>
  </si>
  <si>
    <t>Aging and Cancer</t>
  </si>
  <si>
    <t>2643-8909</t>
  </si>
  <si>
    <t>APC will be waived for Editorial, Corrigendum, Evidence, Letters and Comments</t>
  </si>
  <si>
    <t>APC will be waived for Errata, Reply to Letter to the Editor, Video Abstracts, Letter to the Editor. Clinical Image article type will be priced at: 350 USD/324 EUR/295 GBP.</t>
  </si>
  <si>
    <t>CC BY, CC-BY-NC, and CC-BY-NC-ND</t>
  </si>
  <si>
    <t>APC waived for Editorial, Erratum, and Corrigendum</t>
  </si>
  <si>
    <t xml:space="preserve">50% discount at the discretion of the AGU. APC waived for Editorial, Commentary, Comment, Introduction to a Special Section, and Reply </t>
  </si>
  <si>
    <t xml:space="preserve">APC waived for Editorial and Letter to the Editor. Special pricing for Case Report. </t>
  </si>
  <si>
    <t>CC-BY*, CC-BY-NC-ND</t>
  </si>
  <si>
    <t>APC waived for Commentary, Correspondence, Editorial, Guideline and Consensus, News and Views, and Research Highlight</t>
  </si>
  <si>
    <t>APC waived for Letter to the Editor and Editorial</t>
  </si>
  <si>
    <t>CC-BY, CC-BY-NC, and CC BY NC-ND</t>
  </si>
  <si>
    <t>APC waived for Commentary, Corrigendum, Correspondence, Editorial, News and Views, along with these invited article types. APC waived for Expression of Concern</t>
  </si>
  <si>
    <t>CC BY, CC-BY-NC and CC-BY-NC-ND</t>
  </si>
  <si>
    <t>APC waived for Editorial and  Perspective. 18.18% discount for Technical Report and Short Communication articles.</t>
  </si>
  <si>
    <t>APC waived for Editorial and Review articles</t>
  </si>
  <si>
    <t>CC BY* CC-BY-NC-ND</t>
  </si>
  <si>
    <t>APC waived for Editorial, Erratum and Corrigendum</t>
  </si>
  <si>
    <t>CC BY , CC-BY-NC and CC-BY-NC-ND</t>
  </si>
  <si>
    <t xml:space="preserve">Letter to the Editor and Editorial are waived </t>
  </si>
  <si>
    <t>CC BY, CC-BY-NC or
CC BY-NC-ND</t>
  </si>
  <si>
    <t xml:space="preserve">APC waived for Editorial, Commentary, Comment, Intro to Special Issue, and Reply. Special pricing for Technical Reports </t>
  </si>
  <si>
    <t>APC waived for Invited Review and Invited Original Article. Letter to the Editor will be discounted by 55%</t>
  </si>
  <si>
    <t>APC waived for Editorial, Invited Review and Letter to the Editor</t>
  </si>
  <si>
    <t xml:space="preserve">Discounted prices for Images in Emergency medicine and Case Report </t>
  </si>
  <si>
    <t>CC-BY,CC BY-NC, CC-BY-NC-ND</t>
  </si>
  <si>
    <t>APCs will be waived for Editorial and Otopathology Report</t>
  </si>
  <si>
    <t xml:space="preserve">APC waived for Invited Article </t>
  </si>
  <si>
    <t xml:space="preserve">APC waived for Commentary, editorial, and invited review </t>
  </si>
  <si>
    <t xml:space="preserve">APC waived for Editorial, Correspondence, Perspective and Preview articles </t>
  </si>
  <si>
    <t>APC waived for Letter to the Editor and Corrigendum. Registered Reports have a 50% discount.</t>
  </si>
  <si>
    <t>APC waived for Correspondence</t>
  </si>
  <si>
    <t>CC BY,CC-BY-NC and CC BY-NC-ND</t>
  </si>
  <si>
    <t>CC BY*, CC-BY-NC and CC-BY-NC-ND</t>
  </si>
  <si>
    <t>CC-BY*, CC BY-NC-ND</t>
  </si>
  <si>
    <t>APCs will be waived for Editorial, Short Commentary and Invited Review. Special pricing for Case Report and Short Review</t>
  </si>
  <si>
    <t>60% discount for Letters and Commentary</t>
  </si>
  <si>
    <t xml:space="preserve">APC waived for Editoria, Author Response and Commnetary </t>
  </si>
  <si>
    <t>APC waived for Commentary, Commnet, Meeting Report, Editorial, News Article and Intro to a Special Section</t>
  </si>
  <si>
    <t>APC waived for Editorial, Corrigendum, and Erratum</t>
  </si>
  <si>
    <t>50% discount for Tutorial Review. 20% discount for Preclinical Studies</t>
  </si>
  <si>
    <r>
      <rPr>
        <sz val="11"/>
        <color theme="1"/>
        <rFont val="Calibri"/>
        <family val="2"/>
        <scheme val="minor"/>
      </rPr>
      <t>CC BY,  CC BY-NC or CC BY-NC-ND</t>
    </r>
  </si>
  <si>
    <r>
      <t xml:space="preserve">The 20% member discount can be applied to the increased APC. </t>
    </r>
    <r>
      <rPr>
        <sz val="11"/>
        <color theme="1"/>
        <rFont val="Calibri"/>
        <family val="2"/>
        <scheme val="minor"/>
      </rPr>
      <t>APC waived for Invited Review</t>
    </r>
  </si>
  <si>
    <r>
      <t xml:space="preserve">APC waived for Editorial, Erratum, Annual Reviewer List, and Special Issue Introduction.
For Botanical Society of America members: New members receive 42% discount, members longer than 2 years receive </t>
    </r>
    <r>
      <rPr>
        <sz val="11"/>
        <color theme="1"/>
        <rFont val="Calibri"/>
        <family val="2"/>
        <scheme val="minor"/>
      </rPr>
      <t>67% discount.</t>
    </r>
  </si>
  <si>
    <r>
      <t xml:space="preserve">APCs will be waived for "Your Views" articles. </t>
    </r>
    <r>
      <rPr>
        <sz val="11"/>
        <color theme="1"/>
        <rFont val="Calibri"/>
        <family val="2"/>
        <scheme val="minor"/>
      </rPr>
      <t>The journal also provide 50% discount for multiple societies</t>
    </r>
  </si>
  <si>
    <t>See APC page for participating societies. APC waived for Corrigendum, Author Rebuttal, and Letter to the Editor</t>
  </si>
  <si>
    <t xml:space="preserve">See APC page for participating societies. APC waived for Letter to the Editor, Meeting Report, and Solicited Review Article </t>
  </si>
  <si>
    <r>
      <t xml:space="preserve">APC waived for Editorial and </t>
    </r>
    <r>
      <rPr>
        <sz val="11"/>
        <color theme="1"/>
        <rFont val="Calibri"/>
        <family val="2"/>
        <scheme val="minor"/>
      </rPr>
      <t>Letter to the Editor</t>
    </r>
  </si>
  <si>
    <r>
      <t xml:space="preserve">APC waived for Editorial and </t>
    </r>
    <r>
      <rPr>
        <sz val="11"/>
        <color theme="1"/>
        <rFont val="Calibri"/>
        <family val="2"/>
        <scheme val="minor"/>
      </rPr>
      <t>Clinical Guidelines</t>
    </r>
  </si>
  <si>
    <r>
      <t xml:space="preserve">APCs will be waived for Reply and </t>
    </r>
    <r>
      <rPr>
        <sz val="11"/>
        <color theme="1"/>
        <rFont val="Calibri"/>
        <family val="2"/>
        <scheme val="minor"/>
      </rPr>
      <t>Macroecosystems articles</t>
    </r>
  </si>
  <si>
    <r>
      <t xml:space="preserve">APC will be waived for Corrigendum, </t>
    </r>
    <r>
      <rPr>
        <sz val="11"/>
        <color theme="1"/>
        <rFont val="Calibri"/>
        <family val="2"/>
        <scheme val="minor"/>
      </rPr>
      <t>Case Report and Editorial. For Registered Reports: Study Design and Completed Study will be discounted by 50%. Ten Minute Tutorials will be discounted by 55%.</t>
    </r>
  </si>
  <si>
    <t xml:space="preserve">See APC page for participating societies. APC waived for Erratum articles </t>
  </si>
  <si>
    <t>See APC page for participating societies. APC waived for Commentary, Corrigendum, Meeting Report, Editorial and Invited Review.</t>
  </si>
  <si>
    <t>APCs will be waived for Corrigendum, Erratum, Editorial. See APC page for various society discounts</t>
  </si>
  <si>
    <t>See APC page for participating societies. APCs will be waived for Corrigendum</t>
  </si>
  <si>
    <t>See APC page for participating societies. APC waived for Commentary</t>
  </si>
  <si>
    <r>
      <rPr>
        <sz val="11"/>
        <color theme="1"/>
        <rFont val="Calibri"/>
        <family val="2"/>
        <scheme val="minor"/>
      </rPr>
      <t>CC BY
CC BY-NC or
CC BY-NC-ND</t>
    </r>
  </si>
  <si>
    <t>See APC page for participating societies. APC waived for Corrigendum. For Registered Report: Study Design and Completed Study is discounts by 50%.</t>
  </si>
  <si>
    <t>See APC page for participating society. APC waived for Editorial, Invited Review and letter to the editor</t>
  </si>
  <si>
    <r>
      <rPr>
        <sz val="11"/>
        <color theme="1"/>
        <rFont val="Calibri"/>
        <family val="2"/>
        <scheme val="minor"/>
      </rPr>
      <t>CC BY or
CC BY-NC-ND</t>
    </r>
  </si>
  <si>
    <t>See APC page for society member discounts. APC waived for Editorial</t>
  </si>
  <si>
    <r>
      <t xml:space="preserve">APCs will be waived for Editorial and Parallel Opposed Editorial, </t>
    </r>
    <r>
      <rPr>
        <sz val="11"/>
        <color theme="1"/>
        <rFont val="Calibri"/>
        <family val="2"/>
        <scheme val="minor"/>
      </rPr>
      <t>Book Review, Letter to the Editor and Announcement</t>
    </r>
  </si>
  <si>
    <t xml:space="preserve">See APC page. APC waived for Commentary, Corrigendum, Editorial, JDI Updates and Supplement articles  </t>
  </si>
  <si>
    <r>
      <t xml:space="preserve">APCs will be waived for Reply and </t>
    </r>
    <r>
      <rPr>
        <sz val="11"/>
        <color theme="1"/>
        <rFont val="Calibri"/>
        <family val="2"/>
        <scheme val="minor"/>
      </rPr>
      <t>Editorial</t>
    </r>
  </si>
  <si>
    <r>
      <t xml:space="preserve">APCs will be waived for Editorial </t>
    </r>
    <r>
      <rPr>
        <sz val="11"/>
        <color theme="1"/>
        <rFont val="Calibri"/>
        <family val="2"/>
        <scheme val="minor"/>
      </rPr>
      <t>and Short Communication</t>
    </r>
  </si>
  <si>
    <r>
      <t xml:space="preserve">APCs will be waived for Editorial </t>
    </r>
    <r>
      <rPr>
        <sz val="11"/>
        <color theme="1"/>
        <rFont val="Calibri"/>
        <family val="2"/>
        <scheme val="minor"/>
      </rPr>
      <t>and Commentary</t>
    </r>
  </si>
  <si>
    <r>
      <rPr>
        <sz val="11"/>
        <color theme="1"/>
        <rFont val="Calibri"/>
        <family val="2"/>
        <scheme val="minor"/>
      </rPr>
      <t>CC-BY or
CC BY-NC-ND</t>
    </r>
  </si>
  <si>
    <t xml:space="preserve">See APC page for participating societies. Video and Image article types discounted by 65%. </t>
  </si>
  <si>
    <r>
      <t xml:space="preserve">APCs will be waived for Editorals, </t>
    </r>
    <r>
      <rPr>
        <sz val="11"/>
        <color theme="1"/>
        <rFont val="Calibri"/>
        <family val="2"/>
        <scheme val="minor"/>
      </rPr>
      <t>Previews and Letters to the Editor</t>
    </r>
  </si>
  <si>
    <r>
      <t xml:space="preserve">APCs will be waived for Invited Review and Corrigendum, </t>
    </r>
    <r>
      <rPr>
        <sz val="11"/>
        <color theme="1"/>
        <rFont val="Calibri"/>
        <family val="2"/>
        <scheme val="minor"/>
      </rPr>
      <t>Case report and Editorial</t>
    </r>
  </si>
  <si>
    <t>Applied AI Letters</t>
  </si>
  <si>
    <t>2689-5595</t>
  </si>
  <si>
    <t>All APCs are currently waived for manuscripts submitted to Precision Radiation Oncology</t>
  </si>
  <si>
    <t>2688-4011</t>
  </si>
  <si>
    <t>Ecography</t>
  </si>
  <si>
    <t>1600-0587</t>
  </si>
  <si>
    <t>BJUI Compass</t>
  </si>
  <si>
    <t>2688-4526</t>
  </si>
  <si>
    <t>2352-8737</t>
  </si>
  <si>
    <t>Alzheimer's &amp; Dementia: Translational Research &amp; Clinical Interventions</t>
  </si>
  <si>
    <t>Alzheimer's &amp; Dementia: Diagnosis, Assessment &amp; Disease Monitoring</t>
  </si>
  <si>
    <t>2352-8729</t>
  </si>
  <si>
    <t>Publication fees are waived for the first year.</t>
  </si>
  <si>
    <t>2688-268X</t>
  </si>
  <si>
    <t>2688-6146</t>
  </si>
  <si>
    <t xml:space="preserve">View </t>
  </si>
  <si>
    <t>2643-8429</t>
  </si>
  <si>
    <t>Lifestyle Medicine</t>
  </si>
  <si>
    <t>2688-3740</t>
  </si>
  <si>
    <t>2398-9238</t>
  </si>
  <si>
    <t>1758-2652</t>
  </si>
  <si>
    <t>SPE Polymers</t>
  </si>
  <si>
    <t>All APCs will be waived for the first six months. These articles will be marked with the note “First six months – waived APC.” After this period, the editorial board will waive 10 papers per year, these papers will be marked with the comment “Editorial waiver.”</t>
  </si>
  <si>
    <t>Clinical and Translational Medicine</t>
  </si>
  <si>
    <t>There will be 12 waivers in total per volume, including editorial and commentary. There will be a PE comment for the waived papers that do not have the editorial or commentary article type. There will also be a discount code offered to authors who were accepted before the APC was raised. It will be a 63% discount under the code CTM63 with the title “discount for old papers” that will apply to authors with this special case.</t>
  </si>
  <si>
    <t>2001-1326</t>
  </si>
  <si>
    <t>2690-3857</t>
  </si>
  <si>
    <t xml:space="preserve">Electrochemical Science Advances  </t>
  </si>
  <si>
    <t>2698-5977</t>
  </si>
  <si>
    <t>Skin Health and Disease</t>
  </si>
  <si>
    <t>2690-442X</t>
  </si>
  <si>
    <t>Ecological Solutions and Evidence</t>
  </si>
  <si>
    <t>2688-8319</t>
  </si>
  <si>
    <t>Advanced Photonics Research</t>
  </si>
  <si>
    <t>Small Science</t>
  </si>
  <si>
    <t>2699-9307</t>
  </si>
  <si>
    <t>2699-9293</t>
  </si>
  <si>
    <t>2699-9412</t>
  </si>
  <si>
    <t>2688-4046</t>
  </si>
  <si>
    <t xml:space="preserve">Psychiatric Research and Clinical Practice </t>
  </si>
  <si>
    <t>2575-5609</t>
  </si>
  <si>
    <t>Wind Energy</t>
  </si>
  <si>
    <t>1099-1824</t>
  </si>
  <si>
    <t>Advanced NanoBioMed Research</t>
  </si>
  <si>
    <r>
      <t>For a limited time, Advanced Energy &amp; Sustainability Research is waiving the Article Publication Charge for new submissions</t>
    </r>
    <r>
      <rPr>
        <sz val="11"/>
        <color theme="1"/>
        <rFont val="Calibri"/>
        <family val="2"/>
        <scheme val="minor"/>
      </rPr>
      <t>.</t>
    </r>
  </si>
  <si>
    <t>For a limited time, Advanced Photonics Research is waiving the Article Publication Charge for new submissions.</t>
  </si>
  <si>
    <t>For a limited time, Advanced NanoBioMed Research is waiving the Article Publication Charge for new submissions.</t>
  </si>
  <si>
    <t>For a limited time, Nano Select is waiving the Article Publication Charge for new submissions.</t>
  </si>
  <si>
    <t>Nano Select</t>
  </si>
  <si>
    <t>For a limited time, Small Science is waiving the Article Publication Charge for new submissions.</t>
  </si>
  <si>
    <t>Climate Resilience and Sustainability</t>
  </si>
  <si>
    <t>2692-4587</t>
  </si>
  <si>
    <t xml:space="preserve">Natural Resource Modeling </t>
  </si>
  <si>
    <t>1939-7445</t>
  </si>
  <si>
    <t>International Wound Journal</t>
  </si>
  <si>
    <t>1742-481X</t>
  </si>
  <si>
    <t>Cancer Reports</t>
  </si>
  <si>
    <t>2573-8348</t>
  </si>
  <si>
    <t>APC waived for Invited Material, Corrigenda and Errata</t>
  </si>
  <si>
    <t>SmartMat</t>
  </si>
  <si>
    <t>2688-819X</t>
  </si>
  <si>
    <t>The APC will be waived until 2022. All papers will come through marked with the PA comment ‘All APCs waived 2020-2022'</t>
  </si>
  <si>
    <t xml:space="preserve">IET Generation, Transmission &amp; Distribution </t>
  </si>
  <si>
    <t>1751-8695</t>
  </si>
  <si>
    <t xml:space="preserve">IET Communications </t>
  </si>
  <si>
    <t>1751-8636</t>
  </si>
  <si>
    <t>IET Image Processing</t>
  </si>
  <si>
    <t>IET Control Theory &amp; Applications</t>
  </si>
  <si>
    <t>1751-8652</t>
  </si>
  <si>
    <t>IET Renewable Power Generation</t>
  </si>
  <si>
    <t>1751-9667</t>
  </si>
  <si>
    <t>1752-1424</t>
  </si>
  <si>
    <t xml:space="preserve">IET Power Electronics </t>
  </si>
  <si>
    <t>1755-4543</t>
  </si>
  <si>
    <t>IET Computer Vision</t>
  </si>
  <si>
    <t>1751-9640</t>
  </si>
  <si>
    <t>IET Electric Power Applications</t>
  </si>
  <si>
    <t>1751-8679</t>
  </si>
  <si>
    <t>IET Information Security</t>
  </si>
  <si>
    <t>1751-8717</t>
  </si>
  <si>
    <t>IET Microwaves, Antennas &amp; Propagation</t>
  </si>
  <si>
    <t>1751-8733</t>
  </si>
  <si>
    <t>IET Radar, Sonar &amp; Navigation</t>
  </si>
  <si>
    <t>1751-8792</t>
  </si>
  <si>
    <t>IET Science, Measurement &amp; Technology</t>
  </si>
  <si>
    <t>1751-8830</t>
  </si>
  <si>
    <t xml:space="preserve">50% discount for Images in Metabolic Medicine and Case Report </t>
  </si>
  <si>
    <t xml:space="preserve">Energy Conversion and Economics </t>
  </si>
  <si>
    <t>2634-1581</t>
  </si>
  <si>
    <t xml:space="preserve">APC waived </t>
  </si>
  <si>
    <t>IET Blockchain</t>
  </si>
  <si>
    <t>2634-1573</t>
  </si>
  <si>
    <t>IET Networks</t>
  </si>
  <si>
    <t>2047-4962</t>
  </si>
  <si>
    <t>IET Intelligent Transport Systems</t>
  </si>
  <si>
    <t>1751-9578</t>
  </si>
  <si>
    <t>IET Computers &amp; Digital Techniques</t>
  </si>
  <si>
    <t>1751-861X</t>
  </si>
  <si>
    <t>IET Optoelectronics</t>
  </si>
  <si>
    <t>1751-8776</t>
  </si>
  <si>
    <t>IET Circuits, Devices &amp; Systems</t>
  </si>
  <si>
    <t>IET Software</t>
  </si>
  <si>
    <t>1751-8814</t>
  </si>
  <si>
    <t>IET Signal Processing</t>
  </si>
  <si>
    <t>1751-9683</t>
  </si>
  <si>
    <t>IET Systems Biology</t>
  </si>
  <si>
    <t>1751-8857</t>
  </si>
  <si>
    <t xml:space="preserve">APC waived for Editorials, Commentaries, and Correspondence. Clinical Images have special pricing </t>
  </si>
  <si>
    <t>Electronics Letters</t>
  </si>
  <si>
    <t>1350-911X</t>
  </si>
  <si>
    <t>IET Collaborative Intelligent Manufacturing</t>
  </si>
  <si>
    <t>2516-8398</t>
  </si>
  <si>
    <t>IET Cyber-Physical Systems: Theory &amp; Applications</t>
  </si>
  <si>
    <t>2398-3396</t>
  </si>
  <si>
    <t>IET Cyber-Systems and Robotics</t>
  </si>
  <si>
    <t>2631-6315</t>
  </si>
  <si>
    <t>IET Nanodielectrics</t>
  </si>
  <si>
    <t>2514-3255</t>
  </si>
  <si>
    <t>IET Smart Cities</t>
  </si>
  <si>
    <t>2631-7680</t>
  </si>
  <si>
    <t>IET Quantum Communication</t>
  </si>
  <si>
    <t>2632-8925</t>
  </si>
  <si>
    <t>2042-9746</t>
  </si>
  <si>
    <t>High Voltage</t>
  </si>
  <si>
    <t>2397-7264</t>
  </si>
  <si>
    <t>Engineering Biology</t>
  </si>
  <si>
    <t>2398-6182</t>
  </si>
  <si>
    <t>IET Electrical Systems in Transportation</t>
  </si>
  <si>
    <t xml:space="preserve">APC waived in 2021 </t>
  </si>
  <si>
    <t>Journal of World Aquaculture Society</t>
  </si>
  <si>
    <t>1749-7345</t>
  </si>
  <si>
    <t xml:space="preserve">Journal of Extracellular Vesicles </t>
  </si>
  <si>
    <t>2001-3078</t>
  </si>
  <si>
    <t>Veterinary Record Open</t>
  </si>
  <si>
    <t>Brain Pathology</t>
  </si>
  <si>
    <t>1750-3639</t>
  </si>
  <si>
    <t>The Journal of Clinical Hypertension</t>
  </si>
  <si>
    <t>1751-7176</t>
  </si>
  <si>
    <t xml:space="preserve">CC BY* </t>
  </si>
  <si>
    <t>DEN Open</t>
  </si>
  <si>
    <t>2692-4609</t>
  </si>
  <si>
    <t>Aggregate</t>
  </si>
  <si>
    <t xml:space="preserve">APC waived for all article types from 2020 - 2022 </t>
  </si>
  <si>
    <t>2692-4560</t>
  </si>
  <si>
    <t>Cancer Communications</t>
  </si>
  <si>
    <t>Reproductive Medicine and Biology</t>
  </si>
  <si>
    <t xml:space="preserve">JCPP Advances </t>
  </si>
  <si>
    <t>2692-9384</t>
  </si>
  <si>
    <t xml:space="preserve">Annals of Clinical and Translational Neurology (Electronic) </t>
  </si>
  <si>
    <t>Society Member Price 1</t>
  </si>
  <si>
    <t xml:space="preserve">Society Member Price 2 </t>
  </si>
  <si>
    <t>Invited Review, Invited Article, and Case Image are waived
Commentary and Letter to the Editor have a 50% discount</t>
  </si>
  <si>
    <t>Advanced Energy and Sustainability Research</t>
  </si>
  <si>
    <t xml:space="preserve">Annals of Noninvasive Electrocardiology </t>
  </si>
  <si>
    <t>Food Frontiers</t>
  </si>
  <si>
    <t>2052-6113</t>
  </si>
  <si>
    <t>ImmunoMedicine</t>
  </si>
  <si>
    <t>`1168</t>
  </si>
  <si>
    <t>See APC page for more society discount information. Waivers only (Abstracts, Consensus Statement, Editorial, Erratum, Invited Review, List of Reviewers, Letter to the Editor, Retraction)</t>
  </si>
  <si>
    <t>Waivers only (Book Review, Corrigendum, Editorial, Erratum, Letters to the Editor)</t>
  </si>
  <si>
    <t>Biosurface and Biotribology</t>
  </si>
  <si>
    <t>2405-4518</t>
  </si>
  <si>
    <t>APC Waived for first year</t>
  </si>
  <si>
    <t>APC waived for first year</t>
  </si>
  <si>
    <t>Cognitive Computation and Systems</t>
  </si>
  <si>
    <t>2517-7567</t>
  </si>
  <si>
    <t>Computational and Systems Oncology</t>
  </si>
  <si>
    <t>2689-9655</t>
  </si>
  <si>
    <t>Healthcare Technology Letters</t>
  </si>
  <si>
    <t>2053-3713</t>
  </si>
  <si>
    <t>IET Biometrics</t>
  </si>
  <si>
    <t>2047-4946</t>
  </si>
  <si>
    <t>IET Energy Systems Integration</t>
  </si>
  <si>
    <t>2516-8401</t>
  </si>
  <si>
    <t>IET Nanobiotechnology</t>
  </si>
  <si>
    <t>1751-875X</t>
  </si>
  <si>
    <t>IET Smart Grid</t>
  </si>
  <si>
    <t>2515-2947</t>
  </si>
  <si>
    <t>MedComm</t>
  </si>
  <si>
    <t>2688-2663</t>
  </si>
  <si>
    <t>Micro &amp; Nano Letters</t>
  </si>
  <si>
    <t>1750-0443</t>
  </si>
  <si>
    <t>The Journal of Engineering</t>
  </si>
  <si>
    <t>2051-3305</t>
  </si>
  <si>
    <t>IET Wireless Sensor Systems</t>
  </si>
  <si>
    <t>2043-6394</t>
  </si>
  <si>
    <t>SusMat</t>
  </si>
  <si>
    <t>APC waived 2020-2022</t>
  </si>
  <si>
    <t>2692-4552</t>
  </si>
  <si>
    <t xml:space="preserve">CAAI Transactions on Intelligence Technology </t>
  </si>
  <si>
    <t>2468-2322</t>
  </si>
  <si>
    <t>2628-9725</t>
  </si>
  <si>
    <t xml:space="preserve">APC Waived first two years </t>
  </si>
  <si>
    <t>Chemistry Methods</t>
  </si>
  <si>
    <t>United European Gastroenterology Journal</t>
  </si>
  <si>
    <t>2050-6414</t>
  </si>
  <si>
    <t>APC waived for accepted manuscripts from 2020-2022. </t>
  </si>
  <si>
    <t>CC-BY-NC-ND</t>
  </si>
  <si>
    <t>Clinical and Translational Allergy</t>
  </si>
  <si>
    <t>2045-7022</t>
  </si>
  <si>
    <t>Advanced Genetics</t>
  </si>
  <si>
    <t>Updated: 25 February 2021</t>
  </si>
  <si>
    <t>Natural Sciences</t>
  </si>
  <si>
    <t>2698-6248</t>
  </si>
  <si>
    <t xml:space="preserve">All APCs will be waived from September 2020 to December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</si>
</sst>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809]#,##0"/>
    <numFmt numFmtId="166" formatCode="[$€-1809]#,##0"/>
  </numFmts>
  <fonts count="18" x14ac:knownFonts="1">
    <font>
      <sz val="11"/>
      <color theme="1"/>
      <name val="Calibri"/>
      <family val="2"/>
      <scheme val="minor"/>
    </font>
    <font>
      <u/>
      <sz val="11"/>
      <color theme="10"/>
      <name val="Calibri"/>
      <family val="2"/>
      <scheme val="minor"/>
    </font>
    <font>
      <b/>
      <sz val="20"/>
      <color theme="1"/>
      <name val="Calibri"/>
      <family val="2"/>
      <scheme val="minor"/>
    </font>
    <font>
      <sz val="1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i/>
      <u/>
      <sz val="11"/>
      <color theme="10"/>
      <name val="Calibri"/>
      <family val="2"/>
      <scheme val="minor"/>
    </font>
    <font>
      <sz val="11"/>
      <color theme="1"/>
      <name val="Calibri"/>
      <family val="2"/>
    </font>
    <font>
      <b/>
      <i/>
      <sz val="11"/>
      <color theme="1"/>
      <name val="Calibri"/>
      <family val="2"/>
      <scheme val="minor"/>
    </font>
    <font>
      <sz val="8"/>
      <name val="Calibri"/>
      <family val="2"/>
      <scheme val="minor"/>
    </font>
    <font>
      <u/>
      <sz val="11"/>
      <color theme="1"/>
      <name val="Calibri"/>
      <family val="2"/>
      <scheme val="minor"/>
    </font>
    <font>
      <strike/>
      <sz val="11"/>
      <color theme="1"/>
      <name val="Calibri"/>
      <family val="2"/>
      <scheme val="minor"/>
    </font>
    <font>
      <strike/>
      <u/>
      <sz val="11"/>
      <color theme="1"/>
      <name val="Calibri"/>
      <family val="2"/>
      <scheme val="minor"/>
    </font>
    <font>
      <sz val="11"/>
      <color rgb="FF1C1D1E"/>
      <name val="Calibri"/>
      <family val="2"/>
      <scheme val="minor"/>
    </font>
    <font>
      <sz val="11"/>
      <color rgb="FF000000"/>
      <name val="Calibri"/>
      <family val="2"/>
      <scheme val="minor"/>
    </font>
    <font>
      <sz val="10"/>
      <color rgb="FF1C1D1E"/>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xf>
    <xf numFmtId="0" fontId="0" fillId="0" borderId="1" xfId="0" applyFont="1" applyBorder="1" applyAlignment="1">
      <alignment horizontal="left" vertical="center" wrapText="1"/>
    </xf>
    <xf numFmtId="0" fontId="0" fillId="0" borderId="1" xfId="0" applyFont="1" applyBorder="1" applyAlignment="1">
      <alignment vertical="center" wrapText="1"/>
    </xf>
    <xf numFmtId="164"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66" fontId="0" fillId="0" borderId="1" xfId="0" applyNumberFormat="1" applyFont="1" applyBorder="1" applyAlignment="1">
      <alignment horizontal="center" vertical="center" wrapText="1"/>
    </xf>
    <xf numFmtId="0" fontId="3" fillId="0" borderId="0" xfId="0" applyFont="1" applyBorder="1" applyAlignment="1">
      <alignment horizontal="center" vertical="center"/>
    </xf>
    <xf numFmtId="166" fontId="3" fillId="0" borderId="0" xfId="0" applyNumberFormat="1" applyFont="1" applyBorder="1" applyAlignment="1">
      <alignment horizontal="center" vertical="center"/>
    </xf>
    <xf numFmtId="0" fontId="4" fillId="0" borderId="0" xfId="0" applyFont="1" applyBorder="1" applyAlignment="1">
      <alignment vertical="center"/>
    </xf>
    <xf numFmtId="3" fontId="7" fillId="0" borderId="1" xfId="0" applyNumberFormat="1" applyFont="1" applyBorder="1" applyAlignment="1">
      <alignment horizontal="center" wrapText="1"/>
    </xf>
    <xf numFmtId="166" fontId="7" fillId="0" borderId="1" xfId="0" applyNumberFormat="1" applyFont="1" applyBorder="1" applyAlignment="1">
      <alignment horizontal="center" wrapText="1"/>
    </xf>
    <xf numFmtId="0" fontId="12" fillId="0" borderId="1" xfId="1" applyFont="1" applyBorder="1" applyAlignment="1">
      <alignment vertical="center" wrapText="1"/>
    </xf>
    <xf numFmtId="0" fontId="0" fillId="0" borderId="1" xfId="0" applyFont="1" applyFill="1" applyBorder="1" applyAlignment="1">
      <alignment horizontal="left" vertical="center" wrapText="1"/>
    </xf>
    <xf numFmtId="164" fontId="0" fillId="0" borderId="1" xfId="0" applyNumberFormat="1" applyFont="1" applyFill="1" applyBorder="1" applyAlignment="1">
      <alignment horizontal="center" vertical="center" wrapText="1"/>
    </xf>
    <xf numFmtId="164" fontId="0" fillId="2" borderId="1" xfId="0" applyNumberFormat="1"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6" fontId="0" fillId="2" borderId="1" xfId="0" applyNumberFormat="1" applyFont="1" applyFill="1" applyBorder="1" applyAlignment="1">
      <alignment horizontal="center" vertical="center" wrapText="1"/>
    </xf>
    <xf numFmtId="6" fontId="0" fillId="0" borderId="1" xfId="0" applyNumberFormat="1" applyFont="1" applyBorder="1" applyAlignment="1">
      <alignment horizontal="center" vertical="center" wrapText="1"/>
    </xf>
    <xf numFmtId="0" fontId="0" fillId="0" borderId="1" xfId="1" applyFont="1" applyBorder="1" applyAlignment="1">
      <alignment vertical="center" wrapText="1"/>
    </xf>
    <xf numFmtId="6" fontId="9" fillId="0" borderId="1"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0" fontId="14" fillId="0" borderId="1" xfId="1" applyFont="1" applyBorder="1" applyAlignment="1">
      <alignment vertical="center" wrapText="1"/>
    </xf>
    <xf numFmtId="0" fontId="13" fillId="0" borderId="1" xfId="0" applyFont="1" applyBorder="1" applyAlignment="1">
      <alignment vertical="center" wrapText="1"/>
    </xf>
    <xf numFmtId="0" fontId="4" fillId="0" borderId="1" xfId="0" applyFont="1" applyBorder="1" applyAlignment="1">
      <alignment vertical="center"/>
    </xf>
    <xf numFmtId="165" fontId="0" fillId="0" borderId="1" xfId="0" applyNumberFormat="1" applyFont="1" applyFill="1" applyBorder="1" applyAlignment="1">
      <alignment horizontal="center" vertical="center" wrapText="1"/>
    </xf>
    <xf numFmtId="166" fontId="0" fillId="0" borderId="1" xfId="0" applyNumberFormat="1" applyFont="1" applyFill="1" applyBorder="1" applyAlignment="1">
      <alignment horizontal="center" vertical="center" wrapText="1"/>
    </xf>
    <xf numFmtId="0" fontId="0" fillId="0" borderId="0" xfId="0" applyFont="1" applyAlignment="1">
      <alignment horizontal="left" vertical="center"/>
    </xf>
    <xf numFmtId="0" fontId="5" fillId="0" borderId="0" xfId="0" applyFont="1" applyAlignment="1">
      <alignment horizontal="left" vertical="center"/>
    </xf>
    <xf numFmtId="0" fontId="15" fillId="0" borderId="1" xfId="0" applyFont="1" applyBorder="1" applyAlignment="1">
      <alignment horizontal="left" vertical="center"/>
    </xf>
    <xf numFmtId="0" fontId="0" fillId="0" borderId="1" xfId="0" applyFont="1" applyBorder="1" applyAlignment="1">
      <alignment horizontal="left" vertical="center"/>
    </xf>
    <xf numFmtId="164" fontId="0" fillId="0" borderId="1" xfId="0" applyNumberFormat="1" applyFont="1" applyBorder="1" applyAlignment="1">
      <alignment horizontal="left" vertical="center" wrapText="1"/>
    </xf>
    <xf numFmtId="0" fontId="0" fillId="0" borderId="1" xfId="0" applyFont="1" applyBorder="1" applyAlignment="1">
      <alignment wrapText="1"/>
    </xf>
    <xf numFmtId="0" fontId="16" fillId="0" borderId="1"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15" fillId="0" borderId="1" xfId="0" applyFont="1" applyFill="1" applyBorder="1" applyAlignment="1">
      <alignment horizontal="left" vertical="center" wrapText="1"/>
    </xf>
    <xf numFmtId="166" fontId="3" fillId="0" borderId="1" xfId="0" applyNumberFormat="1" applyFont="1" applyBorder="1" applyAlignment="1">
      <alignment horizontal="center" vertical="center"/>
    </xf>
    <xf numFmtId="0" fontId="0" fillId="0" borderId="1" xfId="0" applyBorder="1" applyAlignment="1">
      <alignment wrapText="1"/>
    </xf>
    <xf numFmtId="0" fontId="3" fillId="0" borderId="0" xfId="0" applyFont="1" applyAlignment="1">
      <alignment horizontal="left" vertical="center"/>
    </xf>
    <xf numFmtId="165" fontId="0"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Border="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0" fillId="0" borderId="0" xfId="0" applyAlignment="1">
      <alignment vertical="center"/>
    </xf>
    <xf numFmtId="0" fontId="15" fillId="0" borderId="0" xfId="0" applyFont="1" applyAlignment="1">
      <alignment horizontal="left" vertical="center"/>
    </xf>
    <xf numFmtId="0" fontId="15" fillId="0" borderId="0" xfId="0" applyFont="1" applyAlignment="1">
      <alignment vertical="center"/>
    </xf>
    <xf numFmtId="0" fontId="1" fillId="0" borderId="1" xfId="1" applyFill="1" applyBorder="1" applyAlignment="1">
      <alignment wrapText="1"/>
    </xf>
    <xf numFmtId="0" fontId="0" fillId="0" borderId="0" xfId="0" applyFill="1" applyAlignment="1"/>
    <xf numFmtId="0" fontId="5" fillId="0" borderId="0" xfId="0" applyFont="1" applyFill="1" applyAlignment="1"/>
    <xf numFmtId="0" fontId="8" fillId="0" borderId="1" xfId="1" applyFont="1" applyFill="1" applyBorder="1" applyAlignment="1">
      <alignment wrapText="1"/>
    </xf>
    <xf numFmtId="0" fontId="0" fillId="0" borderId="1" xfId="0" applyFill="1" applyBorder="1" applyAlignment="1"/>
    <xf numFmtId="0" fontId="8" fillId="0" borderId="1" xfId="1" applyFont="1" applyFill="1" applyBorder="1" applyAlignment="1"/>
    <xf numFmtId="0" fontId="5" fillId="0" borderId="0" xfId="0" applyFont="1" applyFill="1" applyBorder="1" applyAlignment="1"/>
    <xf numFmtId="3" fontId="7" fillId="0" borderId="1" xfId="0" applyNumberFormat="1" applyFont="1" applyBorder="1" applyAlignment="1">
      <alignment horizontal="center" wrapText="1"/>
    </xf>
    <xf numFmtId="0" fontId="12" fillId="0" borderId="1" xfId="1" applyFont="1" applyFill="1" applyBorder="1" applyAlignment="1">
      <alignment vertical="center" wrapText="1"/>
    </xf>
    <xf numFmtId="0" fontId="4" fillId="0" borderId="0" xfId="0" applyFont="1" applyFill="1" applyAlignment="1">
      <alignment vertical="center"/>
    </xf>
    <xf numFmtId="0" fontId="17" fillId="0" borderId="0" xfId="0" applyFont="1" applyAlignment="1">
      <alignment vertical="center"/>
    </xf>
    <xf numFmtId="0" fontId="8" fillId="0" borderId="1" xfId="1" applyFont="1" applyFill="1" applyBorder="1" applyAlignment="1">
      <alignment horizontal="left" wrapText="1"/>
    </xf>
    <xf numFmtId="0" fontId="15" fillId="0" borderId="0" xfId="0" applyFont="1"/>
    <xf numFmtId="0" fontId="4" fillId="0" borderId="1" xfId="1" applyFont="1" applyBorder="1" applyAlignment="1">
      <alignment vertical="center" wrapText="1"/>
    </xf>
    <xf numFmtId="0" fontId="8" fillId="0" borderId="0" xfId="1" applyFont="1"/>
    <xf numFmtId="0" fontId="3" fillId="0" borderId="1" xfId="0" applyFont="1" applyFill="1" applyBorder="1" applyAlignment="1">
      <alignment horizontal="left" vertical="center" wrapText="1"/>
    </xf>
    <xf numFmtId="0" fontId="8" fillId="0" borderId="2" xfId="1" applyFont="1" applyFill="1" applyBorder="1" applyAlignment="1"/>
    <xf numFmtId="0" fontId="3" fillId="0" borderId="1" xfId="0" applyFont="1" applyBorder="1" applyAlignment="1">
      <alignment horizontal="left" vertical="center"/>
    </xf>
    <xf numFmtId="0" fontId="3" fillId="0" borderId="1" xfId="0" applyFont="1" applyBorder="1" applyAlignment="1">
      <alignment vertical="center"/>
    </xf>
    <xf numFmtId="0" fontId="15" fillId="0" borderId="1" xfId="0" applyFont="1" applyBorder="1"/>
    <xf numFmtId="0" fontId="15" fillId="0" borderId="0" xfId="0" applyFont="1" applyAlignment="1">
      <alignment wrapText="1"/>
    </xf>
    <xf numFmtId="0" fontId="15" fillId="0" borderId="0" xfId="0" applyFont="1" applyAlignment="1">
      <alignment horizontal="center" vertical="center"/>
    </xf>
    <xf numFmtId="0" fontId="10" fillId="0" borderId="0" xfId="0" applyFont="1" applyAlignment="1">
      <alignment horizontal="center" vertical="center"/>
    </xf>
    <xf numFmtId="0" fontId="2" fillId="0" borderId="0" xfId="0" applyFont="1" applyAlignment="1">
      <alignment horizontal="left" vertical="center"/>
    </xf>
    <xf numFmtId="0" fontId="6" fillId="0" borderId="1" xfId="0" applyFont="1" applyFill="1" applyBorder="1" applyAlignment="1">
      <alignment horizontal="left" wrapText="1"/>
    </xf>
    <xf numFmtId="0" fontId="7" fillId="0" borderId="1" xfId="0" applyFont="1" applyBorder="1" applyAlignment="1">
      <alignment horizontal="left" wrapText="1"/>
    </xf>
    <xf numFmtId="0" fontId="6" fillId="0" borderId="1" xfId="0" applyFont="1" applyBorder="1" applyAlignment="1">
      <alignment horizontal="left" wrapText="1"/>
    </xf>
    <xf numFmtId="164" fontId="7" fillId="0" borderId="1" xfId="0" applyNumberFormat="1" applyFont="1" applyBorder="1" applyAlignment="1">
      <alignment horizontal="center"/>
    </xf>
    <xf numFmtId="3" fontId="7" fillId="0" borderId="1" xfId="0" applyNumberFormat="1" applyFont="1" applyBorder="1" applyAlignment="1">
      <alignment horizontal="center" wrapText="1"/>
    </xf>
  </cellXfs>
  <cellStyles count="2">
    <cellStyle name="Hyperlink" xfId="1" builtinId="8"/>
    <cellStyle name="Normal" xfId="0" builtinId="0"/>
  </cellStyles>
  <dxfs count="50">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rgb="FF9C0006"/>
      </font>
      <fill>
        <patternFill>
          <bgColor rgb="FFFFC7CE"/>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onlinelibrary.wiley.com/journal/10.1002/(ISSN)1758-2652/homepage/article_publication_charges.htm" TargetMode="External"/><Relationship Id="rId21" Type="http://schemas.openxmlformats.org/officeDocument/2006/relationships/hyperlink" Target="http://onlinelibrary.wiley.com/journal/10.1111/%28ISSN%291751-7915/homepage/article_publication_charges.htm" TargetMode="External"/><Relationship Id="rId63" Type="http://schemas.openxmlformats.org/officeDocument/2006/relationships/hyperlink" Target="http://onlinelibrary.wiley.com/journal/10.1002/(ISSN)2378-8038" TargetMode="External"/><Relationship Id="rId159" Type="http://schemas.openxmlformats.org/officeDocument/2006/relationships/hyperlink" Target="https://www.onlinelibrary.wiley.com/journal/1542474x" TargetMode="External"/><Relationship Id="rId170" Type="http://schemas.openxmlformats.org/officeDocument/2006/relationships/hyperlink" Target="https://www.onlinelibrary.wiley.com/journal/16000587" TargetMode="External"/><Relationship Id="rId226" Type="http://schemas.openxmlformats.org/officeDocument/2006/relationships/hyperlink" Target="https://ceramics.onlinelibrary.wiley.com/journal/25783270" TargetMode="External"/><Relationship Id="rId107" Type="http://schemas.openxmlformats.org/officeDocument/2006/relationships/hyperlink" Target="http://onlinelibrary.wiley.com/journal/10.1002/(ISSN)2397-9070/homepage/article_publication_charges.htm" TargetMode="External"/><Relationship Id="rId268" Type="http://schemas.openxmlformats.org/officeDocument/2006/relationships/printerSettings" Target="../printerSettings/printerSettings1.bin"/><Relationship Id="rId11" Type="http://schemas.openxmlformats.org/officeDocument/2006/relationships/hyperlink" Target="http://onlinelibrary.wiley.com/journal/10.1111/(ISSN)1939-1676/homepage/article_publication_charges.htm" TargetMode="External"/><Relationship Id="rId32" Type="http://schemas.openxmlformats.org/officeDocument/2006/relationships/hyperlink" Target="http://onlinelibrary.wiley.com/journal/10.1111/(ISSN)1752-8062" TargetMode="External"/><Relationship Id="rId53" Type="http://schemas.openxmlformats.org/officeDocument/2006/relationships/hyperlink" Target="http://onlinelibrary.wiley.com/journal/10.1002/(ISSN)2050-4527" TargetMode="External"/><Relationship Id="rId74" Type="http://schemas.openxmlformats.org/officeDocument/2006/relationships/hyperlink" Target="http://onlinelibrary.wiley.com/journal/10.1111/(ISSN)1467-7652" TargetMode="External"/><Relationship Id="rId128" Type="http://schemas.openxmlformats.org/officeDocument/2006/relationships/hyperlink" Target="https://onlinelibrary.wiley.com/journal/13643703" TargetMode="External"/><Relationship Id="rId149" Type="http://schemas.openxmlformats.org/officeDocument/2006/relationships/hyperlink" Target="https://onlinelibrary.wiley.com/journal/26999412" TargetMode="External"/><Relationship Id="rId5" Type="http://schemas.openxmlformats.org/officeDocument/2006/relationships/hyperlink" Target="http://onlinelibrary.wiley.com/journal/10.1002/%28ISSN%292048-7177/homepage/custom_copy.htm" TargetMode="External"/><Relationship Id="rId95" Type="http://schemas.openxmlformats.org/officeDocument/2006/relationships/hyperlink" Target="http://onlinelibrary.wiley.com/journal/10.1002/(ISSN)2189-7948" TargetMode="External"/><Relationship Id="rId160" Type="http://schemas.openxmlformats.org/officeDocument/2006/relationships/hyperlink" Target="https://www.onlinelibrary.wiley.com/journal/26895595" TargetMode="External"/><Relationship Id="rId181" Type="http://schemas.openxmlformats.org/officeDocument/2006/relationships/hyperlink" Target="https://onlinelibrary.wiley.com/journal/10970193" TargetMode="External"/><Relationship Id="rId216" Type="http://schemas.openxmlformats.org/officeDocument/2006/relationships/hyperlink" Target="https://onlinelibrary.wiley.com/journal/2690442x" TargetMode="External"/><Relationship Id="rId237" Type="http://schemas.openxmlformats.org/officeDocument/2006/relationships/hyperlink" Target="https://onlinelibrary.wiley.com/journal/17518679" TargetMode="External"/><Relationship Id="rId258" Type="http://schemas.openxmlformats.org/officeDocument/2006/relationships/hyperlink" Target="https://ietresearch.onlinelibrary.wiley.com/journal/25152947" TargetMode="External"/><Relationship Id="rId22" Type="http://schemas.openxmlformats.org/officeDocument/2006/relationships/hyperlink" Target="http://onlinelibrary.wiley.com/journal/10.1002/%28ISSN%292198-3844" TargetMode="External"/><Relationship Id="rId43" Type="http://schemas.openxmlformats.org/officeDocument/2006/relationships/hyperlink" Target="http://onlinelibrary.wiley.com/journal/10.1002/(ISSN)2055-5822" TargetMode="External"/><Relationship Id="rId64" Type="http://schemas.openxmlformats.org/officeDocument/2006/relationships/hyperlink" Target="http://onlinelibrary.wiley.com/journal/10.1002/(ISSN)2379-6146" TargetMode="External"/><Relationship Id="rId118" Type="http://schemas.openxmlformats.org/officeDocument/2006/relationships/hyperlink" Target="http://onlinelibrary.wiley.com/journal/10.1002/(ISSN)1942-5120" TargetMode="External"/><Relationship Id="rId139" Type="http://schemas.openxmlformats.org/officeDocument/2006/relationships/hyperlink" Target="https://onlinelibrary.wiley.com/journal/26379368" TargetMode="External"/><Relationship Id="rId85" Type="http://schemas.openxmlformats.org/officeDocument/2006/relationships/hyperlink" Target="http://www.aasld.org/publications/hepatology-communications" TargetMode="External"/><Relationship Id="rId150" Type="http://schemas.openxmlformats.org/officeDocument/2006/relationships/hyperlink" Target="https://onlinelibrary.wiley.com/journal/26404567" TargetMode="External"/><Relationship Id="rId171" Type="http://schemas.openxmlformats.org/officeDocument/2006/relationships/hyperlink" Target="https://besjournals.onlinelibrary.wiley.com/journal/26888319" TargetMode="External"/><Relationship Id="rId192" Type="http://schemas.openxmlformats.org/officeDocument/2006/relationships/hyperlink" Target="https://www.onlinelibrary.wiley.com/journal/26396181" TargetMode="External"/><Relationship Id="rId206" Type="http://schemas.openxmlformats.org/officeDocument/2006/relationships/hyperlink" Target="https://onlinelibrary.wiley.com/journal/15557561" TargetMode="External"/><Relationship Id="rId227" Type="http://schemas.openxmlformats.org/officeDocument/2006/relationships/hyperlink" Target="https://acamh.onlinelibrary.wiley.com/journal/26929384" TargetMode="External"/><Relationship Id="rId248" Type="http://schemas.openxmlformats.org/officeDocument/2006/relationships/hyperlink" Target="https://onlinelibrary.wiley.com/journal/20474962" TargetMode="External"/><Relationship Id="rId12" Type="http://schemas.openxmlformats.org/officeDocument/2006/relationships/hyperlink" Target="http://onlinelibrary.wiley.com/journal/10.1002/%28ISSN%292045-8827/homepage/article_publication_charges.htm" TargetMode="External"/><Relationship Id="rId33" Type="http://schemas.openxmlformats.org/officeDocument/2006/relationships/hyperlink" Target="http://www.clinicalcasesjournal.com/" TargetMode="External"/><Relationship Id="rId108" Type="http://schemas.openxmlformats.org/officeDocument/2006/relationships/hyperlink" Target="http://onlinelibrary.wiley.com/journal/10.1002/(ISSN)2398-9238" TargetMode="External"/><Relationship Id="rId129" Type="http://schemas.openxmlformats.org/officeDocument/2006/relationships/hyperlink" Target="https://onlinelibrary.wiley.com/journal/17555949" TargetMode="External"/><Relationship Id="rId54" Type="http://schemas.openxmlformats.org/officeDocument/2006/relationships/hyperlink" Target="http://onlinelibrary.wiley.com/journal/10.1111/(ISSN)1750-2659" TargetMode="External"/><Relationship Id="rId75" Type="http://schemas.openxmlformats.org/officeDocument/2006/relationships/hyperlink" Target="http://onlinelibrary.wiley.com/journal/10.1002/(ISSN)2056-3485" TargetMode="External"/><Relationship Id="rId96" Type="http://schemas.openxmlformats.org/officeDocument/2006/relationships/hyperlink" Target="http://onlinelibrary.wiley.com/journal/10.1002/(ISSN)2474-9842" TargetMode="External"/><Relationship Id="rId140" Type="http://schemas.openxmlformats.org/officeDocument/2006/relationships/hyperlink" Target="https://onlinelibrary.wiley.com/journal/25673165" TargetMode="External"/><Relationship Id="rId161" Type="http://schemas.openxmlformats.org/officeDocument/2006/relationships/hyperlink" Target="https://bjui-journals.onlinelibrary.wiley.com/journal/26884526" TargetMode="External"/><Relationship Id="rId182" Type="http://schemas.openxmlformats.org/officeDocument/2006/relationships/hyperlink" Target="https://onlinelibrary.wiley.com/journal/26341573" TargetMode="External"/><Relationship Id="rId217" Type="http://schemas.openxmlformats.org/officeDocument/2006/relationships/hyperlink" Target="https://onlinelibrary.wiley.com/journal/25755609" TargetMode="External"/><Relationship Id="rId6" Type="http://schemas.openxmlformats.org/officeDocument/2006/relationships/hyperlink" Target="http://onlinelibrary.wiley.com/journal/10.1002/%28ISSN%292054-4049/homepage/custom_copy.htm" TargetMode="External"/><Relationship Id="rId238" Type="http://schemas.openxmlformats.org/officeDocument/2006/relationships/hyperlink" Target="https://onlinelibrary.wiley.com/journal/20429746" TargetMode="External"/><Relationship Id="rId259" Type="http://schemas.openxmlformats.org/officeDocument/2006/relationships/hyperlink" Target="https://onlinelibrary.wiley.com/journal/26882663" TargetMode="External"/><Relationship Id="rId23" Type="http://schemas.openxmlformats.org/officeDocument/2006/relationships/hyperlink" Target="http://onlinelibrary.wiley.com/journal/10.1111/%28ISSN%291474-9726" TargetMode="External"/><Relationship Id="rId119" Type="http://schemas.openxmlformats.org/officeDocument/2006/relationships/hyperlink" Target="https://onlinelibrary.wiley.com/journal/24750360" TargetMode="External"/><Relationship Id="rId44" Type="http://schemas.openxmlformats.org/officeDocument/2006/relationships/hyperlink" Target="http://onlinelibrary.wiley.com/journal/10.1111/(ISSN)1752-4571" TargetMode="External"/><Relationship Id="rId65" Type="http://schemas.openxmlformats.org/officeDocument/2006/relationships/hyperlink" Target="http://onlinelibrary.wiley.com/journal/10.1002/(ISSN)2378-2242" TargetMode="External"/><Relationship Id="rId86" Type="http://schemas.openxmlformats.org/officeDocument/2006/relationships/hyperlink" Target="http://onlinelibrary.wiley.com/journal/10.1002/(ISSN)2473-4039" TargetMode="External"/><Relationship Id="rId130" Type="http://schemas.openxmlformats.org/officeDocument/2006/relationships/hyperlink" Target="https://onlinelibrary.wiley.com/journal/14724642" TargetMode="External"/><Relationship Id="rId151" Type="http://schemas.openxmlformats.org/officeDocument/2006/relationships/hyperlink" Target="https://onlinelibrary.wiley.com/journal/26999293" TargetMode="External"/><Relationship Id="rId172" Type="http://schemas.openxmlformats.org/officeDocument/2006/relationships/hyperlink" Target="https://www.onlinelibrary.wiley.com/journal/25673173" TargetMode="External"/><Relationship Id="rId193" Type="http://schemas.openxmlformats.org/officeDocument/2006/relationships/hyperlink" Target="https://www.onlinelibrary.wiley.com/journal/26883740" TargetMode="External"/><Relationship Id="rId207" Type="http://schemas.openxmlformats.org/officeDocument/2006/relationships/hyperlink" Target="https://acsess.onlinelibrary.wiley.com/journal/25782703" TargetMode="External"/><Relationship Id="rId228" Type="http://schemas.openxmlformats.org/officeDocument/2006/relationships/hyperlink" Target="https://onlinelibrary.wiley.com/journal/25213555" TargetMode="External"/><Relationship Id="rId249" Type="http://schemas.openxmlformats.org/officeDocument/2006/relationships/hyperlink" Target="https://onlinelibrary.wiley.com/journal/25143255" TargetMode="External"/><Relationship Id="rId13" Type="http://schemas.openxmlformats.org/officeDocument/2006/relationships/hyperlink" Target="http://onlinelibrary.wiley.com/journal/10.1002/%28ISSN%292051-3380/homepage/article_publication_charges_and_discounts.htm" TargetMode="External"/><Relationship Id="rId109" Type="http://schemas.openxmlformats.org/officeDocument/2006/relationships/hyperlink" Target="http://onlinelibrary.wiley.com/journal/10.1002/(ISSN)2475-0328" TargetMode="External"/><Relationship Id="rId260" Type="http://schemas.openxmlformats.org/officeDocument/2006/relationships/hyperlink" Target="https://ietresearch.onlinelibrary.wiley.com/journal/17500443" TargetMode="External"/><Relationship Id="rId34" Type="http://schemas.openxmlformats.org/officeDocument/2006/relationships/hyperlink" Target="http://onlinelibrary.wiley.com/journal/10.1002/(ISSN)2163-8306" TargetMode="External"/><Relationship Id="rId55" Type="http://schemas.openxmlformats.org/officeDocument/2006/relationships/hyperlink" Target="http://agupubs.onlinelibrary.wiley.com/agu/journal/10.1002/(ISSN)1942-2466/" TargetMode="External"/><Relationship Id="rId76" Type="http://schemas.openxmlformats.org/officeDocument/2006/relationships/hyperlink" Target="http://onlinelibrary.wiley.com/journal/10.1002/(ISSN)2051-3380" TargetMode="External"/><Relationship Id="rId97" Type="http://schemas.openxmlformats.org/officeDocument/2006/relationships/hyperlink" Target="http://onlinelibrary.wiley.com/journal/10.1002/(ISSN)2056-3744/homepage/article_publication_charges.htm" TargetMode="External"/><Relationship Id="rId120" Type="http://schemas.openxmlformats.org/officeDocument/2006/relationships/hyperlink" Target="https://onlinelibrary.wiley.com/journal/25762095" TargetMode="External"/><Relationship Id="rId141" Type="http://schemas.openxmlformats.org/officeDocument/2006/relationships/hyperlink" Target="http://www.vetmedscience.com/" TargetMode="External"/><Relationship Id="rId7" Type="http://schemas.openxmlformats.org/officeDocument/2006/relationships/hyperlink" Target="http://onlinelibrary.wiley.com/journal/10.1002/%28ISSN%292049-6060/homepage/article_publication_charges.htm" TargetMode="External"/><Relationship Id="rId162" Type="http://schemas.openxmlformats.org/officeDocument/2006/relationships/hyperlink" Target="https://www.onlinelibrary.wiley.com/journal/17503639" TargetMode="External"/><Relationship Id="rId183" Type="http://schemas.openxmlformats.org/officeDocument/2006/relationships/hyperlink" Target="https://onlinelibrary.wiley.com/journal/17518598" TargetMode="External"/><Relationship Id="rId218" Type="http://schemas.openxmlformats.org/officeDocument/2006/relationships/hyperlink" Target="https://onlinelibrary.wiley.com/journal/17597331" TargetMode="External"/><Relationship Id="rId239" Type="http://schemas.openxmlformats.org/officeDocument/2006/relationships/hyperlink" Target="https://onlinelibrary.wiley.com/journal/17518695" TargetMode="External"/><Relationship Id="rId250" Type="http://schemas.openxmlformats.org/officeDocument/2006/relationships/hyperlink" Target="https://onlinelibrary.wiley.com/journal/17518733" TargetMode="External"/><Relationship Id="rId24" Type="http://schemas.openxmlformats.org/officeDocument/2006/relationships/hyperlink" Target="http://onlinelibrary.wiley.com/journal/10.1002/%28ISSN%292328-9503" TargetMode="External"/><Relationship Id="rId45" Type="http://schemas.openxmlformats.org/officeDocument/2006/relationships/hyperlink" Target="http://onlinelibrary.wiley.com/journal/10.1002/(ISSN)2211-5463" TargetMode="External"/><Relationship Id="rId66" Type="http://schemas.openxmlformats.org/officeDocument/2006/relationships/hyperlink" Target="http://onlinelibrary.wiley.com/journal/10.1111/(ISSN)1751-7915" TargetMode="External"/><Relationship Id="rId87" Type="http://schemas.openxmlformats.org/officeDocument/2006/relationships/hyperlink" Target="http://agupubs.onlinelibrary.wiley.com/hub/journal/10.1002/(ISSN)2471-1403/" TargetMode="External"/><Relationship Id="rId110" Type="http://schemas.openxmlformats.org/officeDocument/2006/relationships/hyperlink" Target="http://onlinelibrary.wiley.com/journal/10.1002/(ISSN)2475-0328/homepage/article_publication_charges.htm" TargetMode="External"/><Relationship Id="rId131" Type="http://schemas.openxmlformats.org/officeDocument/2006/relationships/hyperlink" Target="https://onlinelibrary.wiley.com/journal/17577861" TargetMode="External"/><Relationship Id="rId152" Type="http://schemas.openxmlformats.org/officeDocument/2006/relationships/hyperlink" Target="https://onlinelibrary.wiley.com/journal/26999307" TargetMode="External"/><Relationship Id="rId173" Type="http://schemas.openxmlformats.org/officeDocument/2006/relationships/hyperlink" Target="https://www.onlinelibrary.wiley.com/journal/26886146" TargetMode="External"/><Relationship Id="rId194" Type="http://schemas.openxmlformats.org/officeDocument/2006/relationships/hyperlink" Target="https://www.onlinelibrary.wiley.com/journal/17408709" TargetMode="External"/><Relationship Id="rId208" Type="http://schemas.openxmlformats.org/officeDocument/2006/relationships/hyperlink" Target="https://acsess.onlinelibrary.wiley.com/journal/19403372" TargetMode="External"/><Relationship Id="rId229" Type="http://schemas.openxmlformats.org/officeDocument/2006/relationships/hyperlink" Target="https://onlinelibrary.wiley.com/journal/26171619" TargetMode="External"/><Relationship Id="rId240" Type="http://schemas.openxmlformats.org/officeDocument/2006/relationships/hyperlink" Target="https://onlinelibrary.wiley.com/journal/17518717" TargetMode="External"/><Relationship Id="rId261" Type="http://schemas.openxmlformats.org/officeDocument/2006/relationships/hyperlink" Target="https://ietresearch.onlinelibrary.wiley.com/journal/20513305" TargetMode="External"/><Relationship Id="rId14" Type="http://schemas.openxmlformats.org/officeDocument/2006/relationships/hyperlink" Target="http://onlinelibrary.wiley.com/journal/10.1111/%28ISSN%291349-7006/homepage/article_publication_charges.htm" TargetMode="External"/><Relationship Id="rId35" Type="http://schemas.openxmlformats.org/officeDocument/2006/relationships/hyperlink" Target="http://onlinelibrary.wiley.com/journal/10.1002/%28ISSN%292157-9032" TargetMode="External"/><Relationship Id="rId56" Type="http://schemas.openxmlformats.org/officeDocument/2006/relationships/hyperlink" Target="http://onlinelibrary.wiley.com/journal/10.1007/13539.2190-6009" TargetMode="External"/><Relationship Id="rId77" Type="http://schemas.openxmlformats.org/officeDocument/2006/relationships/hyperlink" Target="http://onlinelibrary.wiley.com/journal/10.1111/(ISSN)1759-7714" TargetMode="External"/><Relationship Id="rId100" Type="http://schemas.openxmlformats.org/officeDocument/2006/relationships/hyperlink" Target="https://www.lms.ac.uk/publications/tlms-submit" TargetMode="External"/><Relationship Id="rId8" Type="http://schemas.openxmlformats.org/officeDocument/2006/relationships/hyperlink" Target="http://onlinelibrary.wiley.com/journal/10.1002/%28ISSN%292050-4527/homepage/article_publication_charges.htm" TargetMode="External"/><Relationship Id="rId98" Type="http://schemas.openxmlformats.org/officeDocument/2006/relationships/hyperlink" Target="http://onlinelibrary.wiley.com/journal/10.1002/(ISSN)2056-3744" TargetMode="External"/><Relationship Id="rId121" Type="http://schemas.openxmlformats.org/officeDocument/2006/relationships/hyperlink" Target="https://onlinelibrary.wiley.com/journal/25744593" TargetMode="External"/><Relationship Id="rId142" Type="http://schemas.openxmlformats.org/officeDocument/2006/relationships/hyperlink" Target="http://stemcellsjournals.onlinelibrary.wiley.com/hub/journal/10.1002/(ISSN)2157-6580/" TargetMode="External"/><Relationship Id="rId163" Type="http://schemas.openxmlformats.org/officeDocument/2006/relationships/hyperlink" Target="https://www.onlinelibrary.wiley.com/journal/18911803" TargetMode="External"/><Relationship Id="rId184" Type="http://schemas.openxmlformats.org/officeDocument/2006/relationships/hyperlink" Target="https://onlinelibrary.wiley.com/journal/25168398" TargetMode="External"/><Relationship Id="rId219" Type="http://schemas.openxmlformats.org/officeDocument/2006/relationships/hyperlink" Target="https://onlinelibrary.wiley.com/journal/26422514" TargetMode="External"/><Relationship Id="rId230" Type="http://schemas.openxmlformats.org/officeDocument/2006/relationships/hyperlink" Target="https://onlinelibrary.wiley.com/journal/23979070" TargetMode="External"/><Relationship Id="rId251" Type="http://schemas.openxmlformats.org/officeDocument/2006/relationships/hyperlink" Target="https://ietresearch.onlinelibrary.wiley.com/journal/24054518" TargetMode="External"/><Relationship Id="rId25" Type="http://schemas.openxmlformats.org/officeDocument/2006/relationships/hyperlink" Target="http://onlinelibrary.wiley.com/journal/10.1002/%28ISSN%292050-2680" TargetMode="External"/><Relationship Id="rId46" Type="http://schemas.openxmlformats.org/officeDocument/2006/relationships/hyperlink" Target="http://onlinelibrary.wiley.com/journal/10.1002/(ISSN)2048-3694" TargetMode="External"/><Relationship Id="rId67" Type="http://schemas.openxmlformats.org/officeDocument/2006/relationships/hyperlink" Target="http://onlinelibrary.wiley.com/journal/10.1002/(ISSN)2045-8827" TargetMode="External"/><Relationship Id="rId88" Type="http://schemas.openxmlformats.org/officeDocument/2006/relationships/hyperlink" Target="http://onlinelibrary.wiley.com/journal/10.1002/(ISSN)2398-7324" TargetMode="External"/><Relationship Id="rId111" Type="http://schemas.openxmlformats.org/officeDocument/2006/relationships/hyperlink" Target="http://onlinelibrary.wiley.com/journal/10.1002/(ISSN)2572-1143" TargetMode="External"/><Relationship Id="rId132" Type="http://schemas.openxmlformats.org/officeDocument/2006/relationships/hyperlink" Target="https://onlinelibrary.wiley.com/page/journal/26374943/homepage/funderpayments?" TargetMode="External"/><Relationship Id="rId153" Type="http://schemas.openxmlformats.org/officeDocument/2006/relationships/hyperlink" Target="https://onlinelibrary.wiley.com/journal/26438909" TargetMode="External"/><Relationship Id="rId174" Type="http://schemas.openxmlformats.org/officeDocument/2006/relationships/hyperlink" Target="https://chemistry-europe.onlinelibrary.wiley.com/journal/26985977" TargetMode="External"/><Relationship Id="rId195" Type="http://schemas.openxmlformats.org/officeDocument/2006/relationships/hyperlink" Target="https://www.onlinelibrary.wiley.com/journal/26423561" TargetMode="External"/><Relationship Id="rId209" Type="http://schemas.openxmlformats.org/officeDocument/2006/relationships/hyperlink" Target="https://onlinelibrary.wiley.com/journal/24108650" TargetMode="External"/><Relationship Id="rId220" Type="http://schemas.openxmlformats.org/officeDocument/2006/relationships/hyperlink" Target="https://onlinelibrary.wiley.com/journal/2577171x" TargetMode="External"/><Relationship Id="rId241" Type="http://schemas.openxmlformats.org/officeDocument/2006/relationships/hyperlink" Target="https://onlinelibrary.wiley.com/journal/26317680" TargetMode="External"/><Relationship Id="rId15" Type="http://schemas.openxmlformats.org/officeDocument/2006/relationships/hyperlink" Target="http://agupubs.onlinelibrary.wiley.com/agu/journal/10.1002/%28ISSN%292333-5084/features/article-publication-charges.html" TargetMode="External"/><Relationship Id="rId36" Type="http://schemas.openxmlformats.org/officeDocument/2006/relationships/hyperlink" Target="http://onlinelibrary.wiley.com/journal/10.1111/%28ISSN%291755-263X" TargetMode="External"/><Relationship Id="rId57" Type="http://schemas.openxmlformats.org/officeDocument/2006/relationships/hyperlink" Target="http://onlinelibrary.wiley.com/journal/10.1111/%28ISSN%291582-4934" TargetMode="External"/><Relationship Id="rId262" Type="http://schemas.openxmlformats.org/officeDocument/2006/relationships/hyperlink" Target="https://www.onlinelibrary.wiley.com/journal/26924552" TargetMode="External"/><Relationship Id="rId78" Type="http://schemas.openxmlformats.org/officeDocument/2006/relationships/hyperlink" Target="http://onlinelibrary.wiley.com/journal/10.1002/%28ISSN%292150-8925" TargetMode="External"/><Relationship Id="rId99" Type="http://schemas.openxmlformats.org/officeDocument/2006/relationships/hyperlink" Target="http://onlinelibrary.wiley.com/journal/10.1112/(ISSN)2052-4986" TargetMode="External"/><Relationship Id="rId101" Type="http://schemas.openxmlformats.org/officeDocument/2006/relationships/hyperlink" Target="http://onlinelibrary.wiley.com/journal/10.1002/(ISSN)2475-0379" TargetMode="External"/><Relationship Id="rId122" Type="http://schemas.openxmlformats.org/officeDocument/2006/relationships/hyperlink" Target="http://onlinelibrary.wiley.com/journal/10.1002/%28ISSN%292050-0505/homepage/article.htm" TargetMode="External"/><Relationship Id="rId143" Type="http://schemas.openxmlformats.org/officeDocument/2006/relationships/hyperlink" Target="https://digital-library.theiet.org/content/journals/iet-com" TargetMode="External"/><Relationship Id="rId164" Type="http://schemas.openxmlformats.org/officeDocument/2006/relationships/hyperlink" Target="https://www.onlinelibrary.wiley.com/journal/25233548" TargetMode="External"/><Relationship Id="rId185" Type="http://schemas.openxmlformats.org/officeDocument/2006/relationships/hyperlink" Target="https://onlinelibrary.wiley.com/journal/1751861x" TargetMode="External"/><Relationship Id="rId9" Type="http://schemas.openxmlformats.org/officeDocument/2006/relationships/hyperlink" Target="http://onlinelibrary.wiley.com/journal/10.1111/%28ISSN%291750-2659/homepage/article_publication_charges.htm" TargetMode="External"/><Relationship Id="rId210" Type="http://schemas.openxmlformats.org/officeDocument/2006/relationships/hyperlink" Target="https://onlinelibrary.wiley.com/journal/17517176" TargetMode="External"/><Relationship Id="rId26" Type="http://schemas.openxmlformats.org/officeDocument/2006/relationships/hyperlink" Target="http://onlinelibrary.wiley.com/journal/10.1002/%28ISSN%291530-261X" TargetMode="External"/><Relationship Id="rId231" Type="http://schemas.openxmlformats.org/officeDocument/2006/relationships/hyperlink" Target="https://onlinelibrary.wiley.com/journal/21928312" TargetMode="External"/><Relationship Id="rId252" Type="http://schemas.openxmlformats.org/officeDocument/2006/relationships/hyperlink" Target="https://ietresearch.onlinelibrary.wiley.com/journal/25177567" TargetMode="External"/><Relationship Id="rId47" Type="http://schemas.openxmlformats.org/officeDocument/2006/relationships/hyperlink" Target="http://onlinelibrary.wiley.com/journal/10.1002/(ISSN)2048-7177" TargetMode="External"/><Relationship Id="rId68" Type="http://schemas.openxmlformats.org/officeDocument/2006/relationships/hyperlink" Target="http://onlinelibrary.wiley.com/journal/10.1002/%28ISSN%292324-9269" TargetMode="External"/><Relationship Id="rId89" Type="http://schemas.openxmlformats.org/officeDocument/2006/relationships/hyperlink" Target="http://onlinelibrary.wiley.com/journal/10.1111/(ISSN)1447-0578" TargetMode="External"/><Relationship Id="rId112" Type="http://schemas.openxmlformats.org/officeDocument/2006/relationships/hyperlink" Target="http://onlinelibrary.wiley.com/journal/10.1002/(ISSN)1883-2148" TargetMode="External"/><Relationship Id="rId133" Type="http://schemas.openxmlformats.org/officeDocument/2006/relationships/hyperlink" Target="https://onlinelibrary.wiley.com/journal/26374943" TargetMode="External"/><Relationship Id="rId154" Type="http://schemas.openxmlformats.org/officeDocument/2006/relationships/hyperlink" Target="https://www.onlinelibrary.wiley.com/journal/26924560" TargetMode="External"/><Relationship Id="rId175" Type="http://schemas.openxmlformats.org/officeDocument/2006/relationships/hyperlink" Target="https://onlinelibrary.wiley.com/journal/1350911x" TargetMode="External"/><Relationship Id="rId196" Type="http://schemas.openxmlformats.org/officeDocument/2006/relationships/hyperlink" Target="https://rmets.onlinelibrary.wiley.com/journal/14698080" TargetMode="External"/><Relationship Id="rId200" Type="http://schemas.openxmlformats.org/officeDocument/2006/relationships/hyperlink" Target="https://onlinelibrary.wiley.com/journal/10991824" TargetMode="External"/><Relationship Id="rId16" Type="http://schemas.openxmlformats.org/officeDocument/2006/relationships/hyperlink" Target="http://onlinelibrary.wiley.com/journal/10.1002/%28ISSN%292055-5822/homepage/article_publication_charges.htm" TargetMode="External"/><Relationship Id="rId221" Type="http://schemas.openxmlformats.org/officeDocument/2006/relationships/hyperlink" Target="https://onlinelibrary.wiley.com/journal/17518857" TargetMode="External"/><Relationship Id="rId242" Type="http://schemas.openxmlformats.org/officeDocument/2006/relationships/hyperlink" Target="https://onlinelibrary.wiley.com/journal/17519683" TargetMode="External"/><Relationship Id="rId263" Type="http://schemas.openxmlformats.org/officeDocument/2006/relationships/hyperlink" Target="https://ietresearch.onlinelibrary.wiley.com/journal/24682322" TargetMode="External"/><Relationship Id="rId37" Type="http://schemas.openxmlformats.org/officeDocument/2006/relationships/hyperlink" Target="http://onlinelibrary.wiley.com/journal/10.1002/(ISSN)2055-4877" TargetMode="External"/><Relationship Id="rId58" Type="http://schemas.openxmlformats.org/officeDocument/2006/relationships/hyperlink" Target="http://onlinelibrary.wiley.com/journal/10.1111/(ISSN)2040-1124" TargetMode="External"/><Relationship Id="rId79" Type="http://schemas.openxmlformats.org/officeDocument/2006/relationships/hyperlink" Target="http://onlinelibrary.wiley.com/journal/10.1002/%28ISSN%291831-4732" TargetMode="External"/><Relationship Id="rId102" Type="http://schemas.openxmlformats.org/officeDocument/2006/relationships/hyperlink" Target="http://onlinelibrary.wiley.com/journal/10.1002/(ISSN)2398-8835" TargetMode="External"/><Relationship Id="rId123" Type="http://schemas.openxmlformats.org/officeDocument/2006/relationships/hyperlink" Target="https://onlinelibrary.wiley.com/journal/21680450" TargetMode="External"/><Relationship Id="rId144" Type="http://schemas.openxmlformats.org/officeDocument/2006/relationships/hyperlink" Target="https://digital-library.theiet.org/content/journals/iet-ipr" TargetMode="External"/><Relationship Id="rId90" Type="http://schemas.openxmlformats.org/officeDocument/2006/relationships/hyperlink" Target="http://onlinelibrary.wiley.com/journal/10.1111/(ISSN)1447-0578/homepage/article_publication_charges.htm" TargetMode="External"/><Relationship Id="rId165" Type="http://schemas.openxmlformats.org/officeDocument/2006/relationships/hyperlink" Target="https://www.onlinelibrary.wiley.com/journal/25738348" TargetMode="External"/><Relationship Id="rId186" Type="http://schemas.openxmlformats.org/officeDocument/2006/relationships/hyperlink" Target="https://onlinelibrary.wiley.com/journal/17519640" TargetMode="External"/><Relationship Id="rId211" Type="http://schemas.openxmlformats.org/officeDocument/2006/relationships/hyperlink" Target="https://esajournals.onlinelibrary.wiley.com/journal/23276096" TargetMode="External"/><Relationship Id="rId232" Type="http://schemas.openxmlformats.org/officeDocument/2006/relationships/hyperlink" Target="https://www.onlinelibrary.wiley.com/journal/26373807" TargetMode="External"/><Relationship Id="rId253" Type="http://schemas.openxmlformats.org/officeDocument/2006/relationships/hyperlink" Target="https://www.onlinelibrary.wiley.com/journal/26899655" TargetMode="External"/><Relationship Id="rId27" Type="http://schemas.openxmlformats.org/officeDocument/2006/relationships/hyperlink" Target="http://onlinelibrary.wiley.com/journal/10.1002/%28ISSN%292380-6761" TargetMode="External"/><Relationship Id="rId48" Type="http://schemas.openxmlformats.org/officeDocument/2006/relationships/hyperlink" Target="http://onlinelibrary.wiley.com/journal/10.1111/(ISSN)1757-1707" TargetMode="External"/><Relationship Id="rId69" Type="http://schemas.openxmlformats.org/officeDocument/2006/relationships/hyperlink" Target="http://onlinelibrary.wiley.com/journal/10.1002/(ISSN)1744-4292" TargetMode="External"/><Relationship Id="rId113" Type="http://schemas.openxmlformats.org/officeDocument/2006/relationships/hyperlink" Target="http://onlinelibrary.wiley.com/journal/10.1002/(ISSN)2475-8876" TargetMode="External"/><Relationship Id="rId134" Type="http://schemas.openxmlformats.org/officeDocument/2006/relationships/hyperlink" Target="https://onlinelibrary.wiley.com/journal/10982825" TargetMode="External"/><Relationship Id="rId80" Type="http://schemas.openxmlformats.org/officeDocument/2006/relationships/hyperlink" Target="http://onlinelibrary.wiley.com/journal/10.1002/%28ISSN%292328-9503/homepage/article_publication_charges.htm" TargetMode="External"/><Relationship Id="rId155" Type="http://schemas.openxmlformats.org/officeDocument/2006/relationships/hyperlink" Target="https://acsess.onlinelibrary.wiley.com/journal/24719625" TargetMode="External"/><Relationship Id="rId176" Type="http://schemas.openxmlformats.org/officeDocument/2006/relationships/hyperlink" Target="https://onlinelibrary.wiley.com/journal/26341581" TargetMode="External"/><Relationship Id="rId197" Type="http://schemas.openxmlformats.org/officeDocument/2006/relationships/hyperlink" Target="https://www.onlinelibrary.wiley.com/journal/26884011" TargetMode="External"/><Relationship Id="rId201" Type="http://schemas.openxmlformats.org/officeDocument/2006/relationships/hyperlink" Target="https://onlinelibrary.wiley.com/journal/2688268x" TargetMode="External"/><Relationship Id="rId222" Type="http://schemas.openxmlformats.org/officeDocument/2006/relationships/hyperlink" Target="https://onlinelibrary.wiley.com/journal/17518814" TargetMode="External"/><Relationship Id="rId243" Type="http://schemas.openxmlformats.org/officeDocument/2006/relationships/hyperlink" Target="https://onlinelibrary.wiley.com/journal/17518830" TargetMode="External"/><Relationship Id="rId264" Type="http://schemas.openxmlformats.org/officeDocument/2006/relationships/hyperlink" Target="https://onlinelibrary.wiley.com/journal/20506414" TargetMode="External"/><Relationship Id="rId17" Type="http://schemas.openxmlformats.org/officeDocument/2006/relationships/hyperlink" Target="http://onlinelibrary.wiley.com/journal/10.1111/%28ISSN%292040-1124/homepage/article_publication_charges.htm" TargetMode="External"/><Relationship Id="rId38" Type="http://schemas.openxmlformats.org/officeDocument/2006/relationships/hyperlink" Target="http://onlinelibrary.wiley.com/journal/10.1002/(ISSN)2333-5084" TargetMode="External"/><Relationship Id="rId59" Type="http://schemas.openxmlformats.org/officeDocument/2006/relationships/hyperlink" Target="http://onlinelibrary.wiley.com/journal/10.1002/(ISSN)2051-3909" TargetMode="External"/><Relationship Id="rId103" Type="http://schemas.openxmlformats.org/officeDocument/2006/relationships/hyperlink" Target="http://onlinelibrary.wiley.com/journal/10.1002/(ISSN)2475-4455" TargetMode="External"/><Relationship Id="rId124" Type="http://schemas.openxmlformats.org/officeDocument/2006/relationships/hyperlink" Target="https://onlinelibrary.wiley.com/journal/25739832" TargetMode="External"/><Relationship Id="rId70" Type="http://schemas.openxmlformats.org/officeDocument/2006/relationships/hyperlink" Target="http://onlinelibrary.wiley.com/journal/10.1002/(ISSN)2054-1058" TargetMode="External"/><Relationship Id="rId91" Type="http://schemas.openxmlformats.org/officeDocument/2006/relationships/hyperlink" Target="http://onlinelibrary.wiley.com/journal/10.1002/(ISSN)2052-8817" TargetMode="External"/><Relationship Id="rId145" Type="http://schemas.openxmlformats.org/officeDocument/2006/relationships/hyperlink" Target="https://digital-library.theiet.org/content/journals/iet-cta" TargetMode="External"/><Relationship Id="rId166" Type="http://schemas.openxmlformats.org/officeDocument/2006/relationships/hyperlink" Target="https://rmets.onlinelibrary.wiley.com/journal/26924587" TargetMode="External"/><Relationship Id="rId187" Type="http://schemas.openxmlformats.org/officeDocument/2006/relationships/hyperlink" Target="https://www.onlinelibrary.wiley.com/journal/20013078" TargetMode="External"/><Relationship Id="rId1" Type="http://schemas.openxmlformats.org/officeDocument/2006/relationships/hyperlink" Target="http://onlinelibrary.wiley.com/journal/10.1002/%28ISSN%292157-9032/homepage/custom_copy.htm" TargetMode="External"/><Relationship Id="rId212" Type="http://schemas.openxmlformats.org/officeDocument/2006/relationships/hyperlink" Target="https://onlinelibrary.wiley.com/journal/26903857" TargetMode="External"/><Relationship Id="rId233" Type="http://schemas.openxmlformats.org/officeDocument/2006/relationships/hyperlink" Target="https://www.onlinelibrary.wiley.com/journal/25742272" TargetMode="External"/><Relationship Id="rId254" Type="http://schemas.openxmlformats.org/officeDocument/2006/relationships/hyperlink" Target="https://ietresearch.onlinelibrary.wiley.com/journal/20533713" TargetMode="External"/><Relationship Id="rId28" Type="http://schemas.openxmlformats.org/officeDocument/2006/relationships/hyperlink" Target="http://onlinelibrary.wiley.com/journal/10.1002/(ISSN)2045-7634" TargetMode="External"/><Relationship Id="rId49" Type="http://schemas.openxmlformats.org/officeDocument/2006/relationships/hyperlink" Target="http://onlinelibrary.wiley.com/journal/10.1002/(ISSN)2054-4049" TargetMode="External"/><Relationship Id="rId114" Type="http://schemas.openxmlformats.org/officeDocument/2006/relationships/hyperlink" Target="http://onlinelibrary.wiley.com/journal/10.1002/(ISSN)2050-0068" TargetMode="External"/><Relationship Id="rId60" Type="http://schemas.openxmlformats.org/officeDocument/2006/relationships/hyperlink" Target="http://onlinelibrary.wiley.com/journal/10.1002/(ISSN)2056-4538" TargetMode="External"/><Relationship Id="rId81" Type="http://schemas.openxmlformats.org/officeDocument/2006/relationships/hyperlink" Target="http://onlinelibrary.wiley.com/journal/10.1002/%28ISSN%292045-7634/homepage/article_publication_charges.htm" TargetMode="External"/><Relationship Id="rId135" Type="http://schemas.openxmlformats.org/officeDocument/2006/relationships/hyperlink" Target="https://onlinelibrary.wiley.com/journal/19328737" TargetMode="External"/><Relationship Id="rId156" Type="http://schemas.openxmlformats.org/officeDocument/2006/relationships/hyperlink" Target="https://acsess.onlinelibrary.wiley.com/journal/26396696" TargetMode="External"/><Relationship Id="rId177" Type="http://schemas.openxmlformats.org/officeDocument/2006/relationships/hyperlink" Target="https://onlinelibrary.wiley.com/journal/23986182" TargetMode="External"/><Relationship Id="rId198" Type="http://schemas.openxmlformats.org/officeDocument/2006/relationships/hyperlink" Target="https://www.onlinelibrary.wiley.com/journal/19397445" TargetMode="External"/><Relationship Id="rId202" Type="http://schemas.openxmlformats.org/officeDocument/2006/relationships/hyperlink" Target="https://onlinelibrary.wiley.com/journal/20526113" TargetMode="External"/><Relationship Id="rId223" Type="http://schemas.openxmlformats.org/officeDocument/2006/relationships/hyperlink" Target="https://onlinelibrary.wiley.com/journal/25105345" TargetMode="External"/><Relationship Id="rId244" Type="http://schemas.openxmlformats.org/officeDocument/2006/relationships/hyperlink" Target="https://onlinelibrary.wiley.com/journal/26328925" TargetMode="External"/><Relationship Id="rId18" Type="http://schemas.openxmlformats.org/officeDocument/2006/relationships/hyperlink" Target="http://onlinelibrary.wiley.com/journal/10.1002/%28ISSN%292163-8306/homepage/article_publication_charges.htm" TargetMode="External"/><Relationship Id="rId39" Type="http://schemas.openxmlformats.org/officeDocument/2006/relationships/hyperlink" Target="http://onlinelibrary.wiley.com/journal/10.1002/(ISSN)2328-4277" TargetMode="External"/><Relationship Id="rId265" Type="http://schemas.openxmlformats.org/officeDocument/2006/relationships/hyperlink" Target="https://www.onlinelibrary.wiley.com/journal/20457022" TargetMode="External"/><Relationship Id="rId50" Type="http://schemas.openxmlformats.org/officeDocument/2006/relationships/hyperlink" Target="http://onlinelibrary.wiley.com/journal/10.1002/(ISSN)2049-6060" TargetMode="External"/><Relationship Id="rId104" Type="http://schemas.openxmlformats.org/officeDocument/2006/relationships/hyperlink" Target="http://onlinelibrary.wiley.com/journal/10.1002/(ISSN)2475-4455/homepage/article_publication_charges.htm" TargetMode="External"/><Relationship Id="rId125" Type="http://schemas.openxmlformats.org/officeDocument/2006/relationships/hyperlink" Target="https://besjournals.onlinelibrary.wiley.com/journal/25758314" TargetMode="External"/><Relationship Id="rId146" Type="http://schemas.openxmlformats.org/officeDocument/2006/relationships/hyperlink" Target="https://onlinelibrary.wiley.com/journal/17521424" TargetMode="External"/><Relationship Id="rId167" Type="http://schemas.openxmlformats.org/officeDocument/2006/relationships/hyperlink" Target="https://www.onlinelibrary.wiley.com/journal/20011326" TargetMode="External"/><Relationship Id="rId188" Type="http://schemas.openxmlformats.org/officeDocument/2006/relationships/hyperlink" Target="https://www.onlinelibrary.wiley.com/journal/1753318x" TargetMode="External"/><Relationship Id="rId71" Type="http://schemas.openxmlformats.org/officeDocument/2006/relationships/hyperlink" Target="http://onlinelibrary.wiley.com/journal/10.1002/(ISSN)2055-2238" TargetMode="External"/><Relationship Id="rId92" Type="http://schemas.openxmlformats.org/officeDocument/2006/relationships/hyperlink" Target="http://onlinelibrary.wiley.com/journal/10.1002/(ISSN)2052-8817/homepage/article_publication_charge.htm" TargetMode="External"/><Relationship Id="rId213" Type="http://schemas.openxmlformats.org/officeDocument/2006/relationships/hyperlink" Target="https://agupubs.onlinelibrary.wiley.com/journal/15427390" TargetMode="External"/><Relationship Id="rId234" Type="http://schemas.openxmlformats.org/officeDocument/2006/relationships/hyperlink" Target="https://www.onlinelibrary.wiley.com/journal/25756265" TargetMode="External"/><Relationship Id="rId2" Type="http://schemas.openxmlformats.org/officeDocument/2006/relationships/hyperlink" Target="http://onlinelibrary.wiley.com/journal/10.1002/%28ISSN%292191-1363/homepage/2011_charges.html" TargetMode="External"/><Relationship Id="rId29" Type="http://schemas.openxmlformats.org/officeDocument/2006/relationships/hyperlink" Target="http://onlinelibrary.wiley.com/journal/10.1111/(ISSN)1349-7006" TargetMode="External"/><Relationship Id="rId255" Type="http://schemas.openxmlformats.org/officeDocument/2006/relationships/hyperlink" Target="https://ietresearch.onlinelibrary.wiley.com/journal/20474946" TargetMode="External"/><Relationship Id="rId40" Type="http://schemas.openxmlformats.org/officeDocument/2006/relationships/hyperlink" Target="http://onlinelibrary.wiley.com/journal/10.1002/%28ISSN%292045-7758" TargetMode="External"/><Relationship Id="rId115" Type="http://schemas.openxmlformats.org/officeDocument/2006/relationships/hyperlink" Target="http://onlinelibrary.wiley.com/journal/10.1002/(ISSN)2475-8876/homepage/article_publication_charges.htm" TargetMode="External"/><Relationship Id="rId136" Type="http://schemas.openxmlformats.org/officeDocument/2006/relationships/hyperlink" Target="https://onlinelibrary.wiley.com/journal/25778196" TargetMode="External"/><Relationship Id="rId157" Type="http://schemas.openxmlformats.org/officeDocument/2006/relationships/hyperlink" Target="https://alz-journals.onlinelibrary.wiley.com/journal/23528737" TargetMode="External"/><Relationship Id="rId178" Type="http://schemas.openxmlformats.org/officeDocument/2006/relationships/hyperlink" Target="https://onlinelibrary.wiley.com/journal/16182863" TargetMode="External"/><Relationship Id="rId61" Type="http://schemas.openxmlformats.org/officeDocument/2006/relationships/hyperlink" Target="http://onlinelibrary.wiley.com/journal/10.1002/(ISSN)2047-9980" TargetMode="External"/><Relationship Id="rId82" Type="http://schemas.openxmlformats.org/officeDocument/2006/relationships/hyperlink" Target="http://onlinelibrary.wiley.com/journal/10.1007/13539.2190-6009/homepage/article_publication_charges.htm" TargetMode="External"/><Relationship Id="rId199" Type="http://schemas.openxmlformats.org/officeDocument/2006/relationships/hyperlink" Target="https://www.onlinelibrary.wiley.com/journal/2574173x" TargetMode="External"/><Relationship Id="rId203" Type="http://schemas.openxmlformats.org/officeDocument/2006/relationships/hyperlink" Target="https://acsess.onlinelibrary.wiley.com/journal/15391663" TargetMode="External"/><Relationship Id="rId19" Type="http://schemas.openxmlformats.org/officeDocument/2006/relationships/hyperlink" Target="http://onlinelibrary.wiley.com/journal/10.1111/%28ISSN%291755-263X/homepage/article_publication_charges.htm" TargetMode="External"/><Relationship Id="rId224" Type="http://schemas.openxmlformats.org/officeDocument/2006/relationships/hyperlink" Target="https://onlinelibrary.wiley.com/journal/1742481x" TargetMode="External"/><Relationship Id="rId245" Type="http://schemas.openxmlformats.org/officeDocument/2006/relationships/hyperlink" Target="https://onlinelibrary.wiley.com/journal/17519578" TargetMode="External"/><Relationship Id="rId266" Type="http://schemas.openxmlformats.org/officeDocument/2006/relationships/hyperlink" Target="https://onlinelibrary.wiley.com/journal/26416573" TargetMode="External"/><Relationship Id="rId30" Type="http://schemas.openxmlformats.org/officeDocument/2006/relationships/hyperlink" Target="http://onlinelibrary.wiley.com/journal/10.1002/(ISSN)2191-1363" TargetMode="External"/><Relationship Id="rId105" Type="http://schemas.openxmlformats.org/officeDocument/2006/relationships/hyperlink" Target="http://febs.onlinelibrary.wiley.com/hub/journal/10.1002/(ISSN)1878-0261/" TargetMode="External"/><Relationship Id="rId126" Type="http://schemas.openxmlformats.org/officeDocument/2006/relationships/hyperlink" Target="https://nph.onlinelibrary.wiley.com/journal/25722611" TargetMode="External"/><Relationship Id="rId147" Type="http://schemas.openxmlformats.org/officeDocument/2006/relationships/hyperlink" Target="https://digital-library.theiet.org/content/journals/iet-pel" TargetMode="External"/><Relationship Id="rId168" Type="http://schemas.openxmlformats.org/officeDocument/2006/relationships/hyperlink" Target="https://conbio.onlinelibrary.wiley.com/journal/25784854" TargetMode="External"/><Relationship Id="rId51" Type="http://schemas.openxmlformats.org/officeDocument/2006/relationships/hyperlink" Target="http://onlinelibrary.wiley.com/journal/10.1002/(ISSN)2056-6646" TargetMode="External"/><Relationship Id="rId72" Type="http://schemas.openxmlformats.org/officeDocument/2006/relationships/hyperlink" Target="http://onlinelibrary.wiley.com/journal/10.1002/(ISSN)2052-1707" TargetMode="External"/><Relationship Id="rId93" Type="http://schemas.openxmlformats.org/officeDocument/2006/relationships/hyperlink" Target="http://onlinelibrary.wiley.com/journal/10.1111/(ISSN)1753-6405" TargetMode="External"/><Relationship Id="rId189" Type="http://schemas.openxmlformats.org/officeDocument/2006/relationships/hyperlink" Target="https://www.onlinelibrary.wiley.com/journal/13489585" TargetMode="External"/><Relationship Id="rId3" Type="http://schemas.openxmlformats.org/officeDocument/2006/relationships/hyperlink" Target="http://onlinelibrary.wiley.com/journal/10.1002/%28ISSN%292045-7758/homepage/article_publication_charges.htm" TargetMode="External"/><Relationship Id="rId214" Type="http://schemas.openxmlformats.org/officeDocument/2006/relationships/hyperlink" Target="https://onlinelibrary.wiley.com/journal/2688819x" TargetMode="External"/><Relationship Id="rId235" Type="http://schemas.openxmlformats.org/officeDocument/2006/relationships/hyperlink" Target="https://onlinelibrary.wiley.com/journal/23983396" TargetMode="External"/><Relationship Id="rId256" Type="http://schemas.openxmlformats.org/officeDocument/2006/relationships/hyperlink" Target="https://ietresearch.onlinelibrary.wiley.com/journal/25168401" TargetMode="External"/><Relationship Id="rId116" Type="http://schemas.openxmlformats.org/officeDocument/2006/relationships/hyperlink" Target="http://onlinelibrary.wiley.com/journal/10.1002/(ISSN)1758-2652/homepage/article_publication_charges.htm" TargetMode="External"/><Relationship Id="rId137" Type="http://schemas.openxmlformats.org/officeDocument/2006/relationships/hyperlink" Target="https://onlinelibrary.wiley.com/journal/25785745" TargetMode="External"/><Relationship Id="rId158" Type="http://schemas.openxmlformats.org/officeDocument/2006/relationships/hyperlink" Target="https://chemistry-europe.onlinelibrary.wiley.com/journal/26285452" TargetMode="External"/><Relationship Id="rId20" Type="http://schemas.openxmlformats.org/officeDocument/2006/relationships/hyperlink" Target="http://onlinelibrary.wiley.com/journal/10.1002/%28ISSN%292050-0904/homepage/custom_copy.htm" TargetMode="External"/><Relationship Id="rId41" Type="http://schemas.openxmlformats.org/officeDocument/2006/relationships/hyperlink" Target="http://onlinelibrary.wiley.com/journal/10.1002/%28ISSN%291757-4684" TargetMode="External"/><Relationship Id="rId62" Type="http://schemas.openxmlformats.org/officeDocument/2006/relationships/hyperlink" Target="http://onlinelibrary.wiley.com/journal/10.1111/(ISSN)1939-1676" TargetMode="External"/><Relationship Id="rId83" Type="http://schemas.openxmlformats.org/officeDocument/2006/relationships/hyperlink" Target="http://onlinelibrary.wiley.com/journal/10.1002/%28ISSN%292470-9239" TargetMode="External"/><Relationship Id="rId179" Type="http://schemas.openxmlformats.org/officeDocument/2006/relationships/hyperlink" Target="https://onlinelibrary.wiley.com/journal/26438429" TargetMode="External"/><Relationship Id="rId190" Type="http://schemas.openxmlformats.org/officeDocument/2006/relationships/hyperlink" Target="https://www.onlinelibrary.wiley.com/journal/26881152" TargetMode="External"/><Relationship Id="rId204" Type="http://schemas.openxmlformats.org/officeDocument/2006/relationships/hyperlink" Target="https://acsess.onlinelibrary.wiley.com/journal/25751220" TargetMode="External"/><Relationship Id="rId225" Type="http://schemas.openxmlformats.org/officeDocument/2006/relationships/hyperlink" Target="https://onlinelibrary.wiley.com/journal/15570657" TargetMode="External"/><Relationship Id="rId246" Type="http://schemas.openxmlformats.org/officeDocument/2006/relationships/hyperlink" Target="https://onlinelibrary.wiley.com/journal/17518792" TargetMode="External"/><Relationship Id="rId267" Type="http://schemas.openxmlformats.org/officeDocument/2006/relationships/hyperlink" Target="https://ietresearch.onlinelibrary.wiley.com/journal/20436394" TargetMode="External"/><Relationship Id="rId106" Type="http://schemas.openxmlformats.org/officeDocument/2006/relationships/hyperlink" Target="http://aapm.onlinelibrary.wiley.com/hub/journal/10.1002/(ISSN)1526-9914/" TargetMode="External"/><Relationship Id="rId127" Type="http://schemas.openxmlformats.org/officeDocument/2006/relationships/hyperlink" Target="https://onlinelibrary.wiley.com/journal/13652184" TargetMode="External"/><Relationship Id="rId10" Type="http://schemas.openxmlformats.org/officeDocument/2006/relationships/hyperlink" Target="http://onlinelibrary.wiley.com/journal/10.1002/%28ISSN%292047-9980/homepage/article_publication_charges.htm" TargetMode="External"/><Relationship Id="rId31" Type="http://schemas.openxmlformats.org/officeDocument/2006/relationships/hyperlink" Target="http://onlinelibrary.wiley.com/journal/10.1002/(ISSN)2057-4347" TargetMode="External"/><Relationship Id="rId52" Type="http://schemas.openxmlformats.org/officeDocument/2006/relationships/hyperlink" Target="http://onlinelibrary.wiley.com/journal/10.1111/(ISSN)1369-7625" TargetMode="External"/><Relationship Id="rId73" Type="http://schemas.openxmlformats.org/officeDocument/2006/relationships/hyperlink" Target="http://onlinelibrary.wiley.com/journal/10.1002/(ISSN)2051-817X" TargetMode="External"/><Relationship Id="rId94" Type="http://schemas.openxmlformats.org/officeDocument/2006/relationships/hyperlink" Target="http://onlinelibrary.wiley.com/journal/10.1002/(ISSN)2189-7948/homepage/article_publication_charges.htm" TargetMode="External"/><Relationship Id="rId148" Type="http://schemas.openxmlformats.org/officeDocument/2006/relationships/hyperlink" Target="http://onlinelibrary.wiley.com/journal/10.1111/%28ISSN%291752-4571/homepage/article_publication_charges.htm" TargetMode="External"/><Relationship Id="rId169" Type="http://schemas.openxmlformats.org/officeDocument/2006/relationships/hyperlink" Target="https://www.onlinelibrary.wiley.com/journal/26924609" TargetMode="External"/><Relationship Id="rId4" Type="http://schemas.openxmlformats.org/officeDocument/2006/relationships/hyperlink" Target="http://onlinelibrary.wiley.com/journal/10.1002/%28ISSN%292048-3694/homepage/article_publication_charges.htm" TargetMode="External"/><Relationship Id="rId180" Type="http://schemas.openxmlformats.org/officeDocument/2006/relationships/hyperlink" Target="https://onlinelibrary.wiley.com/journal/23977264" TargetMode="External"/><Relationship Id="rId215" Type="http://schemas.openxmlformats.org/officeDocument/2006/relationships/hyperlink" Target="https://onlinelibrary.wiley.com/journal/26884046" TargetMode="External"/><Relationship Id="rId236" Type="http://schemas.openxmlformats.org/officeDocument/2006/relationships/hyperlink" Target="https://onlinelibrary.wiley.com/journal/26316315" TargetMode="External"/><Relationship Id="rId257" Type="http://schemas.openxmlformats.org/officeDocument/2006/relationships/hyperlink" Target="https://ietresearch.onlinelibrary.wiley.com/journal/1751875x" TargetMode="External"/><Relationship Id="rId42" Type="http://schemas.openxmlformats.org/officeDocument/2006/relationships/hyperlink" Target="http://onlinelibrary.wiley.com/journal/10.1002/%28ISSN%292050-0505" TargetMode="External"/><Relationship Id="rId84" Type="http://schemas.openxmlformats.org/officeDocument/2006/relationships/hyperlink" Target="http://onlinelibrary.wiley.com/journal/10.1002/%28ISSN%292470-9239/homepage/article_publication_charges.htm" TargetMode="External"/><Relationship Id="rId138" Type="http://schemas.openxmlformats.org/officeDocument/2006/relationships/hyperlink" Target="https://publications.agu.org/agu-advances/" TargetMode="External"/><Relationship Id="rId191" Type="http://schemas.openxmlformats.org/officeDocument/2006/relationships/hyperlink" Target="https://www.onlinelibrary.wiley.com/journal/17497345" TargetMode="External"/><Relationship Id="rId205" Type="http://schemas.openxmlformats.org/officeDocument/2006/relationships/hyperlink" Target="https://onlinelibrary.wiley.com/journal/26271850" TargetMode="External"/><Relationship Id="rId247" Type="http://schemas.openxmlformats.org/officeDocument/2006/relationships/hyperlink" Target="https://onlinelibrary.wiley.com/journal/175187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7"/>
  <sheetViews>
    <sheetView tabSelected="1" zoomScale="47" zoomScaleNormal="36" zoomScalePageLayoutView="75" workbookViewId="0">
      <pane ySplit="5" topLeftCell="A6" activePane="bottomLeft" state="frozen"/>
      <selection pane="bottomLeft" activeCell="T190" sqref="T190"/>
    </sheetView>
  </sheetViews>
  <sheetFormatPr defaultColWidth="9.1796875" defaultRowHeight="14.5" x14ac:dyDescent="0.35"/>
  <cols>
    <col min="1" max="1" width="65.81640625" style="55" customWidth="1"/>
    <col min="2" max="2" width="11.453125" style="32" bestFit="1" customWidth="1"/>
    <col min="3" max="3" width="13" style="44" customWidth="1"/>
    <col min="4" max="4" width="20.26953125" style="1" customWidth="1"/>
    <col min="5" max="5" width="8.54296875" style="2" customWidth="1"/>
    <col min="6" max="6" width="8" style="3" customWidth="1"/>
    <col min="7" max="7" width="8.54296875" style="1" customWidth="1"/>
    <col min="8" max="8" width="12.26953125" style="2" customWidth="1"/>
    <col min="9" max="9" width="7.1796875" style="3" customWidth="1"/>
    <col min="10" max="10" width="12.1796875" style="1" customWidth="1"/>
    <col min="11" max="11" width="10.81640625" style="2" customWidth="1"/>
    <col min="12" max="12" width="7.1796875" style="3" customWidth="1"/>
    <col min="13" max="13" width="12.1796875" style="1" customWidth="1"/>
    <col min="14" max="14" width="7.1796875" style="2" customWidth="1"/>
    <col min="15" max="15" width="7.1796875" style="3" customWidth="1"/>
    <col min="16" max="16" width="28.81640625" style="4" customWidth="1"/>
    <col min="17" max="17" width="9.1796875" style="5"/>
    <col min="18" max="18" width="9.1796875" style="5" customWidth="1"/>
    <col min="19" max="16384" width="9.1796875" style="5"/>
  </cols>
  <sheetData>
    <row r="1" spans="1:16" ht="26" x14ac:dyDescent="0.35">
      <c r="A1" s="76" t="s">
        <v>0</v>
      </c>
      <c r="B1" s="76"/>
      <c r="C1" s="76"/>
      <c r="D1" s="76"/>
      <c r="E1" s="76"/>
      <c r="F1" s="76"/>
      <c r="G1" s="76"/>
      <c r="H1" s="76"/>
      <c r="I1" s="76"/>
      <c r="J1" s="76"/>
      <c r="K1" s="76"/>
      <c r="L1" s="76"/>
      <c r="M1" s="76"/>
      <c r="N1" s="76"/>
      <c r="O1" s="76"/>
      <c r="P1" s="76"/>
    </row>
    <row r="2" spans="1:16" x14ac:dyDescent="0.35">
      <c r="A2" s="54" t="s">
        <v>634</v>
      </c>
    </row>
    <row r="3" spans="1:16" x14ac:dyDescent="0.35">
      <c r="B3" s="33"/>
    </row>
    <row r="4" spans="1:16" s="6" customFormat="1" x14ac:dyDescent="0.35">
      <c r="A4" s="77" t="s">
        <v>1</v>
      </c>
      <c r="B4" s="79" t="s">
        <v>166</v>
      </c>
      <c r="C4" s="78" t="s">
        <v>2</v>
      </c>
      <c r="D4" s="80" t="s">
        <v>3</v>
      </c>
      <c r="E4" s="80"/>
      <c r="F4" s="80"/>
      <c r="G4" s="81" t="s">
        <v>4</v>
      </c>
      <c r="H4" s="81"/>
      <c r="I4" s="81"/>
      <c r="J4" s="81" t="s">
        <v>582</v>
      </c>
      <c r="K4" s="81"/>
      <c r="L4" s="81"/>
      <c r="M4" s="81" t="s">
        <v>583</v>
      </c>
      <c r="N4" s="81"/>
      <c r="O4" s="81"/>
      <c r="P4" s="79" t="s">
        <v>5</v>
      </c>
    </row>
    <row r="5" spans="1:16" s="6" customFormat="1" ht="15.75" customHeight="1" x14ac:dyDescent="0.35">
      <c r="A5" s="77"/>
      <c r="B5" s="79"/>
      <c r="C5" s="78"/>
      <c r="D5" s="15" t="s">
        <v>6</v>
      </c>
      <c r="E5" s="15" t="s">
        <v>7</v>
      </c>
      <c r="F5" s="16" t="s">
        <v>8</v>
      </c>
      <c r="G5" s="15" t="s">
        <v>6</v>
      </c>
      <c r="H5" s="15" t="s">
        <v>7</v>
      </c>
      <c r="I5" s="16" t="s">
        <v>8</v>
      </c>
      <c r="J5" s="15" t="s">
        <v>6</v>
      </c>
      <c r="K5" s="15" t="s">
        <v>7</v>
      </c>
      <c r="L5" s="16" t="s">
        <v>8</v>
      </c>
      <c r="M5" s="60" t="s">
        <v>6</v>
      </c>
      <c r="N5" s="60" t="s">
        <v>7</v>
      </c>
      <c r="O5" s="16" t="s">
        <v>8</v>
      </c>
      <c r="P5" s="79"/>
    </row>
    <row r="6" spans="1:16" ht="90" customHeight="1" x14ac:dyDescent="0.35">
      <c r="A6" s="64" t="s">
        <v>167</v>
      </c>
      <c r="B6" s="7" t="s">
        <v>198</v>
      </c>
      <c r="C6" s="7" t="s">
        <v>9</v>
      </c>
      <c r="D6" s="9">
        <v>2700</v>
      </c>
      <c r="E6" s="10">
        <v>2000</v>
      </c>
      <c r="F6" s="11">
        <v>2300</v>
      </c>
      <c r="G6" s="9">
        <v>2160</v>
      </c>
      <c r="H6" s="10">
        <v>1600</v>
      </c>
      <c r="I6" s="11">
        <v>1840</v>
      </c>
      <c r="J6" s="9">
        <v>2160</v>
      </c>
      <c r="K6" s="10">
        <v>1600</v>
      </c>
      <c r="L6" s="11">
        <v>1840</v>
      </c>
      <c r="M6" s="9" t="s">
        <v>10</v>
      </c>
      <c r="N6" s="10" t="s">
        <v>10</v>
      </c>
      <c r="O6" s="11" t="s">
        <v>10</v>
      </c>
      <c r="P6" s="7" t="s">
        <v>366</v>
      </c>
    </row>
    <row r="7" spans="1:16" ht="56.5" customHeight="1" x14ac:dyDescent="0.35">
      <c r="A7" s="56" t="s">
        <v>11</v>
      </c>
      <c r="B7" s="7" t="s">
        <v>199</v>
      </c>
      <c r="C7" s="7" t="s">
        <v>9</v>
      </c>
      <c r="D7" s="9">
        <v>2250</v>
      </c>
      <c r="E7" s="10">
        <v>1500</v>
      </c>
      <c r="F7" s="11">
        <v>2029</v>
      </c>
      <c r="G7" s="9" t="s">
        <v>10</v>
      </c>
      <c r="H7" s="10" t="s">
        <v>10</v>
      </c>
      <c r="I7" s="11" t="s">
        <v>10</v>
      </c>
      <c r="J7" s="9" t="s">
        <v>10</v>
      </c>
      <c r="K7" s="10" t="s">
        <v>10</v>
      </c>
      <c r="L7" s="11" t="s">
        <v>10</v>
      </c>
      <c r="M7" s="9" t="s">
        <v>10</v>
      </c>
      <c r="N7" s="10" t="s">
        <v>10</v>
      </c>
      <c r="O7" s="11" t="s">
        <v>10</v>
      </c>
      <c r="P7" s="8" t="s">
        <v>12</v>
      </c>
    </row>
    <row r="8" spans="1:16" ht="61" customHeight="1" x14ac:dyDescent="0.35">
      <c r="A8" s="56" t="s">
        <v>585</v>
      </c>
      <c r="B8" s="18" t="s">
        <v>470</v>
      </c>
      <c r="C8" s="7" t="s">
        <v>32</v>
      </c>
      <c r="D8" s="9">
        <v>3000</v>
      </c>
      <c r="E8" s="10">
        <v>2320</v>
      </c>
      <c r="F8" s="11">
        <v>2600</v>
      </c>
      <c r="G8" s="9">
        <v>2700</v>
      </c>
      <c r="H8" s="10">
        <v>2088</v>
      </c>
      <c r="I8" s="11">
        <v>2340</v>
      </c>
      <c r="J8" s="9" t="s">
        <v>10</v>
      </c>
      <c r="K8" s="10" t="s">
        <v>10</v>
      </c>
      <c r="L8" s="11" t="s">
        <v>10</v>
      </c>
      <c r="M8" s="9" t="s">
        <v>10</v>
      </c>
      <c r="N8" s="10" t="s">
        <v>10</v>
      </c>
      <c r="O8" s="11" t="s">
        <v>10</v>
      </c>
      <c r="P8" s="37" t="s">
        <v>477</v>
      </c>
    </row>
    <row r="9" spans="1:16" ht="61" customHeight="1" x14ac:dyDescent="0.35">
      <c r="A9" s="56" t="s">
        <v>633</v>
      </c>
      <c r="B9" s="18" t="s">
        <v>277</v>
      </c>
      <c r="C9" s="7" t="s">
        <v>14</v>
      </c>
      <c r="D9" s="9">
        <v>5000</v>
      </c>
      <c r="E9" s="10">
        <v>3750</v>
      </c>
      <c r="F9" s="11">
        <v>4250</v>
      </c>
      <c r="G9" s="9" t="s">
        <v>10</v>
      </c>
      <c r="H9" s="10" t="s">
        <v>10</v>
      </c>
      <c r="I9" s="11" t="s">
        <v>10</v>
      </c>
      <c r="J9" s="9" t="s">
        <v>10</v>
      </c>
      <c r="K9" s="10" t="s">
        <v>10</v>
      </c>
      <c r="L9" s="11" t="s">
        <v>10</v>
      </c>
      <c r="M9" s="9" t="s">
        <v>10</v>
      </c>
      <c r="N9" s="10" t="s">
        <v>10</v>
      </c>
      <c r="O9" s="11" t="s">
        <v>10</v>
      </c>
      <c r="P9" s="37"/>
    </row>
    <row r="10" spans="1:16" ht="65.25" customHeight="1" x14ac:dyDescent="0.35">
      <c r="A10" s="56" t="s">
        <v>165</v>
      </c>
      <c r="B10" s="7" t="s">
        <v>200</v>
      </c>
      <c r="C10" s="7" t="s">
        <v>14</v>
      </c>
      <c r="D10" s="9">
        <v>2750</v>
      </c>
      <c r="E10" s="10">
        <v>2057</v>
      </c>
      <c r="F10" s="11">
        <v>2327</v>
      </c>
      <c r="G10" s="9">
        <v>2475</v>
      </c>
      <c r="H10" s="10">
        <v>1851.3</v>
      </c>
      <c r="I10" s="11">
        <v>2094.3000000000002</v>
      </c>
      <c r="J10" s="9" t="s">
        <v>10</v>
      </c>
      <c r="K10" s="10" t="s">
        <v>10</v>
      </c>
      <c r="L10" s="11" t="s">
        <v>10</v>
      </c>
      <c r="M10" s="9" t="s">
        <v>10</v>
      </c>
      <c r="N10" s="10" t="s">
        <v>10</v>
      </c>
      <c r="O10" s="11" t="s">
        <v>10</v>
      </c>
      <c r="P10" s="8"/>
    </row>
    <row r="11" spans="1:16" ht="65.25" customHeight="1" x14ac:dyDescent="0.35">
      <c r="A11" s="56" t="s">
        <v>466</v>
      </c>
      <c r="B11" s="18" t="s">
        <v>469</v>
      </c>
      <c r="C11" s="7" t="s">
        <v>32</v>
      </c>
      <c r="D11" s="9">
        <v>2750</v>
      </c>
      <c r="E11" s="10">
        <v>2057</v>
      </c>
      <c r="F11" s="11">
        <v>2327</v>
      </c>
      <c r="G11" s="9">
        <v>2475</v>
      </c>
      <c r="H11" s="10">
        <v>1851</v>
      </c>
      <c r="I11" s="11">
        <v>2094</v>
      </c>
      <c r="J11" s="9" t="s">
        <v>10</v>
      </c>
      <c r="K11" s="10" t="s">
        <v>10</v>
      </c>
      <c r="L11" s="11" t="s">
        <v>10</v>
      </c>
      <c r="M11" s="9" t="s">
        <v>10</v>
      </c>
      <c r="N11" s="10" t="s">
        <v>10</v>
      </c>
      <c r="O11" s="11" t="s">
        <v>10</v>
      </c>
      <c r="P11" s="37" t="s">
        <v>478</v>
      </c>
    </row>
    <row r="12" spans="1:16" ht="65.25" customHeight="1" x14ac:dyDescent="0.35">
      <c r="A12" s="56" t="s">
        <v>476</v>
      </c>
      <c r="B12" s="7" t="s">
        <v>468</v>
      </c>
      <c r="C12" s="7" t="s">
        <v>14</v>
      </c>
      <c r="D12" s="9">
        <v>3500</v>
      </c>
      <c r="E12" s="10">
        <v>2600</v>
      </c>
      <c r="F12" s="11">
        <v>2900</v>
      </c>
      <c r="G12" s="9">
        <v>3150</v>
      </c>
      <c r="H12" s="10">
        <v>2340</v>
      </c>
      <c r="I12" s="11">
        <v>2610</v>
      </c>
      <c r="J12" s="9" t="s">
        <v>10</v>
      </c>
      <c r="K12" s="10" t="s">
        <v>10</v>
      </c>
      <c r="L12" s="11" t="s">
        <v>10</v>
      </c>
      <c r="M12" s="9" t="s">
        <v>10</v>
      </c>
      <c r="N12" s="10" t="s">
        <v>10</v>
      </c>
      <c r="O12" s="11" t="s">
        <v>10</v>
      </c>
      <c r="P12" s="37" t="s">
        <v>479</v>
      </c>
    </row>
    <row r="13" spans="1:16" x14ac:dyDescent="0.35">
      <c r="A13" s="56" t="s">
        <v>13</v>
      </c>
      <c r="B13" s="7" t="s">
        <v>201</v>
      </c>
      <c r="C13" s="7" t="s">
        <v>14</v>
      </c>
      <c r="D13" s="9">
        <v>5000</v>
      </c>
      <c r="E13" s="10">
        <v>3330</v>
      </c>
      <c r="F13" s="11">
        <v>4163</v>
      </c>
      <c r="G13" s="9">
        <v>4500</v>
      </c>
      <c r="H13" s="10">
        <v>2997</v>
      </c>
      <c r="I13" s="11">
        <v>3746</v>
      </c>
      <c r="J13" s="9" t="s">
        <v>10</v>
      </c>
      <c r="K13" s="10" t="s">
        <v>10</v>
      </c>
      <c r="L13" s="11" t="s">
        <v>10</v>
      </c>
      <c r="M13" s="9" t="s">
        <v>10</v>
      </c>
      <c r="N13" s="10" t="s">
        <v>10</v>
      </c>
      <c r="O13" s="11" t="s">
        <v>10</v>
      </c>
      <c r="P13" s="8"/>
    </row>
    <row r="14" spans="1:16" ht="43.5" x14ac:dyDescent="0.35">
      <c r="A14" s="56" t="s">
        <v>363</v>
      </c>
      <c r="B14" s="7" t="s">
        <v>364</v>
      </c>
      <c r="C14" s="7" t="s">
        <v>367</v>
      </c>
      <c r="D14" s="9">
        <v>3000</v>
      </c>
      <c r="E14" s="10">
        <v>2250</v>
      </c>
      <c r="F14" s="11">
        <v>2550</v>
      </c>
      <c r="G14" s="9">
        <v>2400</v>
      </c>
      <c r="H14" s="10">
        <v>1800</v>
      </c>
      <c r="I14" s="11">
        <v>2040</v>
      </c>
      <c r="J14" s="9" t="s">
        <v>10</v>
      </c>
      <c r="K14" s="10" t="s">
        <v>10</v>
      </c>
      <c r="L14" s="11" t="s">
        <v>10</v>
      </c>
      <c r="M14" s="9" t="s">
        <v>10</v>
      </c>
      <c r="N14" s="10" t="s">
        <v>10</v>
      </c>
      <c r="O14" s="11" t="s">
        <v>10</v>
      </c>
      <c r="P14" s="8" t="s">
        <v>93</v>
      </c>
    </row>
    <row r="15" spans="1:16" ht="29" x14ac:dyDescent="0.35">
      <c r="A15" s="56" t="s">
        <v>15</v>
      </c>
      <c r="B15" s="7" t="s">
        <v>202</v>
      </c>
      <c r="C15" s="7" t="s">
        <v>14</v>
      </c>
      <c r="D15" s="9">
        <v>2900</v>
      </c>
      <c r="E15" s="10">
        <v>1813</v>
      </c>
      <c r="F15" s="11">
        <v>2327</v>
      </c>
      <c r="G15" s="9" t="s">
        <v>10</v>
      </c>
      <c r="H15" s="10" t="s">
        <v>10</v>
      </c>
      <c r="I15" s="11" t="s">
        <v>10</v>
      </c>
      <c r="J15" s="9" t="s">
        <v>10</v>
      </c>
      <c r="K15" s="10" t="s">
        <v>10</v>
      </c>
      <c r="L15" s="11" t="s">
        <v>10</v>
      </c>
      <c r="M15" s="9" t="s">
        <v>10</v>
      </c>
      <c r="N15" s="10" t="s">
        <v>10</v>
      </c>
      <c r="O15" s="11" t="s">
        <v>10</v>
      </c>
      <c r="P15" s="8" t="s">
        <v>16</v>
      </c>
    </row>
    <row r="16" spans="1:16" ht="43.5" x14ac:dyDescent="0.35">
      <c r="A16" s="56" t="s">
        <v>17</v>
      </c>
      <c r="B16" s="7" t="s">
        <v>203</v>
      </c>
      <c r="C16" s="7" t="s">
        <v>367</v>
      </c>
      <c r="D16" s="9">
        <v>2000</v>
      </c>
      <c r="E16" s="10">
        <v>1540</v>
      </c>
      <c r="F16" s="11">
        <v>1835</v>
      </c>
      <c r="G16" s="9" t="s">
        <v>10</v>
      </c>
      <c r="H16" s="10" t="s">
        <v>10</v>
      </c>
      <c r="I16" s="11" t="s">
        <v>10</v>
      </c>
      <c r="J16" s="9" t="s">
        <v>10</v>
      </c>
      <c r="K16" s="10" t="s">
        <v>10</v>
      </c>
      <c r="L16" s="11" t="s">
        <v>10</v>
      </c>
      <c r="M16" s="9" t="s">
        <v>10</v>
      </c>
      <c r="N16" s="10" t="s">
        <v>10</v>
      </c>
      <c r="O16" s="11" t="s">
        <v>10</v>
      </c>
      <c r="P16" s="8"/>
    </row>
    <row r="17" spans="1:16" ht="29" x14ac:dyDescent="0.35">
      <c r="A17" s="56" t="s">
        <v>574</v>
      </c>
      <c r="B17" s="52" t="s">
        <v>576</v>
      </c>
      <c r="C17" s="7" t="s">
        <v>14</v>
      </c>
      <c r="D17" s="9">
        <v>4000</v>
      </c>
      <c r="E17" s="10">
        <v>3065</v>
      </c>
      <c r="F17" s="11">
        <v>3519</v>
      </c>
      <c r="G17" s="9" t="s">
        <v>10</v>
      </c>
      <c r="H17" s="10" t="s">
        <v>10</v>
      </c>
      <c r="I17" s="11" t="s">
        <v>10</v>
      </c>
      <c r="J17" s="9" t="s">
        <v>10</v>
      </c>
      <c r="K17" s="10" t="s">
        <v>10</v>
      </c>
      <c r="L17" s="11" t="s">
        <v>10</v>
      </c>
      <c r="M17" s="9" t="s">
        <v>10</v>
      </c>
      <c r="N17" s="10" t="s">
        <v>10</v>
      </c>
      <c r="O17" s="11" t="s">
        <v>10</v>
      </c>
      <c r="P17" s="8" t="s">
        <v>575</v>
      </c>
    </row>
    <row r="18" spans="1:16" ht="43.5" x14ac:dyDescent="0.35">
      <c r="A18" s="56" t="s">
        <v>350</v>
      </c>
      <c r="B18" s="7" t="s">
        <v>351</v>
      </c>
      <c r="C18" s="7" t="s">
        <v>367</v>
      </c>
      <c r="D18" s="9">
        <v>1150</v>
      </c>
      <c r="E18" s="10">
        <v>900</v>
      </c>
      <c r="F18" s="10">
        <v>1050</v>
      </c>
      <c r="G18" s="9" t="s">
        <v>10</v>
      </c>
      <c r="H18" s="10" t="s">
        <v>10</v>
      </c>
      <c r="I18" s="11" t="s">
        <v>10</v>
      </c>
      <c r="J18" s="9" t="s">
        <v>10</v>
      </c>
      <c r="K18" s="10" t="s">
        <v>10</v>
      </c>
      <c r="L18" s="11" t="s">
        <v>10</v>
      </c>
      <c r="M18" s="9" t="s">
        <v>10</v>
      </c>
      <c r="N18" s="10" t="s">
        <v>10</v>
      </c>
      <c r="O18" s="11" t="s">
        <v>10</v>
      </c>
      <c r="P18" s="8" t="s">
        <v>368</v>
      </c>
    </row>
    <row r="19" spans="1:16" ht="64.5" customHeight="1" x14ac:dyDescent="0.35">
      <c r="A19" s="56" t="s">
        <v>352</v>
      </c>
      <c r="B19" s="7" t="s">
        <v>353</v>
      </c>
      <c r="C19" s="7" t="s">
        <v>14</v>
      </c>
      <c r="D19" s="9">
        <v>1150</v>
      </c>
      <c r="E19" s="10">
        <v>900</v>
      </c>
      <c r="F19" s="10">
        <v>1050</v>
      </c>
      <c r="G19" s="9" t="s">
        <v>10</v>
      </c>
      <c r="H19" s="10" t="s">
        <v>10</v>
      </c>
      <c r="I19" s="11" t="s">
        <v>10</v>
      </c>
      <c r="J19" s="9">
        <v>575</v>
      </c>
      <c r="K19" s="10">
        <v>450</v>
      </c>
      <c r="L19" s="11">
        <v>525</v>
      </c>
      <c r="M19" s="9" t="s">
        <v>10</v>
      </c>
      <c r="N19" s="10" t="s">
        <v>10</v>
      </c>
      <c r="O19" s="11" t="s">
        <v>10</v>
      </c>
      <c r="P19" s="8" t="s">
        <v>592</v>
      </c>
    </row>
    <row r="20" spans="1:16" ht="43.5" customHeight="1" x14ac:dyDescent="0.35">
      <c r="A20" s="56" t="s">
        <v>19</v>
      </c>
      <c r="B20" s="7" t="s">
        <v>170</v>
      </c>
      <c r="C20" s="7" t="s">
        <v>367</v>
      </c>
      <c r="D20" s="9">
        <v>2000</v>
      </c>
      <c r="E20" s="10">
        <v>1496</v>
      </c>
      <c r="F20" s="11">
        <v>1693</v>
      </c>
      <c r="G20" s="9">
        <v>1600</v>
      </c>
      <c r="H20" s="10">
        <v>1196.8</v>
      </c>
      <c r="I20" s="10">
        <v>1354.4</v>
      </c>
      <c r="J20" s="9" t="s">
        <v>10</v>
      </c>
      <c r="K20" s="10" t="s">
        <v>10</v>
      </c>
      <c r="L20" s="11" t="s">
        <v>10</v>
      </c>
      <c r="M20" s="9" t="s">
        <v>10</v>
      </c>
      <c r="N20" s="10" t="s">
        <v>10</v>
      </c>
      <c r="O20" s="11" t="s">
        <v>10</v>
      </c>
      <c r="P20" s="8" t="s">
        <v>369</v>
      </c>
    </row>
    <row r="21" spans="1:16" ht="47.25" customHeight="1" x14ac:dyDescent="0.35">
      <c r="A21" s="57" t="s">
        <v>443</v>
      </c>
      <c r="B21" s="34" t="s">
        <v>444</v>
      </c>
      <c r="C21" s="7" t="s">
        <v>9</v>
      </c>
      <c r="D21" s="9">
        <v>2200</v>
      </c>
      <c r="E21" s="10">
        <v>1600</v>
      </c>
      <c r="F21" s="11">
        <v>1800</v>
      </c>
      <c r="G21" s="9" t="s">
        <v>10</v>
      </c>
      <c r="H21" s="10" t="s">
        <v>10</v>
      </c>
      <c r="I21" s="11" t="s">
        <v>10</v>
      </c>
      <c r="J21" s="9" t="s">
        <v>10</v>
      </c>
      <c r="K21" s="10" t="s">
        <v>10</v>
      </c>
      <c r="L21" s="11" t="s">
        <v>10</v>
      </c>
      <c r="M21" s="9" t="s">
        <v>10</v>
      </c>
      <c r="N21" s="10" t="s">
        <v>10</v>
      </c>
      <c r="O21" s="11" t="s">
        <v>10</v>
      </c>
      <c r="P21" s="8"/>
    </row>
    <row r="22" spans="1:16" ht="54.75" customHeight="1" x14ac:dyDescent="0.35">
      <c r="A22" s="58" t="s">
        <v>442</v>
      </c>
      <c r="B22" s="34" t="s">
        <v>441</v>
      </c>
      <c r="C22" s="7" t="s">
        <v>9</v>
      </c>
      <c r="D22" s="9">
        <v>2200</v>
      </c>
      <c r="E22" s="10">
        <v>1600</v>
      </c>
      <c r="F22" s="11">
        <v>1800</v>
      </c>
      <c r="G22" s="9" t="s">
        <v>10</v>
      </c>
      <c r="H22" s="10" t="s">
        <v>10</v>
      </c>
      <c r="I22" s="11" t="s">
        <v>10</v>
      </c>
      <c r="J22" s="9" t="s">
        <v>10</v>
      </c>
      <c r="K22" s="10" t="s">
        <v>10</v>
      </c>
      <c r="L22" s="11" t="s">
        <v>10</v>
      </c>
      <c r="M22" s="9" t="s">
        <v>10</v>
      </c>
      <c r="N22" s="10" t="s">
        <v>10</v>
      </c>
      <c r="O22" s="11" t="s">
        <v>10</v>
      </c>
      <c r="P22" s="8"/>
    </row>
    <row r="23" spans="1:16" ht="43.5" x14ac:dyDescent="0.35">
      <c r="A23" s="56" t="s">
        <v>297</v>
      </c>
      <c r="B23" s="35" t="s">
        <v>301</v>
      </c>
      <c r="C23" s="7" t="s">
        <v>367</v>
      </c>
      <c r="D23" s="9">
        <v>2500</v>
      </c>
      <c r="E23" s="10">
        <v>1900</v>
      </c>
      <c r="F23" s="11">
        <v>2200</v>
      </c>
      <c r="G23" s="9">
        <v>2000</v>
      </c>
      <c r="H23" s="10">
        <v>1520</v>
      </c>
      <c r="I23" s="11">
        <v>1760</v>
      </c>
      <c r="J23" s="9" t="s">
        <v>10</v>
      </c>
      <c r="K23" s="10" t="s">
        <v>10</v>
      </c>
      <c r="L23" s="11" t="s">
        <v>10</v>
      </c>
      <c r="M23" s="9" t="s">
        <v>10</v>
      </c>
      <c r="N23" s="10" t="s">
        <v>10</v>
      </c>
      <c r="O23" s="11" t="s">
        <v>10</v>
      </c>
      <c r="P23" s="8"/>
    </row>
    <row r="24" spans="1:16" ht="43.5" x14ac:dyDescent="0.35">
      <c r="A24" s="56" t="s">
        <v>20</v>
      </c>
      <c r="B24" s="7" t="s">
        <v>171</v>
      </c>
      <c r="C24" s="7" t="s">
        <v>404</v>
      </c>
      <c r="D24" s="9">
        <v>2000</v>
      </c>
      <c r="E24" s="10">
        <v>1540</v>
      </c>
      <c r="F24" s="11">
        <v>1835</v>
      </c>
      <c r="G24" s="9" t="s">
        <v>10</v>
      </c>
      <c r="H24" s="10" t="s">
        <v>10</v>
      </c>
      <c r="I24" s="11" t="s">
        <v>10</v>
      </c>
      <c r="J24" s="9" t="s">
        <v>10</v>
      </c>
      <c r="K24" s="10" t="s">
        <v>10</v>
      </c>
      <c r="L24" s="11" t="s">
        <v>10</v>
      </c>
      <c r="M24" s="9" t="s">
        <v>10</v>
      </c>
      <c r="N24" s="10" t="s">
        <v>10</v>
      </c>
      <c r="O24" s="11" t="s">
        <v>10</v>
      </c>
      <c r="P24" s="8" t="s">
        <v>296</v>
      </c>
    </row>
    <row r="25" spans="1:16" ht="43.5" x14ac:dyDescent="0.35">
      <c r="A25" s="56" t="s">
        <v>581</v>
      </c>
      <c r="B25" s="7" t="s">
        <v>204</v>
      </c>
      <c r="C25" s="7" t="s">
        <v>18</v>
      </c>
      <c r="D25" s="9">
        <v>3300</v>
      </c>
      <c r="E25" s="10">
        <v>2100</v>
      </c>
      <c r="F25" s="11">
        <v>2400</v>
      </c>
      <c r="G25" s="9" t="s">
        <v>10</v>
      </c>
      <c r="H25" s="10" t="s">
        <v>10</v>
      </c>
      <c r="I25" s="11" t="s">
        <v>10</v>
      </c>
      <c r="J25" s="9">
        <v>1650</v>
      </c>
      <c r="K25" s="10">
        <v>1050</v>
      </c>
      <c r="L25" s="11">
        <v>1200</v>
      </c>
      <c r="M25" s="9" t="s">
        <v>10</v>
      </c>
      <c r="N25" s="10" t="s">
        <v>10</v>
      </c>
      <c r="O25" s="11" t="s">
        <v>10</v>
      </c>
      <c r="P25" s="17" t="s">
        <v>22</v>
      </c>
    </row>
    <row r="26" spans="1:16" ht="58" x14ac:dyDescent="0.35">
      <c r="A26" s="56" t="s">
        <v>23</v>
      </c>
      <c r="B26" s="7" t="s">
        <v>205</v>
      </c>
      <c r="C26" s="7" t="s">
        <v>367</v>
      </c>
      <c r="D26" s="9">
        <v>1850</v>
      </c>
      <c r="E26" s="10">
        <v>1234</v>
      </c>
      <c r="F26" s="11">
        <v>1669</v>
      </c>
      <c r="G26" s="9" t="s">
        <v>10</v>
      </c>
      <c r="H26" s="10" t="s">
        <v>10</v>
      </c>
      <c r="I26" s="11" t="s">
        <v>10</v>
      </c>
      <c r="J26" s="9" t="s">
        <v>10</v>
      </c>
      <c r="K26" s="10" t="s">
        <v>10</v>
      </c>
      <c r="L26" s="11" t="s">
        <v>10</v>
      </c>
      <c r="M26" s="9" t="s">
        <v>10</v>
      </c>
      <c r="N26" s="10" t="s">
        <v>10</v>
      </c>
      <c r="O26" s="11" t="s">
        <v>10</v>
      </c>
      <c r="P26" s="17" t="s">
        <v>24</v>
      </c>
    </row>
    <row r="27" spans="1:16" ht="43.5" x14ac:dyDescent="0.35">
      <c r="A27" s="56" t="s">
        <v>586</v>
      </c>
      <c r="B27" s="7" t="s">
        <v>338</v>
      </c>
      <c r="C27" s="7" t="s">
        <v>367</v>
      </c>
      <c r="D27" s="9">
        <v>2475</v>
      </c>
      <c r="E27" s="10">
        <v>1850</v>
      </c>
      <c r="F27" s="11">
        <v>2150</v>
      </c>
      <c r="G27" s="9" t="s">
        <v>10</v>
      </c>
      <c r="H27" s="10" t="s">
        <v>10</v>
      </c>
      <c r="I27" s="11" t="s">
        <v>10</v>
      </c>
      <c r="J27" s="9" t="s">
        <v>10</v>
      </c>
      <c r="K27" s="10" t="s">
        <v>10</v>
      </c>
      <c r="L27" s="11" t="s">
        <v>10</v>
      </c>
      <c r="M27" s="9" t="s">
        <v>10</v>
      </c>
      <c r="N27" s="10" t="s">
        <v>10</v>
      </c>
      <c r="O27" s="11" t="s">
        <v>10</v>
      </c>
      <c r="P27" s="17" t="s">
        <v>370</v>
      </c>
    </row>
    <row r="28" spans="1:16" ht="43.5" x14ac:dyDescent="0.35">
      <c r="A28" s="56" t="s">
        <v>25</v>
      </c>
      <c r="B28" s="7" t="s">
        <v>172</v>
      </c>
      <c r="C28" s="7" t="s">
        <v>367</v>
      </c>
      <c r="D28" s="9" t="s">
        <v>10</v>
      </c>
      <c r="E28" s="10" t="s">
        <v>10</v>
      </c>
      <c r="F28" s="11" t="s">
        <v>10</v>
      </c>
      <c r="G28" s="9" t="s">
        <v>10</v>
      </c>
      <c r="H28" s="10" t="s">
        <v>10</v>
      </c>
      <c r="I28" s="11" t="s">
        <v>10</v>
      </c>
      <c r="J28" s="9" t="s">
        <v>10</v>
      </c>
      <c r="K28" s="10" t="s">
        <v>10</v>
      </c>
      <c r="L28" s="11" t="s">
        <v>10</v>
      </c>
      <c r="M28" s="9" t="s">
        <v>10</v>
      </c>
      <c r="N28" s="10" t="s">
        <v>10</v>
      </c>
      <c r="O28" s="11" t="s">
        <v>10</v>
      </c>
      <c r="P28" s="8" t="s">
        <v>326</v>
      </c>
    </row>
    <row r="29" spans="1:16" ht="43.5" x14ac:dyDescent="0.35">
      <c r="A29" s="56" t="s">
        <v>26</v>
      </c>
      <c r="B29" s="7" t="s">
        <v>206</v>
      </c>
      <c r="C29" s="7" t="s">
        <v>14</v>
      </c>
      <c r="D29" s="9">
        <v>1890</v>
      </c>
      <c r="E29" s="10">
        <v>1250</v>
      </c>
      <c r="F29" s="11">
        <v>1500</v>
      </c>
      <c r="G29" s="9">
        <v>1512</v>
      </c>
      <c r="H29" s="10">
        <v>1000</v>
      </c>
      <c r="I29" s="11">
        <v>1200</v>
      </c>
      <c r="J29" s="9">
        <v>1512</v>
      </c>
      <c r="K29" s="10">
        <v>1000</v>
      </c>
      <c r="L29" s="11">
        <v>1200</v>
      </c>
      <c r="M29" s="9" t="s">
        <v>10</v>
      </c>
      <c r="N29" s="10" t="s">
        <v>10</v>
      </c>
      <c r="O29" s="11" t="s">
        <v>10</v>
      </c>
      <c r="P29" s="8" t="s">
        <v>405</v>
      </c>
    </row>
    <row r="30" spans="1:16" ht="130.5" x14ac:dyDescent="0.35">
      <c r="A30" s="56" t="s">
        <v>27</v>
      </c>
      <c r="B30" s="7" t="s">
        <v>207</v>
      </c>
      <c r="C30" s="7" t="s">
        <v>367</v>
      </c>
      <c r="D30" s="9">
        <v>1500</v>
      </c>
      <c r="E30" s="10">
        <v>1150</v>
      </c>
      <c r="F30" s="11">
        <v>1350</v>
      </c>
      <c r="G30" s="9" t="s">
        <v>10</v>
      </c>
      <c r="H30" s="10" t="s">
        <v>10</v>
      </c>
      <c r="I30" s="11" t="s">
        <v>10</v>
      </c>
      <c r="J30" s="9">
        <v>500</v>
      </c>
      <c r="K30" s="10">
        <v>383</v>
      </c>
      <c r="L30" s="11">
        <v>450</v>
      </c>
      <c r="M30" s="9">
        <v>880</v>
      </c>
      <c r="N30" s="10">
        <v>675</v>
      </c>
      <c r="O30" s="11">
        <v>792</v>
      </c>
      <c r="P30" s="8" t="s">
        <v>406</v>
      </c>
    </row>
    <row r="31" spans="1:16" ht="29" x14ac:dyDescent="0.35">
      <c r="A31" s="56" t="s">
        <v>433</v>
      </c>
      <c r="B31" s="7" t="s">
        <v>434</v>
      </c>
      <c r="C31" s="7" t="s">
        <v>32</v>
      </c>
      <c r="D31" s="9">
        <v>2100</v>
      </c>
      <c r="E31" s="10">
        <v>1610</v>
      </c>
      <c r="F31" s="11">
        <v>1820</v>
      </c>
      <c r="G31" s="9" t="s">
        <v>10</v>
      </c>
      <c r="H31" s="10" t="s">
        <v>10</v>
      </c>
      <c r="I31" s="11" t="s">
        <v>10</v>
      </c>
      <c r="J31" s="9" t="s">
        <v>10</v>
      </c>
      <c r="K31" s="10" t="s">
        <v>10</v>
      </c>
      <c r="L31" s="11" t="s">
        <v>10</v>
      </c>
      <c r="M31" s="9" t="s">
        <v>10</v>
      </c>
      <c r="N31" s="10" t="s">
        <v>10</v>
      </c>
      <c r="O31" s="11" t="s">
        <v>10</v>
      </c>
      <c r="P31" s="8" t="s">
        <v>445</v>
      </c>
    </row>
    <row r="32" spans="1:16" ht="43.5" x14ac:dyDescent="0.35">
      <c r="A32" s="56" t="s">
        <v>28</v>
      </c>
      <c r="B32" s="7" t="s">
        <v>208</v>
      </c>
      <c r="C32" s="7" t="s">
        <v>9</v>
      </c>
      <c r="D32" s="9" t="s">
        <v>10</v>
      </c>
      <c r="E32" s="10" t="s">
        <v>10</v>
      </c>
      <c r="F32" s="11" t="s">
        <v>10</v>
      </c>
      <c r="G32" s="9" t="s">
        <v>10</v>
      </c>
      <c r="H32" s="10" t="s">
        <v>10</v>
      </c>
      <c r="I32" s="11" t="s">
        <v>10</v>
      </c>
      <c r="J32" s="9" t="s">
        <v>10</v>
      </c>
      <c r="K32" s="10" t="s">
        <v>10</v>
      </c>
      <c r="L32" s="11" t="s">
        <v>10</v>
      </c>
      <c r="M32" s="9" t="s">
        <v>10</v>
      </c>
      <c r="N32" s="10" t="s">
        <v>10</v>
      </c>
      <c r="O32" s="11" t="s">
        <v>10</v>
      </c>
      <c r="P32" s="8" t="s">
        <v>326</v>
      </c>
    </row>
    <row r="33" spans="1:16" ht="58" x14ac:dyDescent="0.35">
      <c r="A33" s="56" t="s">
        <v>29</v>
      </c>
      <c r="B33" s="7" t="s">
        <v>209</v>
      </c>
      <c r="C33" s="7" t="s">
        <v>367</v>
      </c>
      <c r="D33" s="9">
        <v>2200</v>
      </c>
      <c r="E33" s="10">
        <v>1468</v>
      </c>
      <c r="F33" s="11">
        <v>1984</v>
      </c>
      <c r="G33" s="9">
        <v>1800</v>
      </c>
      <c r="H33" s="10">
        <v>1201</v>
      </c>
      <c r="I33" s="11">
        <v>1623</v>
      </c>
      <c r="J33" s="9">
        <v>1760</v>
      </c>
      <c r="K33" s="10">
        <v>1174</v>
      </c>
      <c r="L33" s="11">
        <v>1587</v>
      </c>
      <c r="M33" s="9" t="s">
        <v>10</v>
      </c>
      <c r="N33" s="10" t="s">
        <v>10</v>
      </c>
      <c r="O33" s="11" t="s">
        <v>10</v>
      </c>
      <c r="P33" s="8" t="s">
        <v>407</v>
      </c>
    </row>
    <row r="34" spans="1:16" x14ac:dyDescent="0.35">
      <c r="A34" s="56" t="s">
        <v>439</v>
      </c>
      <c r="B34" s="34" t="s">
        <v>440</v>
      </c>
      <c r="C34" s="7" t="s">
        <v>14</v>
      </c>
      <c r="D34" s="9">
        <v>2400</v>
      </c>
      <c r="E34" s="10">
        <v>1850</v>
      </c>
      <c r="F34" s="11">
        <v>2100</v>
      </c>
      <c r="G34" s="9">
        <v>2000</v>
      </c>
      <c r="H34" s="10">
        <v>1542</v>
      </c>
      <c r="I34" s="11">
        <v>1750</v>
      </c>
      <c r="J34" s="9" t="s">
        <v>10</v>
      </c>
      <c r="K34" s="10" t="s">
        <v>10</v>
      </c>
      <c r="L34" s="11" t="s">
        <v>10</v>
      </c>
      <c r="M34" s="9" t="s">
        <v>10</v>
      </c>
      <c r="N34" s="10" t="s">
        <v>10</v>
      </c>
      <c r="O34" s="11" t="s">
        <v>10</v>
      </c>
      <c r="P34" s="8"/>
    </row>
    <row r="35" spans="1:16" x14ac:dyDescent="0.35">
      <c r="A35" s="56" t="s">
        <v>30</v>
      </c>
      <c r="B35" s="7" t="s">
        <v>210</v>
      </c>
      <c r="C35" s="7" t="s">
        <v>14</v>
      </c>
      <c r="D35" s="9">
        <v>2100</v>
      </c>
      <c r="E35" s="10">
        <v>1300</v>
      </c>
      <c r="F35" s="11">
        <v>1650</v>
      </c>
      <c r="G35" s="9">
        <v>1680</v>
      </c>
      <c r="H35" s="10">
        <v>1040</v>
      </c>
      <c r="I35" s="11">
        <v>1320</v>
      </c>
      <c r="J35" s="9">
        <v>1680</v>
      </c>
      <c r="K35" s="10">
        <v>1040</v>
      </c>
      <c r="L35" s="11">
        <v>1320</v>
      </c>
      <c r="M35" s="9" t="s">
        <v>10</v>
      </c>
      <c r="N35" s="10" t="s">
        <v>10</v>
      </c>
      <c r="O35" s="11" t="s">
        <v>10</v>
      </c>
      <c r="P35" s="17"/>
    </row>
    <row r="36" spans="1:16" ht="43.5" x14ac:dyDescent="0.35">
      <c r="A36" s="56" t="s">
        <v>593</v>
      </c>
      <c r="B36" s="65" t="s">
        <v>594</v>
      </c>
      <c r="C36" s="7" t="s">
        <v>367</v>
      </c>
      <c r="D36" s="9">
        <v>2200</v>
      </c>
      <c r="E36" s="10">
        <v>1700</v>
      </c>
      <c r="F36" s="11">
        <v>2000</v>
      </c>
      <c r="G36" s="9" t="s">
        <v>10</v>
      </c>
      <c r="H36" s="10" t="s">
        <v>10</v>
      </c>
      <c r="I36" s="11" t="s">
        <v>10</v>
      </c>
      <c r="J36" s="9" t="s">
        <v>10</v>
      </c>
      <c r="K36" s="10" t="s">
        <v>10</v>
      </c>
      <c r="L36" s="11" t="s">
        <v>10</v>
      </c>
      <c r="M36" s="9" t="s">
        <v>10</v>
      </c>
      <c r="N36" s="10" t="s">
        <v>10</v>
      </c>
      <c r="O36" s="11" t="s">
        <v>10</v>
      </c>
      <c r="P36" s="66" t="s">
        <v>596</v>
      </c>
    </row>
    <row r="37" spans="1:16" ht="58" x14ac:dyDescent="0.35">
      <c r="A37" s="56" t="s">
        <v>31</v>
      </c>
      <c r="B37" s="7" t="s">
        <v>211</v>
      </c>
      <c r="C37" s="7" t="s">
        <v>32</v>
      </c>
      <c r="D37" s="9">
        <v>2900</v>
      </c>
      <c r="E37" s="10">
        <v>1900</v>
      </c>
      <c r="F37" s="11">
        <v>2200</v>
      </c>
      <c r="G37" s="9">
        <v>2320</v>
      </c>
      <c r="H37" s="10">
        <v>1520</v>
      </c>
      <c r="I37" s="11">
        <v>1760</v>
      </c>
      <c r="J37" s="9">
        <v>2610</v>
      </c>
      <c r="K37" s="10">
        <v>1710</v>
      </c>
      <c r="L37" s="11">
        <v>1980</v>
      </c>
      <c r="M37" s="9" t="s">
        <v>10</v>
      </c>
      <c r="N37" s="10" t="s">
        <v>10</v>
      </c>
      <c r="O37" s="11" t="s">
        <v>10</v>
      </c>
      <c r="P37" s="17" t="s">
        <v>33</v>
      </c>
    </row>
    <row r="38" spans="1:16" ht="58" x14ac:dyDescent="0.35">
      <c r="A38" s="56" t="s">
        <v>567</v>
      </c>
      <c r="B38" s="50" t="s">
        <v>568</v>
      </c>
      <c r="C38" s="7" t="s">
        <v>367</v>
      </c>
      <c r="D38" s="9">
        <v>3500</v>
      </c>
      <c r="E38" s="10">
        <v>2800</v>
      </c>
      <c r="F38" s="11">
        <v>3200</v>
      </c>
      <c r="G38" s="9" t="s">
        <v>10</v>
      </c>
      <c r="H38" s="10" t="s">
        <v>10</v>
      </c>
      <c r="I38" s="11" t="s">
        <v>10</v>
      </c>
      <c r="J38" s="9">
        <v>3150</v>
      </c>
      <c r="K38" s="10">
        <v>2520</v>
      </c>
      <c r="L38" s="11">
        <v>2880</v>
      </c>
      <c r="M38" s="9" t="s">
        <v>10</v>
      </c>
      <c r="N38" s="10" t="s">
        <v>10</v>
      </c>
      <c r="O38" s="11" t="s">
        <v>10</v>
      </c>
      <c r="P38" s="17" t="s">
        <v>584</v>
      </c>
    </row>
    <row r="39" spans="1:16" ht="43.5" x14ac:dyDescent="0.35">
      <c r="A39" s="67" t="s">
        <v>622</v>
      </c>
      <c r="B39" s="50" t="s">
        <v>623</v>
      </c>
      <c r="C39" s="7" t="s">
        <v>367</v>
      </c>
      <c r="D39" s="19" t="s">
        <v>10</v>
      </c>
      <c r="E39" s="10" t="s">
        <v>10</v>
      </c>
      <c r="F39" s="11" t="s">
        <v>10</v>
      </c>
      <c r="G39" s="9" t="s">
        <v>10</v>
      </c>
      <c r="H39" s="10" t="s">
        <v>10</v>
      </c>
      <c r="I39" s="11" t="s">
        <v>10</v>
      </c>
      <c r="J39" s="9" t="s">
        <v>10</v>
      </c>
      <c r="K39" s="10" t="s">
        <v>10</v>
      </c>
      <c r="L39" s="11" t="s">
        <v>10</v>
      </c>
      <c r="M39" s="9" t="s">
        <v>10</v>
      </c>
      <c r="N39" s="10" t="s">
        <v>10</v>
      </c>
      <c r="O39" s="11" t="s">
        <v>10</v>
      </c>
      <c r="P39" s="17"/>
    </row>
    <row r="40" spans="1:16" ht="29" x14ac:dyDescent="0.35">
      <c r="A40" s="56" t="s">
        <v>327</v>
      </c>
      <c r="B40" s="18" t="s">
        <v>337</v>
      </c>
      <c r="C40" s="7" t="s">
        <v>32</v>
      </c>
      <c r="D40" s="19" t="s">
        <v>10</v>
      </c>
      <c r="E40" s="10" t="s">
        <v>10</v>
      </c>
      <c r="F40" s="11" t="s">
        <v>10</v>
      </c>
      <c r="G40" s="9" t="s">
        <v>10</v>
      </c>
      <c r="H40" s="10" t="s">
        <v>10</v>
      </c>
      <c r="I40" s="11" t="s">
        <v>10</v>
      </c>
      <c r="J40" s="9" t="s">
        <v>10</v>
      </c>
      <c r="K40" s="10" t="s">
        <v>10</v>
      </c>
      <c r="L40" s="11" t="s">
        <v>10</v>
      </c>
      <c r="M40" s="9" t="s">
        <v>10</v>
      </c>
      <c r="N40" s="10" t="s">
        <v>10</v>
      </c>
      <c r="O40" s="11" t="s">
        <v>10</v>
      </c>
      <c r="P40" s="17" t="s">
        <v>326</v>
      </c>
    </row>
    <row r="41" spans="1:16" ht="72.5" x14ac:dyDescent="0.35">
      <c r="A41" s="56" t="s">
        <v>577</v>
      </c>
      <c r="B41" s="18" t="s">
        <v>362</v>
      </c>
      <c r="C41" s="7" t="s">
        <v>9</v>
      </c>
      <c r="D41" s="19">
        <v>2500</v>
      </c>
      <c r="E41" s="10">
        <v>1875</v>
      </c>
      <c r="F41" s="11">
        <v>2125</v>
      </c>
      <c r="G41" s="9" t="s">
        <v>10</v>
      </c>
      <c r="H41" s="10" t="s">
        <v>10</v>
      </c>
      <c r="I41" s="11" t="s">
        <v>10</v>
      </c>
      <c r="J41" s="9" t="s">
        <v>10</v>
      </c>
      <c r="K41" s="10" t="s">
        <v>10</v>
      </c>
      <c r="L41" s="11" t="s">
        <v>10</v>
      </c>
      <c r="M41" s="9" t="s">
        <v>10</v>
      </c>
      <c r="N41" s="10" t="s">
        <v>10</v>
      </c>
      <c r="O41" s="11" t="s">
        <v>10</v>
      </c>
      <c r="P41" s="17" t="s">
        <v>372</v>
      </c>
    </row>
    <row r="42" spans="1:16" ht="58" x14ac:dyDescent="0.35">
      <c r="A42" s="56" t="s">
        <v>34</v>
      </c>
      <c r="B42" s="7" t="s">
        <v>212</v>
      </c>
      <c r="C42" s="7" t="s">
        <v>14</v>
      </c>
      <c r="D42" s="9">
        <v>3025</v>
      </c>
      <c r="E42" s="10">
        <v>1950</v>
      </c>
      <c r="F42" s="11">
        <v>2300</v>
      </c>
      <c r="G42" s="9">
        <v>2420</v>
      </c>
      <c r="H42" s="10">
        <v>1560</v>
      </c>
      <c r="I42" s="11">
        <v>1840</v>
      </c>
      <c r="J42" s="9">
        <v>2723</v>
      </c>
      <c r="K42" s="10">
        <v>1755</v>
      </c>
      <c r="L42" s="11">
        <v>2070</v>
      </c>
      <c r="M42" s="9" t="s">
        <v>10</v>
      </c>
      <c r="N42" s="10" t="s">
        <v>10</v>
      </c>
      <c r="O42" s="11" t="s">
        <v>10</v>
      </c>
      <c r="P42" s="17" t="s">
        <v>408</v>
      </c>
    </row>
    <row r="43" spans="1:16" ht="43.5" x14ac:dyDescent="0.35">
      <c r="A43" s="56" t="s">
        <v>489</v>
      </c>
      <c r="B43" s="7" t="s">
        <v>490</v>
      </c>
      <c r="C43" s="7" t="s">
        <v>367</v>
      </c>
      <c r="D43" s="9">
        <v>2300</v>
      </c>
      <c r="E43" s="10">
        <v>1800</v>
      </c>
      <c r="F43" s="11">
        <v>2100</v>
      </c>
      <c r="G43" s="9">
        <v>1840</v>
      </c>
      <c r="H43" s="10">
        <v>1440</v>
      </c>
      <c r="I43" s="11">
        <v>1680</v>
      </c>
      <c r="J43" s="9" t="s">
        <v>10</v>
      </c>
      <c r="K43" s="10" t="s">
        <v>10</v>
      </c>
      <c r="L43" s="11" t="s">
        <v>10</v>
      </c>
      <c r="M43" s="9" t="s">
        <v>10</v>
      </c>
      <c r="N43" s="10" t="s">
        <v>10</v>
      </c>
      <c r="O43" s="11" t="s">
        <v>10</v>
      </c>
      <c r="P43" s="17"/>
    </row>
    <row r="44" spans="1:16" ht="58" x14ac:dyDescent="0.35">
      <c r="A44" s="56" t="s">
        <v>36</v>
      </c>
      <c r="B44" s="7" t="s">
        <v>213</v>
      </c>
      <c r="C44" s="7" t="s">
        <v>9</v>
      </c>
      <c r="D44" s="9">
        <v>2600</v>
      </c>
      <c r="E44" s="10">
        <v>1650</v>
      </c>
      <c r="F44" s="11">
        <v>2350</v>
      </c>
      <c r="G44" s="9" t="s">
        <v>10</v>
      </c>
      <c r="H44" s="10" t="s">
        <v>10</v>
      </c>
      <c r="I44" s="11" t="s">
        <v>10</v>
      </c>
      <c r="J44" s="9">
        <v>1820</v>
      </c>
      <c r="K44" s="10">
        <v>1155</v>
      </c>
      <c r="L44" s="11">
        <v>1645</v>
      </c>
      <c r="M44" s="9">
        <v>2080</v>
      </c>
      <c r="N44" s="10">
        <v>1640</v>
      </c>
      <c r="O44" s="11">
        <v>1880</v>
      </c>
      <c r="P44" s="17" t="s">
        <v>409</v>
      </c>
    </row>
    <row r="45" spans="1:16" ht="43.5" x14ac:dyDescent="0.35">
      <c r="A45" s="56" t="s">
        <v>274</v>
      </c>
      <c r="B45" s="7" t="s">
        <v>275</v>
      </c>
      <c r="C45" s="7" t="s">
        <v>367</v>
      </c>
      <c r="D45" s="9">
        <v>3500</v>
      </c>
      <c r="E45" s="10">
        <v>2680</v>
      </c>
      <c r="F45" s="11">
        <v>3041</v>
      </c>
      <c r="G45" s="9" t="s">
        <v>10</v>
      </c>
      <c r="H45" s="10" t="s">
        <v>10</v>
      </c>
      <c r="I45" s="11" t="s">
        <v>10</v>
      </c>
      <c r="J45" s="20"/>
      <c r="K45" s="21"/>
      <c r="L45" s="22"/>
      <c r="M45" s="9" t="s">
        <v>10</v>
      </c>
      <c r="N45" s="10" t="s">
        <v>10</v>
      </c>
      <c r="O45" s="11" t="s">
        <v>10</v>
      </c>
      <c r="P45" s="17" t="s">
        <v>303</v>
      </c>
    </row>
    <row r="46" spans="1:16" ht="29" x14ac:dyDescent="0.35">
      <c r="A46" s="56" t="s">
        <v>37</v>
      </c>
      <c r="B46" s="7" t="s">
        <v>214</v>
      </c>
      <c r="C46" s="7" t="s">
        <v>285</v>
      </c>
      <c r="D46" s="23">
        <v>2860</v>
      </c>
      <c r="E46" s="10">
        <v>2150</v>
      </c>
      <c r="F46" s="11">
        <v>2400</v>
      </c>
      <c r="G46" s="9">
        <v>2288</v>
      </c>
      <c r="H46" s="10">
        <v>1720</v>
      </c>
      <c r="I46" s="11">
        <v>1920</v>
      </c>
      <c r="J46" s="19">
        <v>2431</v>
      </c>
      <c r="K46" s="30">
        <v>1828</v>
      </c>
      <c r="L46" s="31">
        <v>2040</v>
      </c>
      <c r="M46" s="9">
        <v>1430</v>
      </c>
      <c r="N46" s="10">
        <v>1075</v>
      </c>
      <c r="O46" s="11">
        <v>1200</v>
      </c>
      <c r="P46" s="17" t="s">
        <v>373</v>
      </c>
    </row>
    <row r="47" spans="1:16" x14ac:dyDescent="0.35">
      <c r="A47" s="56" t="s">
        <v>626</v>
      </c>
      <c r="B47" s="72" t="s">
        <v>624</v>
      </c>
      <c r="C47" s="11" t="s">
        <v>10</v>
      </c>
      <c r="D47" s="11" t="s">
        <v>10</v>
      </c>
      <c r="E47" s="11" t="s">
        <v>10</v>
      </c>
      <c r="F47" s="11" t="s">
        <v>10</v>
      </c>
      <c r="G47" s="11" t="s">
        <v>10</v>
      </c>
      <c r="H47" s="11" t="s">
        <v>10</v>
      </c>
      <c r="I47" s="11" t="s">
        <v>10</v>
      </c>
      <c r="J47" s="11" t="s">
        <v>10</v>
      </c>
      <c r="K47" s="11" t="s">
        <v>10</v>
      </c>
      <c r="L47" s="11" t="s">
        <v>10</v>
      </c>
      <c r="M47" s="11" t="s">
        <v>10</v>
      </c>
      <c r="N47" s="11" t="s">
        <v>10</v>
      </c>
      <c r="O47" s="11" t="s">
        <v>10</v>
      </c>
      <c r="P47" s="17" t="s">
        <v>625</v>
      </c>
    </row>
    <row r="48" spans="1:16" ht="43.5" x14ac:dyDescent="0.35">
      <c r="A48" s="56" t="s">
        <v>38</v>
      </c>
      <c r="B48" s="7" t="s">
        <v>215</v>
      </c>
      <c r="C48" s="7" t="s">
        <v>9</v>
      </c>
      <c r="D48" s="9">
        <v>2420</v>
      </c>
      <c r="E48" s="10">
        <v>1600</v>
      </c>
      <c r="F48" s="11">
        <v>2000</v>
      </c>
      <c r="G48" s="9">
        <v>1936</v>
      </c>
      <c r="H48" s="10">
        <v>1280</v>
      </c>
      <c r="I48" s="11">
        <v>1600</v>
      </c>
      <c r="J48" s="9">
        <v>1760</v>
      </c>
      <c r="K48" s="10">
        <v>1160</v>
      </c>
      <c r="L48" s="11">
        <v>1440</v>
      </c>
      <c r="M48" s="9" t="s">
        <v>10</v>
      </c>
      <c r="N48" s="10" t="s">
        <v>10</v>
      </c>
      <c r="O48" s="11" t="s">
        <v>10</v>
      </c>
      <c r="P48" s="17" t="s">
        <v>39</v>
      </c>
    </row>
    <row r="49" spans="1:16" x14ac:dyDescent="0.35">
      <c r="A49" s="58" t="s">
        <v>483</v>
      </c>
      <c r="B49" s="7" t="s">
        <v>484</v>
      </c>
      <c r="C49" s="7" t="s">
        <v>32</v>
      </c>
      <c r="D49" s="9">
        <v>2200</v>
      </c>
      <c r="E49" s="10">
        <v>1650</v>
      </c>
      <c r="F49" s="11">
        <v>2000</v>
      </c>
      <c r="G49" s="9">
        <v>1760</v>
      </c>
      <c r="H49" s="10">
        <v>1320</v>
      </c>
      <c r="I49" s="11">
        <v>1600</v>
      </c>
      <c r="J49" s="9">
        <v>1760</v>
      </c>
      <c r="K49" s="10">
        <v>1320</v>
      </c>
      <c r="L49" s="11">
        <v>1600</v>
      </c>
      <c r="M49" s="9" t="s">
        <v>10</v>
      </c>
      <c r="N49" s="10" t="s">
        <v>10</v>
      </c>
      <c r="O49" s="11" t="s">
        <v>10</v>
      </c>
      <c r="P49" s="17"/>
    </row>
    <row r="50" spans="1:16" ht="29" x14ac:dyDescent="0.35">
      <c r="A50" s="56" t="s">
        <v>40</v>
      </c>
      <c r="B50" s="7" t="s">
        <v>216</v>
      </c>
      <c r="C50" s="7" t="s">
        <v>14</v>
      </c>
      <c r="D50" s="9">
        <v>2600</v>
      </c>
      <c r="E50" s="10">
        <v>1600</v>
      </c>
      <c r="F50" s="11">
        <v>1950</v>
      </c>
      <c r="G50" s="9">
        <v>2080</v>
      </c>
      <c r="H50" s="10">
        <v>1280</v>
      </c>
      <c r="I50" s="11">
        <v>1560</v>
      </c>
      <c r="J50" s="9" t="s">
        <v>10</v>
      </c>
      <c r="K50" s="10" t="s">
        <v>10</v>
      </c>
      <c r="L50" s="11" t="s">
        <v>10</v>
      </c>
      <c r="M50" s="9" t="s">
        <v>10</v>
      </c>
      <c r="N50" s="10" t="s">
        <v>10</v>
      </c>
      <c r="O50" s="11" t="s">
        <v>10</v>
      </c>
      <c r="P50" s="8" t="s">
        <v>41</v>
      </c>
    </row>
    <row r="51" spans="1:16" x14ac:dyDescent="0.35">
      <c r="A51" s="56" t="s">
        <v>631</v>
      </c>
      <c r="B51" s="7" t="s">
        <v>632</v>
      </c>
      <c r="C51" s="7" t="s">
        <v>14</v>
      </c>
      <c r="D51" s="9">
        <v>2760</v>
      </c>
      <c r="E51" s="10">
        <v>2200</v>
      </c>
      <c r="F51" s="11">
        <v>2500</v>
      </c>
      <c r="G51" s="9">
        <v>2208</v>
      </c>
      <c r="H51" s="10">
        <v>1760</v>
      </c>
      <c r="I51" s="11">
        <v>2000</v>
      </c>
      <c r="J51" s="9">
        <v>2484</v>
      </c>
      <c r="K51" s="10">
        <v>1980</v>
      </c>
      <c r="L51" s="11">
        <v>2250</v>
      </c>
      <c r="M51" s="9" t="s">
        <v>10</v>
      </c>
      <c r="N51" s="10" t="s">
        <v>10</v>
      </c>
      <c r="O51" s="11" t="s">
        <v>10</v>
      </c>
      <c r="P51" s="8"/>
    </row>
    <row r="52" spans="1:16" ht="87" x14ac:dyDescent="0.35">
      <c r="A52" s="56" t="s">
        <v>168</v>
      </c>
      <c r="B52" s="7" t="s">
        <v>217</v>
      </c>
      <c r="C52" s="7" t="s">
        <v>367</v>
      </c>
      <c r="D52" s="9">
        <v>2420</v>
      </c>
      <c r="E52" s="10">
        <v>1850</v>
      </c>
      <c r="F52" s="11">
        <v>2200</v>
      </c>
      <c r="G52" s="9" t="s">
        <v>10</v>
      </c>
      <c r="H52" s="10" t="s">
        <v>10</v>
      </c>
      <c r="I52" s="11" t="s">
        <v>10</v>
      </c>
      <c r="J52" s="9">
        <v>1936</v>
      </c>
      <c r="K52" s="10">
        <v>1480</v>
      </c>
      <c r="L52" s="11">
        <v>1760</v>
      </c>
      <c r="M52" s="9" t="s">
        <v>10</v>
      </c>
      <c r="N52" s="10" t="s">
        <v>10</v>
      </c>
      <c r="O52" s="11" t="s">
        <v>10</v>
      </c>
      <c r="P52" s="8" t="s">
        <v>42</v>
      </c>
    </row>
    <row r="53" spans="1:16" ht="217.5" x14ac:dyDescent="0.35">
      <c r="A53" s="56" t="s">
        <v>456</v>
      </c>
      <c r="B53" s="18" t="s">
        <v>458</v>
      </c>
      <c r="C53" s="7" t="s">
        <v>32</v>
      </c>
      <c r="D53" s="9">
        <v>3000</v>
      </c>
      <c r="E53" s="10">
        <v>2320</v>
      </c>
      <c r="F53" s="11">
        <v>2600</v>
      </c>
      <c r="G53" s="9" t="s">
        <v>10</v>
      </c>
      <c r="H53" s="10" t="s">
        <v>10</v>
      </c>
      <c r="I53" s="11" t="s">
        <v>10</v>
      </c>
      <c r="J53" s="9" t="s">
        <v>10</v>
      </c>
      <c r="K53" s="10" t="s">
        <v>10</v>
      </c>
      <c r="L53" s="11" t="s">
        <v>10</v>
      </c>
      <c r="M53" s="9" t="s">
        <v>10</v>
      </c>
      <c r="N53" s="10" t="s">
        <v>10</v>
      </c>
      <c r="O53" s="11" t="s">
        <v>10</v>
      </c>
      <c r="P53" s="8" t="s">
        <v>457</v>
      </c>
    </row>
    <row r="54" spans="1:16" ht="87" x14ac:dyDescent="0.35">
      <c r="A54" s="56" t="s">
        <v>43</v>
      </c>
      <c r="B54" s="7" t="s">
        <v>218</v>
      </c>
      <c r="C54" s="7" t="s">
        <v>9</v>
      </c>
      <c r="D54" s="9">
        <v>3300</v>
      </c>
      <c r="E54" s="10">
        <v>2200</v>
      </c>
      <c r="F54" s="11">
        <v>2750</v>
      </c>
      <c r="G54" s="9">
        <v>3218</v>
      </c>
      <c r="H54" s="10">
        <v>2145</v>
      </c>
      <c r="I54" s="11">
        <v>2681</v>
      </c>
      <c r="J54" s="9">
        <v>2145</v>
      </c>
      <c r="K54" s="10">
        <v>1430</v>
      </c>
      <c r="L54" s="11">
        <v>1788</v>
      </c>
      <c r="M54" s="9" t="s">
        <v>10</v>
      </c>
      <c r="N54" s="10" t="s">
        <v>10</v>
      </c>
      <c r="O54" s="11" t="s">
        <v>10</v>
      </c>
      <c r="P54" s="8" t="s">
        <v>280</v>
      </c>
    </row>
    <row r="55" spans="1:16" ht="29" x14ac:dyDescent="0.35">
      <c r="A55" s="56" t="s">
        <v>45</v>
      </c>
      <c r="B55" s="7" t="s">
        <v>219</v>
      </c>
      <c r="C55" s="7" t="s">
        <v>14</v>
      </c>
      <c r="D55" s="9">
        <v>2475</v>
      </c>
      <c r="E55" s="10">
        <v>1850</v>
      </c>
      <c r="F55" s="11">
        <v>2100</v>
      </c>
      <c r="G55" s="20"/>
      <c r="H55" s="21"/>
      <c r="I55" s="22"/>
      <c r="J55" s="20"/>
      <c r="K55" s="21"/>
      <c r="L55" s="22"/>
      <c r="M55" s="9" t="s">
        <v>10</v>
      </c>
      <c r="N55" s="10" t="s">
        <v>10</v>
      </c>
      <c r="O55" s="11" t="s">
        <v>10</v>
      </c>
      <c r="P55" s="8" t="s">
        <v>410</v>
      </c>
    </row>
    <row r="56" spans="1:16" ht="72.5" x14ac:dyDescent="0.35">
      <c r="A56" s="56" t="s">
        <v>46</v>
      </c>
      <c r="B56" s="7" t="s">
        <v>220</v>
      </c>
      <c r="C56" s="7" t="s">
        <v>47</v>
      </c>
      <c r="D56" s="9">
        <v>1210</v>
      </c>
      <c r="E56" s="10">
        <v>750</v>
      </c>
      <c r="F56" s="11">
        <v>850</v>
      </c>
      <c r="G56" s="9">
        <v>968</v>
      </c>
      <c r="H56" s="10">
        <v>600</v>
      </c>
      <c r="I56" s="11">
        <v>680</v>
      </c>
      <c r="J56" s="9">
        <v>1089</v>
      </c>
      <c r="K56" s="10">
        <v>675</v>
      </c>
      <c r="L56" s="11">
        <v>765</v>
      </c>
      <c r="M56" s="9" t="s">
        <v>10</v>
      </c>
      <c r="N56" s="10" t="s">
        <v>10</v>
      </c>
      <c r="O56" s="11" t="s">
        <v>10</v>
      </c>
      <c r="P56" s="17" t="s">
        <v>48</v>
      </c>
    </row>
    <row r="57" spans="1:16" ht="29" x14ac:dyDescent="0.35">
      <c r="A57" s="56" t="s">
        <v>49</v>
      </c>
      <c r="B57" s="7" t="s">
        <v>221</v>
      </c>
      <c r="C57" s="7" t="s">
        <v>14</v>
      </c>
      <c r="D57" s="9">
        <v>2530</v>
      </c>
      <c r="E57" s="10">
        <v>1900</v>
      </c>
      <c r="F57" s="11">
        <v>2150</v>
      </c>
      <c r="G57" s="20"/>
      <c r="H57" s="21"/>
      <c r="I57" s="22"/>
      <c r="J57" s="20"/>
      <c r="K57" s="21"/>
      <c r="L57" s="22"/>
      <c r="M57" s="9" t="s">
        <v>10</v>
      </c>
      <c r="N57" s="10" t="s">
        <v>10</v>
      </c>
      <c r="O57" s="11" t="s">
        <v>10</v>
      </c>
      <c r="P57" s="24" t="s">
        <v>411</v>
      </c>
    </row>
    <row r="58" spans="1:16" ht="43.5" x14ac:dyDescent="0.35">
      <c r="A58" s="67" t="s">
        <v>597</v>
      </c>
      <c r="B58" s="52" t="s">
        <v>598</v>
      </c>
      <c r="C58" s="7" t="s">
        <v>47</v>
      </c>
      <c r="D58" s="9">
        <v>2200</v>
      </c>
      <c r="E58" s="10">
        <v>1813</v>
      </c>
      <c r="F58" s="11">
        <v>2327</v>
      </c>
      <c r="G58" s="20"/>
      <c r="H58" s="21"/>
      <c r="I58" s="22"/>
      <c r="J58" s="20"/>
      <c r="K58" s="21"/>
      <c r="L58" s="22"/>
      <c r="M58" s="9" t="s">
        <v>10</v>
      </c>
      <c r="N58" s="10" t="s">
        <v>10</v>
      </c>
      <c r="O58" s="11" t="s">
        <v>10</v>
      </c>
      <c r="P58" s="24" t="s">
        <v>595</v>
      </c>
    </row>
    <row r="59" spans="1:16" x14ac:dyDescent="0.35">
      <c r="A59" s="67" t="s">
        <v>599</v>
      </c>
      <c r="B59" s="65" t="s">
        <v>600</v>
      </c>
      <c r="C59" s="7" t="s">
        <v>14</v>
      </c>
      <c r="D59" s="9">
        <v>2900</v>
      </c>
      <c r="E59" s="10">
        <v>1813</v>
      </c>
      <c r="F59" s="11">
        <v>2327</v>
      </c>
      <c r="G59" s="20"/>
      <c r="H59" s="21"/>
      <c r="I59" s="22"/>
      <c r="J59" s="20"/>
      <c r="K59" s="21"/>
      <c r="L59" s="22"/>
      <c r="M59" s="9" t="s">
        <v>10</v>
      </c>
      <c r="N59" s="10" t="s">
        <v>10</v>
      </c>
      <c r="O59" s="11" t="s">
        <v>10</v>
      </c>
      <c r="P59" s="24"/>
    </row>
    <row r="60" spans="1:16" ht="72.5" x14ac:dyDescent="0.35">
      <c r="A60" s="56" t="s">
        <v>50</v>
      </c>
      <c r="B60" s="7" t="s">
        <v>222</v>
      </c>
      <c r="C60" s="7" t="s">
        <v>14</v>
      </c>
      <c r="D60" s="9">
        <v>2300</v>
      </c>
      <c r="E60" s="10">
        <v>1438</v>
      </c>
      <c r="F60" s="11">
        <v>1705</v>
      </c>
      <c r="G60" s="9">
        <v>2070</v>
      </c>
      <c r="H60" s="10">
        <v>1294</v>
      </c>
      <c r="I60" s="11">
        <v>1535</v>
      </c>
      <c r="J60" s="9">
        <v>1840</v>
      </c>
      <c r="K60" s="10">
        <v>1150</v>
      </c>
      <c r="L60" s="11">
        <v>1364</v>
      </c>
      <c r="M60" s="9" t="s">
        <v>10</v>
      </c>
      <c r="N60" s="10" t="s">
        <v>10</v>
      </c>
      <c r="O60" s="11" t="s">
        <v>10</v>
      </c>
      <c r="P60" s="17" t="s">
        <v>51</v>
      </c>
    </row>
    <row r="61" spans="1:16" ht="43.5" x14ac:dyDescent="0.35">
      <c r="A61" s="56" t="s">
        <v>298</v>
      </c>
      <c r="B61" s="35" t="s">
        <v>302</v>
      </c>
      <c r="C61" s="7" t="s">
        <v>285</v>
      </c>
      <c r="D61" s="9">
        <v>1850</v>
      </c>
      <c r="E61" s="10">
        <v>1378</v>
      </c>
      <c r="F61" s="11">
        <v>1570</v>
      </c>
      <c r="G61" s="19">
        <v>1665</v>
      </c>
      <c r="H61" s="30">
        <v>1240.2</v>
      </c>
      <c r="I61" s="31">
        <v>1413</v>
      </c>
      <c r="J61" s="19">
        <v>1480</v>
      </c>
      <c r="K61" s="30">
        <v>1102.4000000000001</v>
      </c>
      <c r="L61" s="31">
        <v>1256</v>
      </c>
      <c r="M61" s="9" t="s">
        <v>10</v>
      </c>
      <c r="N61" s="10" t="s">
        <v>10</v>
      </c>
      <c r="O61" s="11" t="s">
        <v>10</v>
      </c>
      <c r="P61" s="17" t="s">
        <v>365</v>
      </c>
    </row>
    <row r="62" spans="1:16" ht="81" customHeight="1" x14ac:dyDescent="0.35">
      <c r="A62" s="56" t="s">
        <v>52</v>
      </c>
      <c r="B62" s="7" t="s">
        <v>173</v>
      </c>
      <c r="C62" s="7" t="s">
        <v>9</v>
      </c>
      <c r="D62" s="9">
        <v>3000</v>
      </c>
      <c r="E62" s="10">
        <v>2000</v>
      </c>
      <c r="F62" s="11">
        <v>2500</v>
      </c>
      <c r="G62" s="9">
        <v>2925</v>
      </c>
      <c r="H62" s="10">
        <v>1950</v>
      </c>
      <c r="I62" s="11">
        <v>2437.5</v>
      </c>
      <c r="J62" s="9">
        <v>2000</v>
      </c>
      <c r="K62" s="10">
        <v>1333</v>
      </c>
      <c r="L62" s="11">
        <v>1667</v>
      </c>
      <c r="M62" s="9" t="s">
        <v>10</v>
      </c>
      <c r="N62" s="10" t="s">
        <v>10</v>
      </c>
      <c r="O62" s="11" t="s">
        <v>10</v>
      </c>
      <c r="P62" s="17" t="s">
        <v>281</v>
      </c>
    </row>
    <row r="63" spans="1:16" ht="81" customHeight="1" x14ac:dyDescent="0.35">
      <c r="A63" s="56" t="s">
        <v>572</v>
      </c>
      <c r="B63" s="51" t="s">
        <v>573</v>
      </c>
      <c r="C63" s="7" t="s">
        <v>285</v>
      </c>
      <c r="D63" s="9">
        <v>2500</v>
      </c>
      <c r="E63" s="10">
        <v>1950</v>
      </c>
      <c r="F63" s="11">
        <v>2250</v>
      </c>
      <c r="G63" s="9">
        <v>2000</v>
      </c>
      <c r="H63" s="10">
        <v>1560</v>
      </c>
      <c r="I63" s="11">
        <v>1800</v>
      </c>
      <c r="J63" s="20"/>
      <c r="K63" s="21"/>
      <c r="L63" s="22"/>
      <c r="M63" s="9" t="s">
        <v>10</v>
      </c>
      <c r="N63" s="10" t="s">
        <v>10</v>
      </c>
      <c r="O63" s="11" t="s">
        <v>10</v>
      </c>
      <c r="P63" s="17"/>
    </row>
    <row r="64" spans="1:16" ht="72.5" x14ac:dyDescent="0.35">
      <c r="A64" s="56" t="s">
        <v>53</v>
      </c>
      <c r="B64" s="7" t="s">
        <v>223</v>
      </c>
      <c r="C64" s="7" t="s">
        <v>14</v>
      </c>
      <c r="D64" s="9">
        <v>2200</v>
      </c>
      <c r="E64" s="10">
        <v>1650</v>
      </c>
      <c r="F64" s="11">
        <v>1860</v>
      </c>
      <c r="G64" s="19">
        <v>1760</v>
      </c>
      <c r="H64" s="30">
        <v>1320</v>
      </c>
      <c r="I64" s="31">
        <v>1488</v>
      </c>
      <c r="J64" s="9">
        <v>1760</v>
      </c>
      <c r="K64" s="10">
        <v>1320</v>
      </c>
      <c r="L64" s="11">
        <v>1488</v>
      </c>
      <c r="M64" s="9" t="s">
        <v>10</v>
      </c>
      <c r="N64" s="10" t="s">
        <v>10</v>
      </c>
      <c r="O64" s="11" t="s">
        <v>10</v>
      </c>
      <c r="P64" s="17" t="s">
        <v>54</v>
      </c>
    </row>
    <row r="65" spans="1:16" ht="87" x14ac:dyDescent="0.35">
      <c r="A65" s="56" t="s">
        <v>55</v>
      </c>
      <c r="B65" s="7" t="s">
        <v>224</v>
      </c>
      <c r="C65" s="7" t="s">
        <v>47</v>
      </c>
      <c r="D65" s="9">
        <v>1800</v>
      </c>
      <c r="E65" s="10">
        <v>1124</v>
      </c>
      <c r="F65" s="11">
        <v>1337</v>
      </c>
      <c r="G65" s="9">
        <v>1440</v>
      </c>
      <c r="H65" s="10">
        <v>900</v>
      </c>
      <c r="I65" s="11">
        <v>1070</v>
      </c>
      <c r="J65" s="9">
        <v>900</v>
      </c>
      <c r="K65" s="10">
        <v>562</v>
      </c>
      <c r="L65" s="11">
        <v>669</v>
      </c>
      <c r="M65" s="9" t="s">
        <v>10</v>
      </c>
      <c r="N65" s="10" t="s">
        <v>10</v>
      </c>
      <c r="O65" s="11" t="s">
        <v>10</v>
      </c>
      <c r="P65" s="17" t="s">
        <v>56</v>
      </c>
    </row>
    <row r="66" spans="1:16" ht="58" x14ac:dyDescent="0.35">
      <c r="A66" s="56" t="s">
        <v>57</v>
      </c>
      <c r="B66" s="7" t="s">
        <v>225</v>
      </c>
      <c r="C66" s="7" t="s">
        <v>47</v>
      </c>
      <c r="D66" s="9">
        <v>1800</v>
      </c>
      <c r="E66" s="10">
        <v>1132</v>
      </c>
      <c r="F66" s="11">
        <v>1314</v>
      </c>
      <c r="G66" s="9" t="s">
        <v>10</v>
      </c>
      <c r="H66" s="10" t="s">
        <v>10</v>
      </c>
      <c r="I66" s="11" t="s">
        <v>10</v>
      </c>
      <c r="J66" s="9">
        <v>900</v>
      </c>
      <c r="K66" s="10">
        <v>566</v>
      </c>
      <c r="L66" s="11">
        <v>657</v>
      </c>
      <c r="M66" s="9" t="s">
        <v>10</v>
      </c>
      <c r="N66" s="10" t="s">
        <v>10</v>
      </c>
      <c r="O66" s="11" t="s">
        <v>10</v>
      </c>
      <c r="P66" s="8" t="s">
        <v>58</v>
      </c>
    </row>
    <row r="67" spans="1:16" ht="72.5" x14ac:dyDescent="0.35">
      <c r="A67" s="56" t="s">
        <v>59</v>
      </c>
      <c r="B67" s="7" t="s">
        <v>226</v>
      </c>
      <c r="C67" s="7" t="s">
        <v>14</v>
      </c>
      <c r="D67" s="9">
        <v>2200</v>
      </c>
      <c r="E67" s="10">
        <v>1600</v>
      </c>
      <c r="F67" s="11">
        <v>1800</v>
      </c>
      <c r="G67" s="9">
        <v>1760</v>
      </c>
      <c r="H67" s="10">
        <v>1280</v>
      </c>
      <c r="I67" s="11">
        <v>1440</v>
      </c>
      <c r="J67" s="9">
        <v>1980</v>
      </c>
      <c r="K67" s="10">
        <v>1440</v>
      </c>
      <c r="L67" s="11">
        <v>1620</v>
      </c>
      <c r="M67" s="9" t="s">
        <v>10</v>
      </c>
      <c r="N67" s="10" t="s">
        <v>10</v>
      </c>
      <c r="O67" s="11" t="s">
        <v>10</v>
      </c>
      <c r="P67" s="17" t="s">
        <v>60</v>
      </c>
    </row>
    <row r="68" spans="1:16" x14ac:dyDescent="0.35">
      <c r="A68" s="56" t="s">
        <v>437</v>
      </c>
      <c r="B68" s="34" t="s">
        <v>438</v>
      </c>
      <c r="C68" s="7" t="s">
        <v>14</v>
      </c>
      <c r="D68" s="9">
        <v>2450</v>
      </c>
      <c r="E68" s="10">
        <v>1900</v>
      </c>
      <c r="F68" s="11">
        <v>2100</v>
      </c>
      <c r="G68" s="9" t="s">
        <v>10</v>
      </c>
      <c r="H68" s="10" t="s">
        <v>10</v>
      </c>
      <c r="I68" s="11" t="s">
        <v>10</v>
      </c>
      <c r="J68" s="9" t="s">
        <v>10</v>
      </c>
      <c r="K68" s="10" t="s">
        <v>10</v>
      </c>
      <c r="L68" s="11" t="s">
        <v>10</v>
      </c>
      <c r="M68" s="9" t="s">
        <v>10</v>
      </c>
      <c r="N68" s="10" t="s">
        <v>10</v>
      </c>
      <c r="O68" s="11" t="s">
        <v>10</v>
      </c>
      <c r="P68" s="17"/>
    </row>
    <row r="69" spans="1:16" x14ac:dyDescent="0.35">
      <c r="A69" s="56" t="s">
        <v>464</v>
      </c>
      <c r="B69" s="34" t="s">
        <v>465</v>
      </c>
      <c r="C69" s="7" t="s">
        <v>14</v>
      </c>
      <c r="D69" s="9">
        <v>2100</v>
      </c>
      <c r="E69" s="10">
        <v>1600</v>
      </c>
      <c r="F69" s="11">
        <v>1900</v>
      </c>
      <c r="G69" s="9">
        <v>1680</v>
      </c>
      <c r="H69" s="10">
        <v>1280</v>
      </c>
      <c r="I69" s="11">
        <v>1520</v>
      </c>
      <c r="J69" s="9">
        <v>1680</v>
      </c>
      <c r="K69" s="10">
        <v>1280</v>
      </c>
      <c r="L69" s="11">
        <v>1520</v>
      </c>
      <c r="M69" s="9" t="s">
        <v>10</v>
      </c>
      <c r="N69" s="10" t="s">
        <v>10</v>
      </c>
      <c r="O69" s="11" t="s">
        <v>10</v>
      </c>
      <c r="P69" s="17"/>
    </row>
    <row r="70" spans="1:16" x14ac:dyDescent="0.35">
      <c r="A70" s="56" t="s">
        <v>299</v>
      </c>
      <c r="B70" s="35" t="s">
        <v>323</v>
      </c>
      <c r="C70" s="7" t="s">
        <v>14</v>
      </c>
      <c r="D70" s="9">
        <v>3500</v>
      </c>
      <c r="E70" s="10">
        <v>2680</v>
      </c>
      <c r="F70" s="11">
        <v>3041</v>
      </c>
      <c r="G70" s="9" t="s">
        <v>10</v>
      </c>
      <c r="H70" s="10" t="s">
        <v>10</v>
      </c>
      <c r="I70" s="11" t="s">
        <v>10</v>
      </c>
      <c r="J70" s="9" t="s">
        <v>10</v>
      </c>
      <c r="K70" s="10" t="s">
        <v>10</v>
      </c>
      <c r="L70" s="11" t="s">
        <v>10</v>
      </c>
      <c r="M70" s="9" t="s">
        <v>10</v>
      </c>
      <c r="N70" s="10" t="s">
        <v>10</v>
      </c>
      <c r="O70" s="11" t="s">
        <v>10</v>
      </c>
      <c r="P70" s="17"/>
    </row>
    <row r="71" spans="1:16" ht="29" x14ac:dyDescent="0.35">
      <c r="A71" s="56" t="s">
        <v>61</v>
      </c>
      <c r="B71" s="7" t="s">
        <v>227</v>
      </c>
      <c r="C71" s="7" t="s">
        <v>285</v>
      </c>
      <c r="D71" s="9">
        <v>1925</v>
      </c>
      <c r="E71" s="10">
        <v>1200</v>
      </c>
      <c r="F71" s="11">
        <v>1550</v>
      </c>
      <c r="G71" s="9" t="s">
        <v>10</v>
      </c>
      <c r="H71" s="10" t="s">
        <v>10</v>
      </c>
      <c r="I71" s="11" t="s">
        <v>10</v>
      </c>
      <c r="J71" s="9">
        <v>1650</v>
      </c>
      <c r="K71" s="10">
        <v>1029</v>
      </c>
      <c r="L71" s="11">
        <v>1329</v>
      </c>
      <c r="M71" s="9" t="s">
        <v>10</v>
      </c>
      <c r="N71" s="10" t="s">
        <v>10</v>
      </c>
      <c r="O71" s="11" t="s">
        <v>10</v>
      </c>
      <c r="P71" s="24" t="s">
        <v>412</v>
      </c>
    </row>
    <row r="72" spans="1:16" ht="43.5" x14ac:dyDescent="0.35">
      <c r="A72" s="56" t="s">
        <v>62</v>
      </c>
      <c r="B72" s="7" t="s">
        <v>228</v>
      </c>
      <c r="C72" s="7" t="s">
        <v>374</v>
      </c>
      <c r="D72" s="9">
        <v>2400</v>
      </c>
      <c r="E72" s="10">
        <v>1600</v>
      </c>
      <c r="F72" s="11">
        <v>2200</v>
      </c>
      <c r="G72" s="9" t="s">
        <v>10</v>
      </c>
      <c r="H72" s="10" t="s">
        <v>10</v>
      </c>
      <c r="I72" s="11" t="s">
        <v>10</v>
      </c>
      <c r="J72" s="9" t="s">
        <v>10</v>
      </c>
      <c r="K72" s="10" t="s">
        <v>10</v>
      </c>
      <c r="L72" s="11" t="s">
        <v>10</v>
      </c>
      <c r="M72" s="9" t="s">
        <v>10</v>
      </c>
      <c r="N72" s="10" t="s">
        <v>10</v>
      </c>
      <c r="O72" s="11" t="s">
        <v>10</v>
      </c>
      <c r="P72" s="24" t="s">
        <v>326</v>
      </c>
    </row>
    <row r="73" spans="1:16" x14ac:dyDescent="0.35">
      <c r="A73" s="58" t="s">
        <v>349</v>
      </c>
      <c r="B73" s="34" t="s">
        <v>447</v>
      </c>
      <c r="C73" s="7" t="s">
        <v>14</v>
      </c>
      <c r="D73" s="9">
        <v>2250</v>
      </c>
      <c r="E73" s="10">
        <v>1750</v>
      </c>
      <c r="F73" s="11">
        <v>2000</v>
      </c>
      <c r="G73" s="9">
        <v>1800</v>
      </c>
      <c r="H73" s="10">
        <v>1400</v>
      </c>
      <c r="I73" s="11">
        <v>1600</v>
      </c>
      <c r="J73" s="9" t="s">
        <v>10</v>
      </c>
      <c r="K73" s="10" t="s">
        <v>10</v>
      </c>
      <c r="L73" s="11" t="s">
        <v>10</v>
      </c>
      <c r="M73" s="9" t="s">
        <v>10</v>
      </c>
      <c r="N73" s="10" t="s">
        <v>10</v>
      </c>
      <c r="O73" s="11" t="s">
        <v>10</v>
      </c>
      <c r="P73" s="24"/>
    </row>
    <row r="74" spans="1:16" ht="43.5" x14ac:dyDescent="0.35">
      <c r="A74" s="58" t="s">
        <v>460</v>
      </c>
      <c r="B74" s="38" t="s">
        <v>461</v>
      </c>
      <c r="C74" s="7" t="s">
        <v>374</v>
      </c>
      <c r="D74" s="9">
        <v>2100</v>
      </c>
      <c r="E74" s="10">
        <v>1571</v>
      </c>
      <c r="F74" s="11">
        <v>1785</v>
      </c>
      <c r="G74" s="9">
        <v>1680</v>
      </c>
      <c r="H74" s="10">
        <v>1257</v>
      </c>
      <c r="I74" s="11">
        <v>1428</v>
      </c>
      <c r="J74" s="9" t="s">
        <v>10</v>
      </c>
      <c r="K74" s="10" t="s">
        <v>10</v>
      </c>
      <c r="L74" s="11" t="s">
        <v>10</v>
      </c>
      <c r="M74" s="9" t="s">
        <v>10</v>
      </c>
      <c r="N74" s="10" t="s">
        <v>10</v>
      </c>
      <c r="O74" s="11" t="s">
        <v>10</v>
      </c>
      <c r="P74" s="24"/>
    </row>
    <row r="75" spans="1:16" ht="43.5" x14ac:dyDescent="0.35">
      <c r="A75" s="58" t="s">
        <v>541</v>
      </c>
      <c r="B75" s="38" t="s">
        <v>542</v>
      </c>
      <c r="C75" s="7" t="s">
        <v>374</v>
      </c>
      <c r="D75" s="9">
        <v>2200</v>
      </c>
      <c r="E75" s="10">
        <v>1700</v>
      </c>
      <c r="F75" s="11">
        <v>2000</v>
      </c>
      <c r="G75" s="9" t="s">
        <v>10</v>
      </c>
      <c r="H75" s="10" t="s">
        <v>10</v>
      </c>
      <c r="I75" s="11" t="s">
        <v>10</v>
      </c>
      <c r="J75" s="9" t="s">
        <v>10</v>
      </c>
      <c r="K75" s="10" t="s">
        <v>10</v>
      </c>
      <c r="L75" s="11" t="s">
        <v>10</v>
      </c>
      <c r="M75" s="9" t="s">
        <v>10</v>
      </c>
      <c r="N75" s="10" t="s">
        <v>10</v>
      </c>
      <c r="O75" s="11" t="s">
        <v>10</v>
      </c>
      <c r="P75" s="24"/>
    </row>
    <row r="76" spans="1:16" ht="87" x14ac:dyDescent="0.35">
      <c r="A76" s="56" t="s">
        <v>63</v>
      </c>
      <c r="B76" s="38" t="s">
        <v>542</v>
      </c>
      <c r="C76" s="7" t="s">
        <v>14</v>
      </c>
      <c r="D76" s="9">
        <v>5000</v>
      </c>
      <c r="E76" s="10">
        <v>3960</v>
      </c>
      <c r="F76" s="11">
        <v>4500</v>
      </c>
      <c r="G76" s="9" t="s">
        <v>10</v>
      </c>
      <c r="H76" s="10" t="s">
        <v>10</v>
      </c>
      <c r="I76" s="11" t="s">
        <v>10</v>
      </c>
      <c r="J76" s="9" t="s">
        <v>10</v>
      </c>
      <c r="K76" s="10" t="s">
        <v>10</v>
      </c>
      <c r="L76" s="11" t="s">
        <v>10</v>
      </c>
      <c r="M76" s="9" t="s">
        <v>10</v>
      </c>
      <c r="N76" s="10" t="s">
        <v>10</v>
      </c>
      <c r="O76" s="11" t="s">
        <v>10</v>
      </c>
      <c r="P76" s="8" t="s">
        <v>375</v>
      </c>
    </row>
    <row r="77" spans="1:16" ht="116" x14ac:dyDescent="0.35">
      <c r="A77" s="56" t="s">
        <v>64</v>
      </c>
      <c r="B77" s="7" t="s">
        <v>452</v>
      </c>
      <c r="C77" s="7" t="s">
        <v>14</v>
      </c>
      <c r="D77" s="9">
        <v>2200</v>
      </c>
      <c r="E77" s="10">
        <v>1450</v>
      </c>
      <c r="F77" s="11">
        <v>1650</v>
      </c>
      <c r="G77" s="9">
        <v>1760</v>
      </c>
      <c r="H77" s="10">
        <v>1160</v>
      </c>
      <c r="I77" s="11">
        <v>1320</v>
      </c>
      <c r="J77" s="9">
        <v>1980</v>
      </c>
      <c r="K77" s="10">
        <v>1305</v>
      </c>
      <c r="L77" s="11">
        <v>1485</v>
      </c>
      <c r="M77" s="9" t="s">
        <v>10</v>
      </c>
      <c r="N77" s="10" t="s">
        <v>10</v>
      </c>
      <c r="O77" s="11" t="s">
        <v>10</v>
      </c>
      <c r="P77" s="8" t="s">
        <v>413</v>
      </c>
    </row>
    <row r="78" spans="1:16" ht="43.5" x14ac:dyDescent="0.35">
      <c r="A78" s="56" t="s">
        <v>520</v>
      </c>
      <c r="B78" s="7" t="s">
        <v>521</v>
      </c>
      <c r="C78" s="7" t="s">
        <v>374</v>
      </c>
      <c r="D78" s="20"/>
      <c r="E78" s="21"/>
      <c r="F78" s="22"/>
      <c r="G78" s="20"/>
      <c r="H78" s="21"/>
      <c r="I78" s="22"/>
      <c r="J78" s="20"/>
      <c r="K78" s="21"/>
      <c r="L78" s="22"/>
      <c r="M78" s="9" t="s">
        <v>10</v>
      </c>
      <c r="N78" s="10" t="s">
        <v>10</v>
      </c>
      <c r="O78" s="11" t="s">
        <v>10</v>
      </c>
      <c r="P78" s="8" t="s">
        <v>522</v>
      </c>
    </row>
    <row r="79" spans="1:16" ht="29" x14ac:dyDescent="0.35">
      <c r="A79" s="56" t="s">
        <v>65</v>
      </c>
      <c r="B79" s="7" t="s">
        <v>229</v>
      </c>
      <c r="C79" s="7" t="s">
        <v>14</v>
      </c>
      <c r="D79" s="9">
        <v>1900</v>
      </c>
      <c r="E79" s="10">
        <v>1216</v>
      </c>
      <c r="F79" s="11">
        <v>1429</v>
      </c>
      <c r="G79" s="9">
        <v>1520</v>
      </c>
      <c r="H79" s="10">
        <v>973</v>
      </c>
      <c r="I79" s="11">
        <v>1143</v>
      </c>
      <c r="J79" s="9">
        <v>1520</v>
      </c>
      <c r="K79" s="10">
        <v>973</v>
      </c>
      <c r="L79" s="11">
        <v>1143</v>
      </c>
      <c r="M79" s="9" t="s">
        <v>10</v>
      </c>
      <c r="N79" s="10" t="s">
        <v>10</v>
      </c>
      <c r="O79" s="11" t="s">
        <v>10</v>
      </c>
      <c r="P79" s="17" t="s">
        <v>66</v>
      </c>
    </row>
    <row r="80" spans="1:16" ht="43.5" x14ac:dyDescent="0.35">
      <c r="A80" s="56" t="s">
        <v>558</v>
      </c>
      <c r="B80" s="49" t="s">
        <v>559</v>
      </c>
      <c r="C80" s="7" t="s">
        <v>374</v>
      </c>
      <c r="D80" s="9">
        <v>2200</v>
      </c>
      <c r="E80" s="10">
        <v>1700</v>
      </c>
      <c r="F80" s="11">
        <v>2000</v>
      </c>
      <c r="G80" s="20"/>
      <c r="H80" s="21"/>
      <c r="I80" s="22"/>
      <c r="J80" s="20"/>
      <c r="K80" s="21"/>
      <c r="L80" s="22"/>
      <c r="M80" s="9" t="s">
        <v>10</v>
      </c>
      <c r="N80" s="10" t="s">
        <v>10</v>
      </c>
      <c r="O80" s="11" t="s">
        <v>10</v>
      </c>
      <c r="P80" s="17"/>
    </row>
    <row r="81" spans="1:16" ht="58" x14ac:dyDescent="0.35">
      <c r="A81" s="56" t="s">
        <v>300</v>
      </c>
      <c r="B81" s="35" t="s">
        <v>317</v>
      </c>
      <c r="C81" s="7" t="s">
        <v>376</v>
      </c>
      <c r="D81" s="9">
        <v>2500</v>
      </c>
      <c r="E81" s="10">
        <v>2000</v>
      </c>
      <c r="F81" s="11">
        <v>2200</v>
      </c>
      <c r="G81" s="19">
        <v>2045.5</v>
      </c>
      <c r="H81" s="30">
        <v>1636.4</v>
      </c>
      <c r="I81" s="31">
        <v>1800.04</v>
      </c>
      <c r="J81" s="20"/>
      <c r="K81" s="21"/>
      <c r="L81" s="22"/>
      <c r="M81" s="9" t="s">
        <v>10</v>
      </c>
      <c r="N81" s="10" t="s">
        <v>10</v>
      </c>
      <c r="O81" s="11" t="s">
        <v>10</v>
      </c>
      <c r="P81" s="17" t="s">
        <v>377</v>
      </c>
    </row>
    <row r="82" spans="1:16" ht="43.5" x14ac:dyDescent="0.35">
      <c r="A82" s="56" t="s">
        <v>67</v>
      </c>
      <c r="B82" s="7" t="s">
        <v>174</v>
      </c>
      <c r="C82" s="7" t="s">
        <v>367</v>
      </c>
      <c r="D82" s="9">
        <v>1650</v>
      </c>
      <c r="E82" s="10">
        <v>1250</v>
      </c>
      <c r="F82" s="11">
        <v>1400</v>
      </c>
      <c r="G82" s="19">
        <v>1320</v>
      </c>
      <c r="H82" s="30">
        <v>1000</v>
      </c>
      <c r="I82" s="31">
        <v>1120</v>
      </c>
      <c r="J82" s="20"/>
      <c r="K82" s="21"/>
      <c r="L82" s="22"/>
      <c r="M82" s="9" t="s">
        <v>10</v>
      </c>
      <c r="N82" s="10" t="s">
        <v>10</v>
      </c>
      <c r="O82" s="11" t="s">
        <v>10</v>
      </c>
      <c r="P82" s="17" t="s">
        <v>304</v>
      </c>
    </row>
    <row r="83" spans="1:16" ht="43.5" x14ac:dyDescent="0.35">
      <c r="A83" s="56" t="s">
        <v>68</v>
      </c>
      <c r="B83" s="7" t="s">
        <v>230</v>
      </c>
      <c r="C83" s="7" t="s">
        <v>367</v>
      </c>
      <c r="D83" s="9">
        <v>2400</v>
      </c>
      <c r="E83" s="10">
        <v>1850</v>
      </c>
      <c r="F83" s="11">
        <v>2050</v>
      </c>
      <c r="G83" s="19">
        <v>1920</v>
      </c>
      <c r="H83" s="30">
        <v>1480</v>
      </c>
      <c r="I83" s="31">
        <v>1640</v>
      </c>
      <c r="J83" s="9">
        <v>1920</v>
      </c>
      <c r="K83" s="10">
        <v>1480</v>
      </c>
      <c r="L83" s="11">
        <v>1640</v>
      </c>
      <c r="M83" s="9" t="s">
        <v>10</v>
      </c>
      <c r="N83" s="10" t="s">
        <v>10</v>
      </c>
      <c r="O83" s="11" t="s">
        <v>10</v>
      </c>
      <c r="P83" s="17" t="s">
        <v>414</v>
      </c>
    </row>
    <row r="84" spans="1:16" ht="43.5" x14ac:dyDescent="0.35">
      <c r="A84" s="56" t="s">
        <v>69</v>
      </c>
      <c r="B84" s="7" t="s">
        <v>231</v>
      </c>
      <c r="C84" s="7" t="s">
        <v>70</v>
      </c>
      <c r="D84" s="9">
        <v>2400</v>
      </c>
      <c r="E84" s="10">
        <v>1600</v>
      </c>
      <c r="F84" s="11">
        <v>2200</v>
      </c>
      <c r="G84" s="9" t="s">
        <v>10</v>
      </c>
      <c r="H84" s="10" t="s">
        <v>10</v>
      </c>
      <c r="I84" s="11" t="s">
        <v>10</v>
      </c>
      <c r="J84" s="9">
        <v>1800</v>
      </c>
      <c r="K84" s="10">
        <v>1200</v>
      </c>
      <c r="L84" s="11">
        <v>1650</v>
      </c>
      <c r="M84" s="9" t="s">
        <v>10</v>
      </c>
      <c r="N84" s="10" t="s">
        <v>10</v>
      </c>
      <c r="O84" s="11" t="s">
        <v>10</v>
      </c>
      <c r="P84" s="17" t="s">
        <v>71</v>
      </c>
    </row>
    <row r="85" spans="1:16" s="62" customFormat="1" ht="43.5" x14ac:dyDescent="0.35">
      <c r="A85" s="56" t="s">
        <v>72</v>
      </c>
      <c r="B85" s="18" t="s">
        <v>232</v>
      </c>
      <c r="C85" s="18" t="s">
        <v>9</v>
      </c>
      <c r="D85" s="19">
        <v>3366</v>
      </c>
      <c r="E85" s="30">
        <v>2250</v>
      </c>
      <c r="F85" s="31">
        <v>3150</v>
      </c>
      <c r="G85" s="19">
        <v>2693</v>
      </c>
      <c r="H85" s="30">
        <v>1800</v>
      </c>
      <c r="I85" s="31">
        <v>2520</v>
      </c>
      <c r="J85" s="19">
        <v>2693</v>
      </c>
      <c r="K85" s="30">
        <v>1800</v>
      </c>
      <c r="L85" s="31">
        <v>2520</v>
      </c>
      <c r="M85" s="19">
        <v>2356</v>
      </c>
      <c r="N85" s="30">
        <v>1575</v>
      </c>
      <c r="O85" s="31">
        <v>2205</v>
      </c>
      <c r="P85" s="61" t="s">
        <v>73</v>
      </c>
    </row>
    <row r="86" spans="1:16" s="62" customFormat="1" ht="72.5" x14ac:dyDescent="0.35">
      <c r="A86" s="56" t="s">
        <v>74</v>
      </c>
      <c r="B86" s="18" t="s">
        <v>233</v>
      </c>
      <c r="C86" s="18" t="s">
        <v>14</v>
      </c>
      <c r="D86" s="19">
        <v>3200</v>
      </c>
      <c r="E86" s="30">
        <v>2100</v>
      </c>
      <c r="F86" s="31">
        <v>2450</v>
      </c>
      <c r="G86" s="19">
        <v>2560</v>
      </c>
      <c r="H86" s="30">
        <v>1680</v>
      </c>
      <c r="I86" s="31">
        <v>1960</v>
      </c>
      <c r="J86" s="19">
        <v>2560</v>
      </c>
      <c r="K86" s="30">
        <v>1680</v>
      </c>
      <c r="L86" s="31">
        <v>1960</v>
      </c>
      <c r="M86" s="19" t="s">
        <v>10</v>
      </c>
      <c r="N86" s="30" t="s">
        <v>10</v>
      </c>
      <c r="O86" s="31" t="s">
        <v>10</v>
      </c>
      <c r="P86" s="61" t="s">
        <v>415</v>
      </c>
    </row>
    <row r="87" spans="1:16" ht="58" x14ac:dyDescent="0.35">
      <c r="A87" s="56" t="s">
        <v>75</v>
      </c>
      <c r="B87" s="7" t="s">
        <v>234</v>
      </c>
      <c r="C87" s="7" t="s">
        <v>14</v>
      </c>
      <c r="D87" s="9">
        <v>2500</v>
      </c>
      <c r="E87" s="10">
        <v>1668</v>
      </c>
      <c r="F87" s="11">
        <v>2254</v>
      </c>
      <c r="G87" s="9">
        <v>2000</v>
      </c>
      <c r="H87" s="10">
        <v>1334</v>
      </c>
      <c r="I87" s="11">
        <v>1803</v>
      </c>
      <c r="J87" s="9" t="s">
        <v>76</v>
      </c>
      <c r="K87" s="10" t="s">
        <v>10</v>
      </c>
      <c r="L87" s="11" t="s">
        <v>10</v>
      </c>
      <c r="M87" s="9" t="s">
        <v>10</v>
      </c>
      <c r="N87" s="10" t="s">
        <v>10</v>
      </c>
      <c r="O87" s="11" t="s">
        <v>10</v>
      </c>
      <c r="P87" s="17" t="s">
        <v>416</v>
      </c>
    </row>
    <row r="88" spans="1:16" ht="29" x14ac:dyDescent="0.35">
      <c r="A88" s="56" t="s">
        <v>77</v>
      </c>
      <c r="B88" s="7" t="s">
        <v>175</v>
      </c>
      <c r="C88" s="7" t="s">
        <v>78</v>
      </c>
      <c r="D88" s="9">
        <v>2400</v>
      </c>
      <c r="E88" s="10">
        <v>1850</v>
      </c>
      <c r="F88" s="11">
        <v>2200</v>
      </c>
      <c r="G88" s="9">
        <v>1920</v>
      </c>
      <c r="H88" s="10">
        <v>1480</v>
      </c>
      <c r="I88" s="11">
        <v>1760</v>
      </c>
      <c r="J88" s="9" t="s">
        <v>10</v>
      </c>
      <c r="K88" s="10" t="s">
        <v>10</v>
      </c>
      <c r="L88" s="11" t="s">
        <v>10</v>
      </c>
      <c r="M88" s="9" t="s">
        <v>10</v>
      </c>
      <c r="N88" s="10" t="s">
        <v>10</v>
      </c>
      <c r="O88" s="11" t="s">
        <v>10</v>
      </c>
      <c r="P88" s="17"/>
    </row>
    <row r="89" spans="1:16" ht="29" x14ac:dyDescent="0.35">
      <c r="A89" s="56" t="s">
        <v>79</v>
      </c>
      <c r="B89" s="7" t="s">
        <v>235</v>
      </c>
      <c r="C89" s="7" t="s">
        <v>14</v>
      </c>
      <c r="D89" s="9">
        <v>1850</v>
      </c>
      <c r="E89" s="10">
        <v>1150</v>
      </c>
      <c r="F89" s="11">
        <v>1450</v>
      </c>
      <c r="G89" s="9">
        <v>1665</v>
      </c>
      <c r="H89" s="10">
        <v>1035</v>
      </c>
      <c r="I89" s="11">
        <v>1305</v>
      </c>
      <c r="J89" s="9" t="s">
        <v>10</v>
      </c>
      <c r="K89" s="10" t="s">
        <v>10</v>
      </c>
      <c r="L89" s="11" t="s">
        <v>10</v>
      </c>
      <c r="M89" s="9" t="s">
        <v>10</v>
      </c>
      <c r="N89" s="10" t="s">
        <v>10</v>
      </c>
      <c r="O89" s="11" t="s">
        <v>10</v>
      </c>
      <c r="P89" s="24" t="s">
        <v>80</v>
      </c>
    </row>
    <row r="90" spans="1:16" ht="29" x14ac:dyDescent="0.35">
      <c r="A90" s="56" t="s">
        <v>81</v>
      </c>
      <c r="B90" s="7" t="s">
        <v>236</v>
      </c>
      <c r="C90" s="7" t="s">
        <v>14</v>
      </c>
      <c r="D90" s="9">
        <v>2700</v>
      </c>
      <c r="E90" s="10">
        <v>1700</v>
      </c>
      <c r="F90" s="11">
        <v>1950</v>
      </c>
      <c r="G90" s="9">
        <v>2160</v>
      </c>
      <c r="H90" s="10">
        <v>1360</v>
      </c>
      <c r="I90" s="11">
        <v>1560</v>
      </c>
      <c r="J90" s="9">
        <v>1246</v>
      </c>
      <c r="K90" s="10">
        <v>785</v>
      </c>
      <c r="L90" s="11">
        <v>900</v>
      </c>
      <c r="M90" s="9" t="s">
        <v>10</v>
      </c>
      <c r="N90" s="10" t="s">
        <v>10</v>
      </c>
      <c r="O90" s="11" t="s">
        <v>10</v>
      </c>
      <c r="P90" s="17" t="s">
        <v>82</v>
      </c>
    </row>
    <row r="91" spans="1:16" ht="43.5" x14ac:dyDescent="0.35">
      <c r="A91" s="56" t="s">
        <v>83</v>
      </c>
      <c r="B91" s="7" t="s">
        <v>237</v>
      </c>
      <c r="C91" s="7" t="s">
        <v>14</v>
      </c>
      <c r="D91" s="9">
        <v>2800</v>
      </c>
      <c r="E91" s="10">
        <v>1800</v>
      </c>
      <c r="F91" s="11">
        <v>2100</v>
      </c>
      <c r="G91" s="9">
        <v>2240</v>
      </c>
      <c r="H91" s="10">
        <v>1440</v>
      </c>
      <c r="I91" s="11">
        <v>1680</v>
      </c>
      <c r="J91" s="9">
        <v>2520</v>
      </c>
      <c r="K91" s="10">
        <v>1620</v>
      </c>
      <c r="L91" s="11">
        <v>1890</v>
      </c>
      <c r="M91" s="9" t="s">
        <v>10</v>
      </c>
      <c r="N91" s="10" t="s">
        <v>10</v>
      </c>
      <c r="O91" s="11" t="s">
        <v>10</v>
      </c>
      <c r="P91" s="17" t="s">
        <v>417</v>
      </c>
    </row>
    <row r="92" spans="1:16" ht="43.5" x14ac:dyDescent="0.35">
      <c r="A92" s="56" t="s">
        <v>587</v>
      </c>
      <c r="B92" s="7" t="s">
        <v>449</v>
      </c>
      <c r="C92" s="7" t="s">
        <v>47</v>
      </c>
      <c r="D92" s="9">
        <v>5000</v>
      </c>
      <c r="E92" s="10">
        <v>3860</v>
      </c>
      <c r="F92" s="11">
        <v>4340</v>
      </c>
      <c r="G92" s="9" t="s">
        <v>10</v>
      </c>
      <c r="H92" s="10" t="s">
        <v>10</v>
      </c>
      <c r="I92" s="11" t="s">
        <v>10</v>
      </c>
      <c r="J92" s="9" t="s">
        <v>10</v>
      </c>
      <c r="K92" s="10" t="s">
        <v>10</v>
      </c>
      <c r="L92" s="11" t="s">
        <v>10</v>
      </c>
      <c r="M92" s="9" t="s">
        <v>10</v>
      </c>
      <c r="N92" s="10" t="s">
        <v>10</v>
      </c>
      <c r="O92" s="11" t="s">
        <v>10</v>
      </c>
      <c r="P92" s="17"/>
    </row>
    <row r="93" spans="1:16" x14ac:dyDescent="0.35">
      <c r="A93" s="56" t="s">
        <v>84</v>
      </c>
      <c r="B93" s="7" t="s">
        <v>176</v>
      </c>
      <c r="C93" s="7" t="s">
        <v>14</v>
      </c>
      <c r="D93" s="9">
        <v>2500</v>
      </c>
      <c r="E93" s="10">
        <v>1563</v>
      </c>
      <c r="F93" s="11">
        <v>1859</v>
      </c>
      <c r="G93" s="9" t="s">
        <v>10</v>
      </c>
      <c r="H93" s="10" t="s">
        <v>10</v>
      </c>
      <c r="I93" s="11" t="s">
        <v>10</v>
      </c>
      <c r="J93" s="9" t="s">
        <v>10</v>
      </c>
      <c r="K93" s="10" t="s">
        <v>10</v>
      </c>
      <c r="L93" s="11" t="s">
        <v>10</v>
      </c>
      <c r="M93" s="9" t="s">
        <v>10</v>
      </c>
      <c r="N93" s="10" t="s">
        <v>10</v>
      </c>
      <c r="O93" s="11" t="s">
        <v>10</v>
      </c>
      <c r="P93" s="24"/>
    </row>
    <row r="94" spans="1:16" ht="29" x14ac:dyDescent="0.35">
      <c r="A94" s="56" t="s">
        <v>276</v>
      </c>
      <c r="B94" s="7" t="s">
        <v>277</v>
      </c>
      <c r="C94" s="7" t="s">
        <v>14</v>
      </c>
      <c r="D94" s="9">
        <v>5000</v>
      </c>
      <c r="E94" s="10">
        <v>3750</v>
      </c>
      <c r="F94" s="11">
        <v>4250</v>
      </c>
      <c r="G94" s="9" t="s">
        <v>10</v>
      </c>
      <c r="H94" s="10" t="s">
        <v>10</v>
      </c>
      <c r="I94" s="11" t="s">
        <v>10</v>
      </c>
      <c r="J94" s="9" t="s">
        <v>10</v>
      </c>
      <c r="K94" s="10" t="s">
        <v>10</v>
      </c>
      <c r="L94" s="11" t="s">
        <v>10</v>
      </c>
      <c r="M94" s="9" t="s">
        <v>10</v>
      </c>
      <c r="N94" s="10" t="s">
        <v>10</v>
      </c>
      <c r="O94" s="11" t="s">
        <v>10</v>
      </c>
      <c r="P94" s="24" t="s">
        <v>378</v>
      </c>
    </row>
    <row r="95" spans="1:16" ht="43.5" x14ac:dyDescent="0.35">
      <c r="A95" s="56" t="s">
        <v>86</v>
      </c>
      <c r="B95" s="7" t="s">
        <v>238</v>
      </c>
      <c r="C95" s="7" t="s">
        <v>47</v>
      </c>
      <c r="D95" s="9">
        <v>1800</v>
      </c>
      <c r="E95" s="10">
        <v>1150</v>
      </c>
      <c r="F95" s="11">
        <v>1480</v>
      </c>
      <c r="G95" s="9">
        <v>1440</v>
      </c>
      <c r="H95" s="10">
        <v>920</v>
      </c>
      <c r="I95" s="11">
        <v>1184</v>
      </c>
      <c r="J95" s="9">
        <v>1620</v>
      </c>
      <c r="K95" s="10">
        <v>1035</v>
      </c>
      <c r="L95" s="11">
        <v>1332</v>
      </c>
      <c r="M95" s="9" t="s">
        <v>10</v>
      </c>
      <c r="N95" s="10" t="s">
        <v>10</v>
      </c>
      <c r="O95" s="11" t="s">
        <v>10</v>
      </c>
      <c r="P95" s="17" t="s">
        <v>418</v>
      </c>
    </row>
    <row r="96" spans="1:16" ht="58" x14ac:dyDescent="0.35">
      <c r="A96" s="56" t="s">
        <v>87</v>
      </c>
      <c r="B96" s="7" t="s">
        <v>239</v>
      </c>
      <c r="C96" s="7" t="s">
        <v>47</v>
      </c>
      <c r="D96" s="9">
        <v>1800</v>
      </c>
      <c r="E96" s="10">
        <v>1360</v>
      </c>
      <c r="F96" s="11">
        <v>1625</v>
      </c>
      <c r="G96" s="9">
        <v>1440</v>
      </c>
      <c r="H96" s="10">
        <v>1088</v>
      </c>
      <c r="I96" s="11">
        <v>1300</v>
      </c>
      <c r="J96" s="9">
        <v>900</v>
      </c>
      <c r="K96" s="10">
        <v>680</v>
      </c>
      <c r="L96" s="11">
        <v>812.5</v>
      </c>
      <c r="M96" s="9" t="s">
        <v>10</v>
      </c>
      <c r="N96" s="10" t="s">
        <v>10</v>
      </c>
      <c r="O96" s="11" t="s">
        <v>10</v>
      </c>
      <c r="P96" s="24" t="s">
        <v>58</v>
      </c>
    </row>
    <row r="97" spans="1:16" ht="29" x14ac:dyDescent="0.35">
      <c r="A97" s="56" t="s">
        <v>88</v>
      </c>
      <c r="B97" s="7" t="s">
        <v>240</v>
      </c>
      <c r="C97" s="7" t="s">
        <v>14</v>
      </c>
      <c r="D97" s="9">
        <v>1500</v>
      </c>
      <c r="E97" s="10">
        <v>1000</v>
      </c>
      <c r="F97" s="11">
        <v>1200</v>
      </c>
      <c r="G97" s="9">
        <v>1200</v>
      </c>
      <c r="H97" s="10">
        <v>800</v>
      </c>
      <c r="I97" s="11">
        <v>960</v>
      </c>
      <c r="J97" s="9">
        <v>1200</v>
      </c>
      <c r="K97" s="10">
        <v>800</v>
      </c>
      <c r="L97" s="11">
        <v>960</v>
      </c>
      <c r="M97" s="9" t="s">
        <v>10</v>
      </c>
      <c r="N97" s="10" t="s">
        <v>10</v>
      </c>
      <c r="O97" s="11" t="s">
        <v>10</v>
      </c>
      <c r="P97" s="17" t="s">
        <v>82</v>
      </c>
    </row>
    <row r="98" spans="1:16" x14ac:dyDescent="0.35">
      <c r="A98" s="56" t="s">
        <v>89</v>
      </c>
      <c r="B98" s="7" t="s">
        <v>241</v>
      </c>
      <c r="C98" s="7" t="s">
        <v>14</v>
      </c>
      <c r="D98" s="9">
        <v>2500</v>
      </c>
      <c r="E98" s="10">
        <v>1900</v>
      </c>
      <c r="F98" s="11">
        <v>2100</v>
      </c>
      <c r="G98" s="9">
        <v>2000</v>
      </c>
      <c r="H98" s="10">
        <v>1520</v>
      </c>
      <c r="I98" s="11">
        <v>1680</v>
      </c>
      <c r="J98" s="9" t="s">
        <v>10</v>
      </c>
      <c r="K98" s="10" t="s">
        <v>10</v>
      </c>
      <c r="L98" s="11" t="s">
        <v>10</v>
      </c>
      <c r="M98" s="9" t="s">
        <v>10</v>
      </c>
      <c r="N98" s="10" t="s">
        <v>10</v>
      </c>
      <c r="O98" s="11" t="s">
        <v>10</v>
      </c>
      <c r="P98" s="17"/>
    </row>
    <row r="99" spans="1:16" ht="43.5" x14ac:dyDescent="0.35">
      <c r="A99" s="56" t="s">
        <v>90</v>
      </c>
      <c r="B99" s="7" t="s">
        <v>242</v>
      </c>
      <c r="C99" s="7" t="s">
        <v>14</v>
      </c>
      <c r="D99" s="9">
        <v>2673</v>
      </c>
      <c r="E99" s="10">
        <v>1700</v>
      </c>
      <c r="F99" s="11">
        <v>2350</v>
      </c>
      <c r="G99" s="9">
        <v>2138</v>
      </c>
      <c r="H99" s="10">
        <v>1360</v>
      </c>
      <c r="I99" s="11">
        <v>1880</v>
      </c>
      <c r="J99" s="9" t="s">
        <v>10</v>
      </c>
      <c r="K99" s="10" t="s">
        <v>10</v>
      </c>
      <c r="L99" s="11" t="s">
        <v>10</v>
      </c>
      <c r="M99" s="9" t="s">
        <v>10</v>
      </c>
      <c r="N99" s="10" t="s">
        <v>10</v>
      </c>
      <c r="O99" s="11" t="s">
        <v>10</v>
      </c>
      <c r="P99" s="24" t="s">
        <v>91</v>
      </c>
    </row>
    <row r="100" spans="1:16" ht="58" x14ac:dyDescent="0.35">
      <c r="A100" s="56" t="s">
        <v>92</v>
      </c>
      <c r="B100" s="7" t="s">
        <v>177</v>
      </c>
      <c r="C100" s="7" t="s">
        <v>419</v>
      </c>
      <c r="D100" s="9">
        <v>2420</v>
      </c>
      <c r="E100" s="10">
        <v>1550</v>
      </c>
      <c r="F100" s="11">
        <v>1850</v>
      </c>
      <c r="G100" s="9">
        <v>1936</v>
      </c>
      <c r="H100" s="10">
        <v>1240</v>
      </c>
      <c r="I100" s="11">
        <v>1480</v>
      </c>
      <c r="J100" s="9">
        <v>2178</v>
      </c>
      <c r="K100" s="10">
        <v>1395</v>
      </c>
      <c r="L100" s="11">
        <v>1665</v>
      </c>
      <c r="M100" s="9" t="s">
        <v>10</v>
      </c>
      <c r="N100" s="10" t="s">
        <v>10</v>
      </c>
      <c r="O100" s="11" t="s">
        <v>10</v>
      </c>
      <c r="P100" s="24" t="s">
        <v>540</v>
      </c>
    </row>
    <row r="101" spans="1:16" ht="43.5" x14ac:dyDescent="0.35">
      <c r="A101" s="67" t="s">
        <v>601</v>
      </c>
      <c r="B101" s="65" t="s">
        <v>602</v>
      </c>
      <c r="C101" s="7" t="s">
        <v>419</v>
      </c>
      <c r="D101" s="9">
        <v>2200</v>
      </c>
      <c r="E101" s="10">
        <v>1700</v>
      </c>
      <c r="F101" s="11">
        <v>2000</v>
      </c>
      <c r="G101" s="9" t="s">
        <v>10</v>
      </c>
      <c r="H101" s="10" t="s">
        <v>10</v>
      </c>
      <c r="I101" s="11" t="s">
        <v>10</v>
      </c>
      <c r="J101" s="9" t="s">
        <v>10</v>
      </c>
      <c r="K101" s="10" t="s">
        <v>10</v>
      </c>
      <c r="L101" s="11" t="s">
        <v>10</v>
      </c>
      <c r="M101" s="9" t="s">
        <v>10</v>
      </c>
      <c r="N101" s="10" t="s">
        <v>10</v>
      </c>
      <c r="O101" s="11" t="s">
        <v>10</v>
      </c>
      <c r="P101" s="24"/>
    </row>
    <row r="102" spans="1:16" ht="145" x14ac:dyDescent="0.35">
      <c r="A102" s="56" t="s">
        <v>94</v>
      </c>
      <c r="B102" s="7" t="s">
        <v>243</v>
      </c>
      <c r="C102" s="7" t="s">
        <v>379</v>
      </c>
      <c r="D102" s="9">
        <v>2500</v>
      </c>
      <c r="E102" s="10">
        <v>1667</v>
      </c>
      <c r="F102" s="11">
        <v>2254</v>
      </c>
      <c r="G102" s="9" t="s">
        <v>10</v>
      </c>
      <c r="H102" s="10" t="s">
        <v>10</v>
      </c>
      <c r="I102" s="11" t="s">
        <v>10</v>
      </c>
      <c r="J102" s="9">
        <v>1500</v>
      </c>
      <c r="K102" s="10">
        <v>1000</v>
      </c>
      <c r="L102" s="11">
        <v>1352</v>
      </c>
      <c r="M102" s="9" t="s">
        <v>10</v>
      </c>
      <c r="N102" s="10" t="s">
        <v>10</v>
      </c>
      <c r="O102" s="11" t="s">
        <v>10</v>
      </c>
      <c r="P102" s="24" t="s">
        <v>95</v>
      </c>
    </row>
    <row r="103" spans="1:16" ht="43.5" x14ac:dyDescent="0.35">
      <c r="A103" s="56" t="s">
        <v>556</v>
      </c>
      <c r="B103" s="49" t="s">
        <v>557</v>
      </c>
      <c r="C103" s="7" t="s">
        <v>381</v>
      </c>
      <c r="D103" s="9">
        <v>2000</v>
      </c>
      <c r="E103" s="10">
        <v>1600</v>
      </c>
      <c r="F103" s="11">
        <v>1800</v>
      </c>
      <c r="G103" s="9" t="s">
        <v>10</v>
      </c>
      <c r="H103" s="10" t="s">
        <v>10</v>
      </c>
      <c r="I103" s="11" t="s">
        <v>10</v>
      </c>
      <c r="J103" s="9" t="s">
        <v>10</v>
      </c>
      <c r="K103" s="10" t="s">
        <v>10</v>
      </c>
      <c r="L103" s="11" t="s">
        <v>10</v>
      </c>
      <c r="M103" s="9" t="s">
        <v>10</v>
      </c>
      <c r="N103" s="10" t="s">
        <v>10</v>
      </c>
      <c r="O103" s="11" t="s">
        <v>10</v>
      </c>
      <c r="P103" s="24"/>
    </row>
    <row r="104" spans="1:16" ht="43.5" x14ac:dyDescent="0.35">
      <c r="A104" s="56" t="s">
        <v>292</v>
      </c>
      <c r="B104" s="7" t="s">
        <v>293</v>
      </c>
      <c r="C104" s="7" t="s">
        <v>381</v>
      </c>
      <c r="D104" s="9">
        <v>3300</v>
      </c>
      <c r="E104" s="10">
        <v>2700</v>
      </c>
      <c r="F104" s="11">
        <v>3000</v>
      </c>
      <c r="G104" s="9" t="s">
        <v>10</v>
      </c>
      <c r="H104" s="10" t="s">
        <v>10</v>
      </c>
      <c r="I104" s="11" t="s">
        <v>10</v>
      </c>
      <c r="J104" s="9" t="s">
        <v>10</v>
      </c>
      <c r="K104" s="10" t="s">
        <v>10</v>
      </c>
      <c r="L104" s="11" t="s">
        <v>10</v>
      </c>
      <c r="M104" s="9" t="s">
        <v>10</v>
      </c>
      <c r="N104" s="10" t="s">
        <v>10</v>
      </c>
      <c r="O104" s="11" t="s">
        <v>10</v>
      </c>
      <c r="P104" s="24" t="s">
        <v>380</v>
      </c>
    </row>
    <row r="105" spans="1:16" ht="43.5" x14ac:dyDescent="0.35">
      <c r="A105" s="56" t="s">
        <v>603</v>
      </c>
      <c r="B105" s="65" t="s">
        <v>604</v>
      </c>
      <c r="C105" s="7" t="s">
        <v>381</v>
      </c>
      <c r="D105" s="9">
        <v>2200</v>
      </c>
      <c r="E105" s="10">
        <v>1700</v>
      </c>
      <c r="F105" s="11">
        <v>2000</v>
      </c>
      <c r="G105" s="9" t="s">
        <v>10</v>
      </c>
      <c r="H105" s="10" t="s">
        <v>10</v>
      </c>
      <c r="I105" s="11" t="s">
        <v>10</v>
      </c>
      <c r="J105" s="9" t="s">
        <v>10</v>
      </c>
      <c r="K105" s="10" t="s">
        <v>10</v>
      </c>
      <c r="L105" s="11" t="s">
        <v>10</v>
      </c>
      <c r="M105" s="9" t="s">
        <v>10</v>
      </c>
      <c r="N105" s="10" t="s">
        <v>10</v>
      </c>
      <c r="O105" s="11" t="s">
        <v>10</v>
      </c>
      <c r="P105" s="24"/>
    </row>
    <row r="106" spans="1:16" ht="43.5" x14ac:dyDescent="0.35">
      <c r="A106" s="56" t="s">
        <v>523</v>
      </c>
      <c r="B106" s="38" t="s">
        <v>524</v>
      </c>
      <c r="C106" s="7" t="s">
        <v>381</v>
      </c>
      <c r="D106" s="9" t="s">
        <v>10</v>
      </c>
      <c r="E106" s="10" t="s">
        <v>10</v>
      </c>
      <c r="F106" s="11" t="s">
        <v>10</v>
      </c>
      <c r="G106" s="9" t="s">
        <v>10</v>
      </c>
      <c r="H106" s="10" t="s">
        <v>10</v>
      </c>
      <c r="I106" s="11" t="s">
        <v>10</v>
      </c>
      <c r="J106" s="9" t="s">
        <v>10</v>
      </c>
      <c r="K106" s="10" t="s">
        <v>10</v>
      </c>
      <c r="L106" s="11" t="s">
        <v>10</v>
      </c>
      <c r="M106" s="9" t="s">
        <v>10</v>
      </c>
      <c r="N106" s="10" t="s">
        <v>10</v>
      </c>
      <c r="O106" s="11" t="s">
        <v>10</v>
      </c>
      <c r="P106" s="24"/>
    </row>
    <row r="107" spans="1:16" ht="43.5" x14ac:dyDescent="0.35">
      <c r="A107" s="56" t="s">
        <v>533</v>
      </c>
      <c r="B107" s="38" t="s">
        <v>532</v>
      </c>
      <c r="C107" s="7" t="s">
        <v>381</v>
      </c>
      <c r="D107" s="9">
        <v>2200</v>
      </c>
      <c r="E107" s="10">
        <v>1700</v>
      </c>
      <c r="F107" s="11">
        <v>2000</v>
      </c>
      <c r="G107" s="9" t="s">
        <v>10</v>
      </c>
      <c r="H107" s="10" t="s">
        <v>10</v>
      </c>
      <c r="I107" s="11" t="s">
        <v>10</v>
      </c>
      <c r="J107" s="9" t="s">
        <v>10</v>
      </c>
      <c r="K107" s="10" t="s">
        <v>10</v>
      </c>
      <c r="L107" s="11" t="s">
        <v>10</v>
      </c>
      <c r="M107" s="9" t="s">
        <v>10</v>
      </c>
      <c r="N107" s="10" t="s">
        <v>10</v>
      </c>
      <c r="O107" s="11" t="s">
        <v>10</v>
      </c>
      <c r="P107" s="24"/>
    </row>
    <row r="108" spans="1:16" ht="43.5" x14ac:dyDescent="0.35">
      <c r="A108" s="56" t="s">
        <v>543</v>
      </c>
      <c r="B108" s="49" t="s">
        <v>544</v>
      </c>
      <c r="C108" s="7" t="s">
        <v>381</v>
      </c>
      <c r="D108" s="9">
        <v>2200</v>
      </c>
      <c r="E108" s="10">
        <v>1700</v>
      </c>
      <c r="F108" s="11">
        <v>2000</v>
      </c>
      <c r="G108" s="9" t="s">
        <v>10</v>
      </c>
      <c r="H108" s="10" t="s">
        <v>10</v>
      </c>
      <c r="I108" s="11" t="s">
        <v>10</v>
      </c>
      <c r="J108" s="9" t="s">
        <v>10</v>
      </c>
      <c r="K108" s="10" t="s">
        <v>10</v>
      </c>
      <c r="L108" s="11" t="s">
        <v>10</v>
      </c>
      <c r="M108" s="9" t="s">
        <v>10</v>
      </c>
      <c r="N108" s="10" t="s">
        <v>10</v>
      </c>
      <c r="O108" s="11" t="s">
        <v>10</v>
      </c>
      <c r="P108" s="24"/>
    </row>
    <row r="109" spans="1:16" ht="43.5" x14ac:dyDescent="0.35">
      <c r="A109" s="56" t="s">
        <v>529</v>
      </c>
      <c r="B109" s="38" t="s">
        <v>530</v>
      </c>
      <c r="C109" s="7" t="s">
        <v>381</v>
      </c>
      <c r="D109" s="9">
        <v>2200</v>
      </c>
      <c r="E109" s="10">
        <v>1700</v>
      </c>
      <c r="F109" s="11">
        <v>2000</v>
      </c>
      <c r="G109" s="9" t="s">
        <v>10</v>
      </c>
      <c r="H109" s="10" t="s">
        <v>10</v>
      </c>
      <c r="I109" s="10" t="s">
        <v>10</v>
      </c>
      <c r="J109" s="10" t="s">
        <v>10</v>
      </c>
      <c r="K109" s="10" t="s">
        <v>10</v>
      </c>
      <c r="L109" s="10" t="s">
        <v>10</v>
      </c>
      <c r="M109" s="9" t="s">
        <v>10</v>
      </c>
      <c r="N109" s="10" t="s">
        <v>10</v>
      </c>
      <c r="O109" s="11" t="s">
        <v>10</v>
      </c>
      <c r="P109" s="24"/>
    </row>
    <row r="110" spans="1:16" ht="43.5" x14ac:dyDescent="0.35">
      <c r="A110" s="56" t="s">
        <v>507</v>
      </c>
      <c r="B110" s="7" t="s">
        <v>508</v>
      </c>
      <c r="C110" s="7" t="s">
        <v>381</v>
      </c>
      <c r="D110" s="9">
        <v>2200</v>
      </c>
      <c r="E110" s="10">
        <v>1700</v>
      </c>
      <c r="F110" s="11">
        <v>2000</v>
      </c>
      <c r="G110" s="9" t="s">
        <v>10</v>
      </c>
      <c r="H110" s="10" t="s">
        <v>10</v>
      </c>
      <c r="I110" s="11" t="s">
        <v>10</v>
      </c>
      <c r="J110" s="9" t="s">
        <v>10</v>
      </c>
      <c r="K110" s="10" t="s">
        <v>10</v>
      </c>
      <c r="L110" s="11" t="s">
        <v>10</v>
      </c>
      <c r="M110" s="9" t="s">
        <v>10</v>
      </c>
      <c r="N110" s="10" t="s">
        <v>10</v>
      </c>
      <c r="O110" s="11" t="s">
        <v>10</v>
      </c>
      <c r="P110" s="24"/>
    </row>
    <row r="111" spans="1:16" ht="43.5" x14ac:dyDescent="0.35">
      <c r="A111" s="58" t="s">
        <v>497</v>
      </c>
      <c r="B111" s="39" t="s">
        <v>498</v>
      </c>
      <c r="C111" s="7" t="s">
        <v>381</v>
      </c>
      <c r="D111" s="19">
        <v>2200</v>
      </c>
      <c r="E111" s="10">
        <v>1700</v>
      </c>
      <c r="F111" s="11">
        <v>2000</v>
      </c>
      <c r="G111" s="9" t="s">
        <v>10</v>
      </c>
      <c r="H111" s="10" t="s">
        <v>10</v>
      </c>
      <c r="I111" s="11" t="s">
        <v>10</v>
      </c>
      <c r="J111" s="9" t="s">
        <v>10</v>
      </c>
      <c r="K111" s="10" t="s">
        <v>10</v>
      </c>
      <c r="L111" s="11" t="s">
        <v>10</v>
      </c>
      <c r="M111" s="9" t="s">
        <v>10</v>
      </c>
      <c r="N111" s="10" t="s">
        <v>10</v>
      </c>
      <c r="O111" s="11" t="s">
        <v>10</v>
      </c>
      <c r="P111" s="24"/>
    </row>
    <row r="112" spans="1:16" ht="43.5" x14ac:dyDescent="0.35">
      <c r="A112" s="58" t="s">
        <v>500</v>
      </c>
      <c r="B112" s="39" t="s">
        <v>501</v>
      </c>
      <c r="C112" s="7" t="s">
        <v>381</v>
      </c>
      <c r="D112" s="19">
        <v>3200</v>
      </c>
      <c r="E112" s="10">
        <v>2500</v>
      </c>
      <c r="F112" s="11">
        <v>2900</v>
      </c>
      <c r="G112" s="9" t="s">
        <v>10</v>
      </c>
      <c r="H112" s="10" t="s">
        <v>10</v>
      </c>
      <c r="I112" s="11" t="s">
        <v>10</v>
      </c>
      <c r="J112" s="9" t="s">
        <v>10</v>
      </c>
      <c r="K112" s="10" t="s">
        <v>10</v>
      </c>
      <c r="L112" s="11" t="s">
        <v>10</v>
      </c>
      <c r="M112" s="9" t="s">
        <v>10</v>
      </c>
      <c r="N112" s="10" t="s">
        <v>10</v>
      </c>
      <c r="O112" s="11" t="s">
        <v>10</v>
      </c>
      <c r="P112" s="24"/>
    </row>
    <row r="113" spans="1:16" ht="43.5" x14ac:dyDescent="0.35">
      <c r="A113" s="58" t="s">
        <v>545</v>
      </c>
      <c r="B113" s="49" t="s">
        <v>546</v>
      </c>
      <c r="C113" s="7" t="s">
        <v>381</v>
      </c>
      <c r="D113" s="19">
        <v>2200</v>
      </c>
      <c r="E113" s="10">
        <v>1700</v>
      </c>
      <c r="F113" s="11">
        <v>2000</v>
      </c>
      <c r="G113" s="9" t="s">
        <v>10</v>
      </c>
      <c r="H113" s="10" t="s">
        <v>10</v>
      </c>
      <c r="I113" s="11" t="s">
        <v>10</v>
      </c>
      <c r="J113" s="9" t="s">
        <v>10</v>
      </c>
      <c r="K113" s="10" t="s">
        <v>10</v>
      </c>
      <c r="L113" s="11" t="s">
        <v>10</v>
      </c>
      <c r="M113" s="9" t="s">
        <v>10</v>
      </c>
      <c r="N113" s="10" t="s">
        <v>10</v>
      </c>
      <c r="O113" s="11" t="s">
        <v>10</v>
      </c>
      <c r="P113" s="24"/>
    </row>
    <row r="114" spans="1:16" ht="43.5" x14ac:dyDescent="0.35">
      <c r="A114" s="58" t="s">
        <v>547</v>
      </c>
      <c r="B114" s="49" t="s">
        <v>548</v>
      </c>
      <c r="C114" s="7" t="s">
        <v>381</v>
      </c>
      <c r="D114" s="9" t="s">
        <v>10</v>
      </c>
      <c r="E114" s="10" t="s">
        <v>10</v>
      </c>
      <c r="F114" s="11" t="s">
        <v>10</v>
      </c>
      <c r="G114" s="9" t="s">
        <v>10</v>
      </c>
      <c r="H114" s="10" t="s">
        <v>10</v>
      </c>
      <c r="I114" s="11" t="s">
        <v>10</v>
      </c>
      <c r="J114" s="9" t="s">
        <v>10</v>
      </c>
      <c r="K114" s="10" t="s">
        <v>10</v>
      </c>
      <c r="L114" s="11" t="s">
        <v>10</v>
      </c>
      <c r="M114" s="9" t="s">
        <v>10</v>
      </c>
      <c r="N114" s="10" t="s">
        <v>10</v>
      </c>
      <c r="O114" s="11" t="s">
        <v>10</v>
      </c>
      <c r="P114" s="24" t="s">
        <v>561</v>
      </c>
    </row>
    <row r="115" spans="1:16" ht="43.5" x14ac:dyDescent="0.35">
      <c r="A115" s="69" t="s">
        <v>509</v>
      </c>
      <c r="B115" s="68" t="s">
        <v>510</v>
      </c>
      <c r="C115" s="7" t="s">
        <v>381</v>
      </c>
      <c r="D115" s="19">
        <v>2800</v>
      </c>
      <c r="E115" s="10">
        <v>2200</v>
      </c>
      <c r="F115" s="11">
        <v>2500</v>
      </c>
      <c r="G115" s="9" t="s">
        <v>10</v>
      </c>
      <c r="H115" s="10" t="s">
        <v>10</v>
      </c>
      <c r="I115" s="11" t="s">
        <v>10</v>
      </c>
      <c r="J115" s="9" t="s">
        <v>10</v>
      </c>
      <c r="K115" s="10" t="s">
        <v>10</v>
      </c>
      <c r="L115" s="11" t="s">
        <v>10</v>
      </c>
      <c r="M115" s="9" t="s">
        <v>10</v>
      </c>
      <c r="N115" s="10" t="s">
        <v>10</v>
      </c>
      <c r="O115" s="11" t="s">
        <v>10</v>
      </c>
      <c r="P115" s="24"/>
    </row>
    <row r="116" spans="1:16" ht="43.5" x14ac:dyDescent="0.35">
      <c r="A116" s="69" t="s">
        <v>560</v>
      </c>
      <c r="B116" s="70" t="s">
        <v>555</v>
      </c>
      <c r="C116" s="7" t="s">
        <v>381</v>
      </c>
      <c r="D116" s="19">
        <v>2200</v>
      </c>
      <c r="E116" s="10">
        <v>1700</v>
      </c>
      <c r="F116" s="11">
        <v>2000</v>
      </c>
      <c r="G116" s="9" t="s">
        <v>10</v>
      </c>
      <c r="H116" s="10" t="s">
        <v>10</v>
      </c>
      <c r="I116" s="11" t="s">
        <v>10</v>
      </c>
      <c r="J116" s="9" t="s">
        <v>10</v>
      </c>
      <c r="K116" s="10" t="s">
        <v>10</v>
      </c>
      <c r="L116" s="11" t="s">
        <v>10</v>
      </c>
      <c r="M116" s="9" t="s">
        <v>10</v>
      </c>
      <c r="N116" s="10" t="s">
        <v>10</v>
      </c>
      <c r="O116" s="11" t="s">
        <v>10</v>
      </c>
      <c r="P116" s="24"/>
    </row>
    <row r="117" spans="1:16" ht="43.5" x14ac:dyDescent="0.35">
      <c r="A117" s="67" t="s">
        <v>605</v>
      </c>
      <c r="B117" s="71" t="s">
        <v>606</v>
      </c>
      <c r="C117" s="7" t="s">
        <v>381</v>
      </c>
      <c r="D117" s="19">
        <v>2200</v>
      </c>
      <c r="E117" s="10">
        <v>1700</v>
      </c>
      <c r="F117" s="11">
        <v>2000</v>
      </c>
      <c r="G117" s="9" t="s">
        <v>10</v>
      </c>
      <c r="H117" s="10" t="s">
        <v>10</v>
      </c>
      <c r="I117" s="11" t="s">
        <v>10</v>
      </c>
      <c r="J117" s="9" t="s">
        <v>10</v>
      </c>
      <c r="K117" s="10" t="s">
        <v>10</v>
      </c>
      <c r="L117" s="11" t="s">
        <v>10</v>
      </c>
      <c r="M117" s="9" t="s">
        <v>10</v>
      </c>
      <c r="N117" s="10" t="s">
        <v>10</v>
      </c>
      <c r="O117" s="11" t="s">
        <v>10</v>
      </c>
      <c r="P117" s="24"/>
    </row>
    <row r="118" spans="1:16" ht="43.5" x14ac:dyDescent="0.35">
      <c r="A118" s="58" t="s">
        <v>495</v>
      </c>
      <c r="B118" s="39" t="s">
        <v>496</v>
      </c>
      <c r="C118" s="7" t="s">
        <v>381</v>
      </c>
      <c r="D118" s="19">
        <v>2800</v>
      </c>
      <c r="E118" s="10">
        <v>2200</v>
      </c>
      <c r="F118" s="11">
        <v>2500</v>
      </c>
      <c r="G118" s="9" t="s">
        <v>10</v>
      </c>
      <c r="H118" s="10" t="s">
        <v>10</v>
      </c>
      <c r="I118" s="11" t="s">
        <v>10</v>
      </c>
      <c r="J118" s="9" t="s">
        <v>10</v>
      </c>
      <c r="K118" s="10" t="s">
        <v>10</v>
      </c>
      <c r="L118" s="11" t="s">
        <v>10</v>
      </c>
      <c r="M118" s="9" t="s">
        <v>10</v>
      </c>
      <c r="N118" s="10" t="s">
        <v>10</v>
      </c>
      <c r="O118" s="11" t="s">
        <v>10</v>
      </c>
      <c r="P118" s="24"/>
    </row>
    <row r="119" spans="1:16" ht="43.5" x14ac:dyDescent="0.35">
      <c r="A119" s="58" t="s">
        <v>499</v>
      </c>
      <c r="B119" s="39" t="s">
        <v>503</v>
      </c>
      <c r="C119" s="7" t="s">
        <v>381</v>
      </c>
      <c r="D119" s="19">
        <v>2200</v>
      </c>
      <c r="E119" s="10">
        <v>1700</v>
      </c>
      <c r="F119" s="11">
        <v>2000</v>
      </c>
      <c r="G119" s="9" t="s">
        <v>10</v>
      </c>
      <c r="H119" s="10" t="s">
        <v>10</v>
      </c>
      <c r="I119" s="11" t="s">
        <v>10</v>
      </c>
      <c r="J119" s="9" t="s">
        <v>10</v>
      </c>
      <c r="K119" s="10" t="s">
        <v>10</v>
      </c>
      <c r="L119" s="11" t="s">
        <v>10</v>
      </c>
      <c r="M119" s="9" t="s">
        <v>10</v>
      </c>
      <c r="N119" s="10" t="s">
        <v>10</v>
      </c>
      <c r="O119" s="11" t="s">
        <v>10</v>
      </c>
      <c r="P119" s="24"/>
    </row>
    <row r="120" spans="1:16" ht="43.5" x14ac:dyDescent="0.35">
      <c r="A120" s="58" t="s">
        <v>511</v>
      </c>
      <c r="B120" s="39" t="s">
        <v>512</v>
      </c>
      <c r="C120" s="7" t="s">
        <v>381</v>
      </c>
      <c r="D120" s="19">
        <v>2200</v>
      </c>
      <c r="E120" s="10">
        <v>1700</v>
      </c>
      <c r="F120" s="11">
        <v>2000</v>
      </c>
      <c r="G120" s="9" t="s">
        <v>10</v>
      </c>
      <c r="H120" s="10" t="s">
        <v>10</v>
      </c>
      <c r="I120" s="11" t="s">
        <v>10</v>
      </c>
      <c r="J120" s="9" t="s">
        <v>10</v>
      </c>
      <c r="K120" s="10" t="s">
        <v>10</v>
      </c>
      <c r="L120" s="11" t="s">
        <v>10</v>
      </c>
      <c r="M120" s="9" t="s">
        <v>10</v>
      </c>
      <c r="N120" s="10" t="s">
        <v>10</v>
      </c>
      <c r="O120" s="11" t="s">
        <v>10</v>
      </c>
      <c r="P120" s="24"/>
    </row>
    <row r="121" spans="1:16" ht="43.5" x14ac:dyDescent="0.35">
      <c r="A121" s="58" t="s">
        <v>527</v>
      </c>
      <c r="B121" s="38" t="s">
        <v>528</v>
      </c>
      <c r="C121" s="7" t="s">
        <v>381</v>
      </c>
      <c r="D121" s="19">
        <v>2200</v>
      </c>
      <c r="E121" s="10">
        <v>1700</v>
      </c>
      <c r="F121" s="11">
        <v>2000</v>
      </c>
      <c r="G121" s="9" t="s">
        <v>10</v>
      </c>
      <c r="H121" s="10" t="s">
        <v>10</v>
      </c>
      <c r="I121" s="11" t="s">
        <v>10</v>
      </c>
      <c r="J121" s="9" t="s">
        <v>10</v>
      </c>
      <c r="K121" s="10" t="s">
        <v>10</v>
      </c>
      <c r="L121" s="11" t="s">
        <v>10</v>
      </c>
      <c r="M121" s="9" t="s">
        <v>10</v>
      </c>
      <c r="N121" s="10" t="s">
        <v>10</v>
      </c>
      <c r="O121" s="11" t="s">
        <v>10</v>
      </c>
      <c r="P121" s="24"/>
    </row>
    <row r="122" spans="1:16" ht="43.5" x14ac:dyDescent="0.35">
      <c r="A122" s="58" t="s">
        <v>513</v>
      </c>
      <c r="B122" s="39" t="s">
        <v>514</v>
      </c>
      <c r="C122" s="7" t="s">
        <v>381</v>
      </c>
      <c r="D122" s="19">
        <v>2200</v>
      </c>
      <c r="E122" s="10">
        <v>1700</v>
      </c>
      <c r="F122" s="11">
        <v>2000</v>
      </c>
      <c r="G122" s="9" t="s">
        <v>10</v>
      </c>
      <c r="H122" s="10" t="s">
        <v>10</v>
      </c>
      <c r="I122" s="11" t="s">
        <v>10</v>
      </c>
      <c r="J122" s="9" t="s">
        <v>10</v>
      </c>
      <c r="K122" s="10" t="s">
        <v>10</v>
      </c>
      <c r="L122" s="11" t="s">
        <v>10</v>
      </c>
      <c r="M122" s="9" t="s">
        <v>10</v>
      </c>
      <c r="N122" s="10" t="s">
        <v>10</v>
      </c>
      <c r="O122" s="11" t="s">
        <v>10</v>
      </c>
      <c r="P122" s="24"/>
    </row>
    <row r="123" spans="1:16" ht="60" customHeight="1" x14ac:dyDescent="0.35">
      <c r="A123" s="58" t="s">
        <v>607</v>
      </c>
      <c r="B123" s="39" t="s">
        <v>608</v>
      </c>
      <c r="C123" s="7" t="s">
        <v>381</v>
      </c>
      <c r="D123" s="19">
        <v>2200</v>
      </c>
      <c r="E123" s="10">
        <v>1700</v>
      </c>
      <c r="F123" s="11">
        <v>2000</v>
      </c>
      <c r="G123" s="9" t="s">
        <v>10</v>
      </c>
      <c r="H123" s="10" t="s">
        <v>10</v>
      </c>
      <c r="I123" s="11" t="s">
        <v>10</v>
      </c>
      <c r="J123" s="9" t="s">
        <v>10</v>
      </c>
      <c r="K123" s="10" t="s">
        <v>10</v>
      </c>
      <c r="L123" s="11" t="s">
        <v>10</v>
      </c>
      <c r="M123" s="9" t="s">
        <v>10</v>
      </c>
      <c r="N123" s="10" t="s">
        <v>10</v>
      </c>
      <c r="O123" s="11" t="s">
        <v>10</v>
      </c>
      <c r="P123" s="24"/>
    </row>
    <row r="124" spans="1:16" ht="43.5" x14ac:dyDescent="0.35">
      <c r="A124" s="58" t="s">
        <v>549</v>
      </c>
      <c r="B124" s="38" t="s">
        <v>550</v>
      </c>
      <c r="C124" s="7" t="s">
        <v>381</v>
      </c>
      <c r="D124" s="19">
        <v>2200</v>
      </c>
      <c r="E124" s="10">
        <v>1700</v>
      </c>
      <c r="F124" s="11">
        <v>2000</v>
      </c>
      <c r="G124" s="9" t="s">
        <v>10</v>
      </c>
      <c r="H124" s="10" t="s">
        <v>10</v>
      </c>
      <c r="I124" s="11" t="s">
        <v>10</v>
      </c>
      <c r="J124" s="9" t="s">
        <v>10</v>
      </c>
      <c r="K124" s="10" t="s">
        <v>10</v>
      </c>
      <c r="L124" s="11" t="s">
        <v>10</v>
      </c>
      <c r="M124" s="9" t="s">
        <v>10</v>
      </c>
      <c r="N124" s="10" t="s">
        <v>10</v>
      </c>
      <c r="O124" s="11" t="s">
        <v>10</v>
      </c>
      <c r="P124" s="24"/>
    </row>
    <row r="125" spans="1:16" ht="43.5" x14ac:dyDescent="0.35">
      <c r="A125" s="58" t="s">
        <v>525</v>
      </c>
      <c r="B125" s="39" t="s">
        <v>526</v>
      </c>
      <c r="C125" s="7" t="s">
        <v>381</v>
      </c>
      <c r="D125" s="19">
        <v>2200</v>
      </c>
      <c r="E125" s="10">
        <v>1700</v>
      </c>
      <c r="F125" s="11">
        <v>2000</v>
      </c>
      <c r="G125" s="9" t="s">
        <v>10</v>
      </c>
      <c r="H125" s="10" t="s">
        <v>10</v>
      </c>
      <c r="I125" s="11" t="s">
        <v>10</v>
      </c>
      <c r="J125" s="9" t="s">
        <v>10</v>
      </c>
      <c r="K125" s="10" t="s">
        <v>10</v>
      </c>
      <c r="L125" s="11" t="s">
        <v>10</v>
      </c>
      <c r="M125" s="9" t="s">
        <v>10</v>
      </c>
      <c r="N125" s="10" t="s">
        <v>10</v>
      </c>
      <c r="O125" s="11" t="s">
        <v>10</v>
      </c>
      <c r="P125" s="24"/>
    </row>
    <row r="126" spans="1:16" ht="43.5" x14ac:dyDescent="0.35">
      <c r="A126" s="58" t="s">
        <v>531</v>
      </c>
      <c r="B126" s="39" t="s">
        <v>532</v>
      </c>
      <c r="C126" s="7" t="s">
        <v>381</v>
      </c>
      <c r="D126" s="19">
        <v>2200</v>
      </c>
      <c r="E126" s="10">
        <v>1700</v>
      </c>
      <c r="F126" s="11">
        <v>2000</v>
      </c>
      <c r="G126" s="9" t="s">
        <v>10</v>
      </c>
      <c r="H126" s="10" t="s">
        <v>10</v>
      </c>
      <c r="I126" s="11" t="s">
        <v>10</v>
      </c>
      <c r="J126" s="9" t="s">
        <v>10</v>
      </c>
      <c r="K126" s="10" t="s">
        <v>10</v>
      </c>
      <c r="L126" s="11" t="s">
        <v>10</v>
      </c>
      <c r="M126" s="9" t="s">
        <v>10</v>
      </c>
      <c r="N126" s="10" t="s">
        <v>10</v>
      </c>
      <c r="O126" s="11" t="s">
        <v>10</v>
      </c>
      <c r="P126" s="24"/>
    </row>
    <row r="127" spans="1:16" ht="43.5" x14ac:dyDescent="0.35">
      <c r="A127" s="58" t="s">
        <v>515</v>
      </c>
      <c r="B127" s="35" t="s">
        <v>516</v>
      </c>
      <c r="C127" s="7" t="s">
        <v>381</v>
      </c>
      <c r="D127" s="19">
        <v>2200</v>
      </c>
      <c r="E127" s="10">
        <v>1700</v>
      </c>
      <c r="F127" s="11">
        <v>2000</v>
      </c>
      <c r="G127" s="9" t="s">
        <v>10</v>
      </c>
      <c r="H127" s="10" t="s">
        <v>10</v>
      </c>
      <c r="I127" s="11" t="s">
        <v>10</v>
      </c>
      <c r="J127" s="9" t="s">
        <v>10</v>
      </c>
      <c r="K127" s="10" t="s">
        <v>10</v>
      </c>
      <c r="L127" s="11" t="s">
        <v>10</v>
      </c>
      <c r="M127" s="9" t="s">
        <v>10</v>
      </c>
      <c r="N127" s="10" t="s">
        <v>10</v>
      </c>
      <c r="O127" s="11" t="s">
        <v>10</v>
      </c>
      <c r="P127" s="24"/>
    </row>
    <row r="128" spans="1:16" ht="43.5" x14ac:dyDescent="0.35">
      <c r="A128" s="58" t="s">
        <v>502</v>
      </c>
      <c r="B128" s="39" t="s">
        <v>504</v>
      </c>
      <c r="C128" s="7" t="s">
        <v>381</v>
      </c>
      <c r="D128" s="19">
        <v>3200</v>
      </c>
      <c r="E128" s="10">
        <v>2500</v>
      </c>
      <c r="F128" s="11">
        <v>2900</v>
      </c>
      <c r="G128" s="9" t="s">
        <v>10</v>
      </c>
      <c r="H128" s="10" t="s">
        <v>10</v>
      </c>
      <c r="I128" s="11" t="s">
        <v>10</v>
      </c>
      <c r="J128" s="9" t="s">
        <v>10</v>
      </c>
      <c r="K128" s="10" t="s">
        <v>10</v>
      </c>
      <c r="L128" s="11" t="s">
        <v>10</v>
      </c>
      <c r="M128" s="9" t="s">
        <v>10</v>
      </c>
      <c r="N128" s="10" t="s">
        <v>10</v>
      </c>
      <c r="O128" s="11" t="s">
        <v>10</v>
      </c>
      <c r="P128" s="24"/>
    </row>
    <row r="129" spans="1:16" ht="43.5" x14ac:dyDescent="0.35">
      <c r="A129" s="58" t="s">
        <v>505</v>
      </c>
      <c r="B129" s="39" t="s">
        <v>506</v>
      </c>
      <c r="C129" s="7" t="s">
        <v>381</v>
      </c>
      <c r="D129" s="19">
        <v>2800</v>
      </c>
      <c r="E129" s="10">
        <v>2200</v>
      </c>
      <c r="F129" s="11">
        <v>2500</v>
      </c>
      <c r="G129" s="9" t="s">
        <v>10</v>
      </c>
      <c r="H129" s="10" t="s">
        <v>10</v>
      </c>
      <c r="I129" s="11" t="s">
        <v>10</v>
      </c>
      <c r="J129" s="9" t="s">
        <v>10</v>
      </c>
      <c r="K129" s="10" t="s">
        <v>10</v>
      </c>
      <c r="L129" s="11" t="s">
        <v>10</v>
      </c>
      <c r="M129" s="9" t="s">
        <v>10</v>
      </c>
      <c r="N129" s="10" t="s">
        <v>10</v>
      </c>
      <c r="O129" s="11" t="s">
        <v>10</v>
      </c>
      <c r="P129" s="24"/>
    </row>
    <row r="130" spans="1:16" ht="43.5" x14ac:dyDescent="0.35">
      <c r="A130" s="58" t="s">
        <v>553</v>
      </c>
      <c r="B130" s="49" t="s">
        <v>554</v>
      </c>
      <c r="C130" s="7" t="s">
        <v>381</v>
      </c>
      <c r="D130" s="9" t="s">
        <v>10</v>
      </c>
      <c r="E130" s="10" t="s">
        <v>10</v>
      </c>
      <c r="F130" s="11" t="s">
        <v>10</v>
      </c>
      <c r="G130" s="9" t="s">
        <v>10</v>
      </c>
      <c r="H130" s="10" t="s">
        <v>10</v>
      </c>
      <c r="I130" s="11" t="s">
        <v>10</v>
      </c>
      <c r="J130" s="9" t="s">
        <v>10</v>
      </c>
      <c r="K130" s="10" t="s">
        <v>10</v>
      </c>
      <c r="L130" s="11" t="s">
        <v>10</v>
      </c>
      <c r="M130" s="9" t="s">
        <v>10</v>
      </c>
      <c r="N130" s="10" t="s">
        <v>10</v>
      </c>
      <c r="O130" s="11" t="s">
        <v>10</v>
      </c>
      <c r="P130" s="24" t="s">
        <v>561</v>
      </c>
    </row>
    <row r="131" spans="1:16" ht="43.5" x14ac:dyDescent="0.35">
      <c r="A131" s="58" t="s">
        <v>517</v>
      </c>
      <c r="B131" s="39" t="s">
        <v>518</v>
      </c>
      <c r="C131" s="7" t="s">
        <v>381</v>
      </c>
      <c r="D131" s="19">
        <v>2200</v>
      </c>
      <c r="E131" s="10">
        <v>1700</v>
      </c>
      <c r="F131" s="11">
        <v>2000</v>
      </c>
      <c r="G131" s="9" t="s">
        <v>10</v>
      </c>
      <c r="H131" s="10" t="s">
        <v>10</v>
      </c>
      <c r="I131" s="11" t="s">
        <v>10</v>
      </c>
      <c r="J131" s="9" t="s">
        <v>10</v>
      </c>
      <c r="K131" s="10" t="s">
        <v>10</v>
      </c>
      <c r="L131" s="11" t="s">
        <v>10</v>
      </c>
      <c r="M131" s="9" t="s">
        <v>10</v>
      </c>
      <c r="N131" s="10" t="s">
        <v>10</v>
      </c>
      <c r="O131" s="11" t="s">
        <v>10</v>
      </c>
      <c r="P131" s="24"/>
    </row>
    <row r="132" spans="1:16" ht="43.5" x14ac:dyDescent="0.35">
      <c r="A132" s="58" t="s">
        <v>536</v>
      </c>
      <c r="B132" s="39" t="s">
        <v>537</v>
      </c>
      <c r="C132" s="7" t="s">
        <v>381</v>
      </c>
      <c r="D132" s="19">
        <v>2200</v>
      </c>
      <c r="E132" s="10">
        <v>1700</v>
      </c>
      <c r="F132" s="11">
        <v>2000</v>
      </c>
      <c r="G132" s="9" t="s">
        <v>10</v>
      </c>
      <c r="H132" s="10" t="s">
        <v>10</v>
      </c>
      <c r="I132" s="11" t="s">
        <v>10</v>
      </c>
      <c r="J132" s="9" t="s">
        <v>10</v>
      </c>
      <c r="K132" s="10" t="s">
        <v>10</v>
      </c>
      <c r="L132" s="11" t="s">
        <v>10</v>
      </c>
      <c r="M132" s="9" t="s">
        <v>10</v>
      </c>
      <c r="N132" s="10" t="s">
        <v>10</v>
      </c>
      <c r="O132" s="11" t="s">
        <v>10</v>
      </c>
      <c r="P132" s="24"/>
    </row>
    <row r="133" spans="1:16" ht="43.5" x14ac:dyDescent="0.35">
      <c r="A133" s="58" t="s">
        <v>551</v>
      </c>
      <c r="B133" s="48" t="s">
        <v>552</v>
      </c>
      <c r="C133" s="7" t="s">
        <v>381</v>
      </c>
      <c r="D133" s="19">
        <v>2200</v>
      </c>
      <c r="E133" s="10">
        <v>1700</v>
      </c>
      <c r="F133" s="11">
        <v>2000</v>
      </c>
      <c r="G133" s="9" t="s">
        <v>10</v>
      </c>
      <c r="H133" s="10" t="s">
        <v>10</v>
      </c>
      <c r="I133" s="11" t="s">
        <v>10</v>
      </c>
      <c r="J133" s="9" t="s">
        <v>10</v>
      </c>
      <c r="K133" s="10" t="s">
        <v>10</v>
      </c>
      <c r="L133" s="11" t="s">
        <v>10</v>
      </c>
      <c r="M133" s="9" t="s">
        <v>10</v>
      </c>
      <c r="N133" s="10" t="s">
        <v>10</v>
      </c>
      <c r="O133" s="11" t="s">
        <v>10</v>
      </c>
      <c r="P133" s="24"/>
    </row>
    <row r="134" spans="1:16" ht="43.5" x14ac:dyDescent="0.35">
      <c r="A134" s="58" t="s">
        <v>609</v>
      </c>
      <c r="B134" s="48" t="s">
        <v>610</v>
      </c>
      <c r="C134" s="7" t="s">
        <v>381</v>
      </c>
      <c r="D134" s="19">
        <v>2200</v>
      </c>
      <c r="E134" s="10">
        <v>1700</v>
      </c>
      <c r="F134" s="11">
        <v>2000</v>
      </c>
      <c r="G134" s="9" t="s">
        <v>10</v>
      </c>
      <c r="H134" s="10" t="s">
        <v>10</v>
      </c>
      <c r="I134" s="11" t="s">
        <v>10</v>
      </c>
      <c r="J134" s="9" t="s">
        <v>10</v>
      </c>
      <c r="K134" s="10" t="s">
        <v>10</v>
      </c>
      <c r="L134" s="11" t="s">
        <v>10</v>
      </c>
      <c r="M134" s="9" t="s">
        <v>10</v>
      </c>
      <c r="N134" s="10" t="s">
        <v>10</v>
      </c>
      <c r="O134" s="11" t="s">
        <v>10</v>
      </c>
      <c r="P134" s="24"/>
    </row>
    <row r="135" spans="1:16" ht="43.5" x14ac:dyDescent="0.35">
      <c r="A135" s="58" t="s">
        <v>534</v>
      </c>
      <c r="B135" s="39" t="s">
        <v>535</v>
      </c>
      <c r="C135" s="7" t="s">
        <v>381</v>
      </c>
      <c r="D135" s="19">
        <v>2200</v>
      </c>
      <c r="E135" s="10">
        <v>1700</v>
      </c>
      <c r="F135" s="11">
        <v>2000</v>
      </c>
      <c r="G135" s="9" t="s">
        <v>10</v>
      </c>
      <c r="H135" s="10" t="s">
        <v>10</v>
      </c>
      <c r="I135" s="11" t="s">
        <v>10</v>
      </c>
      <c r="J135" s="9" t="s">
        <v>10</v>
      </c>
      <c r="K135" s="10" t="s">
        <v>10</v>
      </c>
      <c r="L135" s="11" t="s">
        <v>10</v>
      </c>
      <c r="M135" s="9" t="s">
        <v>10</v>
      </c>
      <c r="N135" s="10" t="s">
        <v>10</v>
      </c>
      <c r="O135" s="11" t="s">
        <v>10</v>
      </c>
      <c r="P135" s="24"/>
    </row>
    <row r="136" spans="1:16" ht="43.5" x14ac:dyDescent="0.35">
      <c r="A136" s="58" t="s">
        <v>538</v>
      </c>
      <c r="B136" s="39" t="s">
        <v>539</v>
      </c>
      <c r="C136" s="7" t="s">
        <v>381</v>
      </c>
      <c r="D136" s="19">
        <v>2200</v>
      </c>
      <c r="E136" s="10">
        <v>1700</v>
      </c>
      <c r="F136" s="11">
        <v>2000</v>
      </c>
      <c r="G136" s="9" t="s">
        <v>10</v>
      </c>
      <c r="H136" s="10" t="s">
        <v>10</v>
      </c>
      <c r="I136" s="11" t="s">
        <v>10</v>
      </c>
      <c r="J136" s="9" t="s">
        <v>10</v>
      </c>
      <c r="K136" s="10" t="s">
        <v>10</v>
      </c>
      <c r="L136" s="10" t="s">
        <v>10</v>
      </c>
      <c r="M136" s="9" t="s">
        <v>10</v>
      </c>
      <c r="N136" s="10" t="s">
        <v>10</v>
      </c>
      <c r="O136" s="11" t="s">
        <v>10</v>
      </c>
      <c r="P136" s="24"/>
    </row>
    <row r="137" spans="1:16" ht="43.5" x14ac:dyDescent="0.35">
      <c r="A137" s="58" t="s">
        <v>617</v>
      </c>
      <c r="B137" s="39" t="s">
        <v>618</v>
      </c>
      <c r="C137" s="7" t="s">
        <v>381</v>
      </c>
      <c r="D137" s="19">
        <v>2200</v>
      </c>
      <c r="E137" s="10">
        <v>1700</v>
      </c>
      <c r="F137" s="11">
        <v>2000</v>
      </c>
      <c r="G137" s="9" t="s">
        <v>10</v>
      </c>
      <c r="H137" s="10" t="s">
        <v>10</v>
      </c>
      <c r="I137" s="11" t="s">
        <v>10</v>
      </c>
      <c r="J137" s="9" t="s">
        <v>10</v>
      </c>
      <c r="K137" s="10" t="s">
        <v>10</v>
      </c>
      <c r="L137" s="10" t="s">
        <v>10</v>
      </c>
      <c r="M137" s="9" t="s">
        <v>10</v>
      </c>
      <c r="N137" s="10" t="s">
        <v>10</v>
      </c>
      <c r="O137" s="11" t="s">
        <v>10</v>
      </c>
      <c r="P137" s="24"/>
    </row>
    <row r="138" spans="1:16" ht="43.5" x14ac:dyDescent="0.35">
      <c r="A138" s="56" t="s">
        <v>589</v>
      </c>
      <c r="B138" s="7" t="s">
        <v>282</v>
      </c>
      <c r="C138" s="7" t="s">
        <v>381</v>
      </c>
      <c r="D138" s="9">
        <v>2500</v>
      </c>
      <c r="E138" s="10">
        <v>1900</v>
      </c>
      <c r="F138" s="11">
        <v>2100</v>
      </c>
      <c r="G138" s="9" t="s">
        <v>10</v>
      </c>
      <c r="H138" s="10" t="s">
        <v>10</v>
      </c>
      <c r="I138" s="11" t="s">
        <v>10</v>
      </c>
      <c r="J138" s="9" t="s">
        <v>10</v>
      </c>
      <c r="K138" s="10" t="s">
        <v>10</v>
      </c>
      <c r="L138" s="11" t="s">
        <v>10</v>
      </c>
      <c r="M138" s="9" t="s">
        <v>10</v>
      </c>
      <c r="N138" s="10" t="s">
        <v>10</v>
      </c>
      <c r="O138" s="11" t="s">
        <v>10</v>
      </c>
      <c r="P138" s="24" t="s">
        <v>382</v>
      </c>
    </row>
    <row r="139" spans="1:16" ht="87" x14ac:dyDescent="0.35">
      <c r="A139" s="56" t="s">
        <v>96</v>
      </c>
      <c r="B139" s="7" t="s">
        <v>244</v>
      </c>
      <c r="C139" s="7" t="s">
        <v>14</v>
      </c>
      <c r="D139" s="9">
        <v>2530</v>
      </c>
      <c r="E139" s="10">
        <v>1581</v>
      </c>
      <c r="F139" s="11">
        <v>1881</v>
      </c>
      <c r="G139" s="9">
        <v>2024</v>
      </c>
      <c r="H139" s="10">
        <v>1265</v>
      </c>
      <c r="I139" s="11">
        <v>1505</v>
      </c>
      <c r="J139" s="9">
        <v>2277</v>
      </c>
      <c r="K139" s="10">
        <v>1423</v>
      </c>
      <c r="L139" s="11">
        <v>1693</v>
      </c>
      <c r="M139" s="9" t="s">
        <v>10</v>
      </c>
      <c r="N139" s="10" t="s">
        <v>10</v>
      </c>
      <c r="O139" s="11" t="s">
        <v>10</v>
      </c>
      <c r="P139" s="17" t="s">
        <v>420</v>
      </c>
    </row>
    <row r="140" spans="1:16" ht="72.5" x14ac:dyDescent="0.35">
      <c r="A140" s="56" t="s">
        <v>178</v>
      </c>
      <c r="B140" s="7" t="s">
        <v>179</v>
      </c>
      <c r="C140" s="7" t="s">
        <v>419</v>
      </c>
      <c r="D140" s="9">
        <v>1000</v>
      </c>
      <c r="E140" s="10">
        <v>770</v>
      </c>
      <c r="F140" s="11">
        <v>918</v>
      </c>
      <c r="G140" s="9" t="s">
        <v>10</v>
      </c>
      <c r="H140" s="10" t="s">
        <v>10</v>
      </c>
      <c r="I140" s="11" t="s">
        <v>10</v>
      </c>
      <c r="J140" s="9">
        <v>800</v>
      </c>
      <c r="K140" s="10">
        <v>616</v>
      </c>
      <c r="L140" s="11">
        <v>735</v>
      </c>
      <c r="M140" s="9" t="s">
        <v>10</v>
      </c>
      <c r="N140" s="10" t="s">
        <v>10</v>
      </c>
      <c r="O140" s="11" t="s">
        <v>10</v>
      </c>
      <c r="P140" s="24" t="s">
        <v>97</v>
      </c>
    </row>
    <row r="141" spans="1:16" x14ac:dyDescent="0.35">
      <c r="A141" s="56" t="s">
        <v>324</v>
      </c>
      <c r="B141" s="35" t="s">
        <v>325</v>
      </c>
      <c r="C141" s="18" t="s">
        <v>14</v>
      </c>
      <c r="D141" s="9">
        <v>3500</v>
      </c>
      <c r="E141" s="10">
        <v>2680</v>
      </c>
      <c r="F141" s="11">
        <v>3041</v>
      </c>
      <c r="G141" s="9" t="s">
        <v>10</v>
      </c>
      <c r="H141" s="10" t="s">
        <v>10</v>
      </c>
      <c r="I141" s="11" t="s">
        <v>10</v>
      </c>
      <c r="J141" s="9" t="s">
        <v>10</v>
      </c>
      <c r="K141" s="10" t="s">
        <v>10</v>
      </c>
      <c r="L141" s="11" t="s">
        <v>10</v>
      </c>
      <c r="M141" s="9" t="s">
        <v>10</v>
      </c>
      <c r="N141" s="10" t="s">
        <v>10</v>
      </c>
      <c r="O141" s="11" t="s">
        <v>10</v>
      </c>
      <c r="P141" s="24"/>
    </row>
    <row r="142" spans="1:16" ht="58" x14ac:dyDescent="0.35">
      <c r="A142" s="56" t="s">
        <v>98</v>
      </c>
      <c r="B142" s="7" t="s">
        <v>245</v>
      </c>
      <c r="C142" s="7" t="s">
        <v>14</v>
      </c>
      <c r="D142" s="9">
        <v>3267</v>
      </c>
      <c r="E142" s="10">
        <v>2100</v>
      </c>
      <c r="F142" s="11">
        <v>2550</v>
      </c>
      <c r="G142" s="9" t="s">
        <v>10</v>
      </c>
      <c r="H142" s="10" t="s">
        <v>10</v>
      </c>
      <c r="I142" s="11" t="s">
        <v>10</v>
      </c>
      <c r="J142" s="9">
        <v>2940</v>
      </c>
      <c r="K142" s="10">
        <v>1890</v>
      </c>
      <c r="L142" s="11">
        <v>2295</v>
      </c>
      <c r="M142" s="9" t="s">
        <v>10</v>
      </c>
      <c r="N142" s="10" t="s">
        <v>10</v>
      </c>
      <c r="O142" s="11" t="s">
        <v>10</v>
      </c>
      <c r="P142" s="17" t="s">
        <v>421</v>
      </c>
    </row>
    <row r="143" spans="1:16" ht="29" x14ac:dyDescent="0.35">
      <c r="A143" s="56" t="s">
        <v>305</v>
      </c>
      <c r="B143" s="35" t="s">
        <v>318</v>
      </c>
      <c r="C143" s="18" t="s">
        <v>14</v>
      </c>
      <c r="D143" s="9">
        <v>1800</v>
      </c>
      <c r="E143" s="10">
        <v>1346</v>
      </c>
      <c r="F143" s="11">
        <v>1523</v>
      </c>
      <c r="G143" s="9">
        <v>1620</v>
      </c>
      <c r="H143" s="10">
        <v>1211</v>
      </c>
      <c r="I143" s="11">
        <v>1370.7</v>
      </c>
      <c r="J143" s="9">
        <v>1440</v>
      </c>
      <c r="K143" s="10">
        <v>1076.8</v>
      </c>
      <c r="L143" s="11">
        <v>1218</v>
      </c>
      <c r="M143" s="9" t="s">
        <v>10</v>
      </c>
      <c r="N143" s="10" t="s">
        <v>10</v>
      </c>
      <c r="O143" s="11" t="s">
        <v>10</v>
      </c>
      <c r="P143" s="17" t="s">
        <v>378</v>
      </c>
    </row>
    <row r="144" spans="1:16" ht="43.5" x14ac:dyDescent="0.35">
      <c r="A144" s="56" t="s">
        <v>286</v>
      </c>
      <c r="B144" s="7" t="s">
        <v>287</v>
      </c>
      <c r="C144" s="7" t="s">
        <v>419</v>
      </c>
      <c r="D144" s="9">
        <v>2640</v>
      </c>
      <c r="E144" s="10">
        <v>2000</v>
      </c>
      <c r="F144" s="11">
        <v>2300</v>
      </c>
      <c r="G144" s="9" t="s">
        <v>10</v>
      </c>
      <c r="H144" s="10" t="s">
        <v>10</v>
      </c>
      <c r="I144" s="11" t="s">
        <v>10</v>
      </c>
      <c r="J144" s="9" t="s">
        <v>10</v>
      </c>
      <c r="K144" s="10" t="s">
        <v>10</v>
      </c>
      <c r="L144" s="11" t="s">
        <v>10</v>
      </c>
      <c r="M144" s="9" t="s">
        <v>10</v>
      </c>
      <c r="N144" s="10" t="s">
        <v>10</v>
      </c>
      <c r="O144" s="11" t="s">
        <v>10</v>
      </c>
      <c r="P144" s="17"/>
    </row>
    <row r="145" spans="1:16" ht="43.5" x14ac:dyDescent="0.35">
      <c r="A145" s="56" t="s">
        <v>487</v>
      </c>
      <c r="B145" s="7" t="s">
        <v>488</v>
      </c>
      <c r="C145" s="7" t="s">
        <v>9</v>
      </c>
      <c r="D145" s="9">
        <v>2532</v>
      </c>
      <c r="E145" s="10">
        <v>1931</v>
      </c>
      <c r="F145" s="11">
        <v>2148</v>
      </c>
      <c r="G145" s="9">
        <v>2026</v>
      </c>
      <c r="H145" s="10">
        <v>1545</v>
      </c>
      <c r="I145" s="11">
        <v>1718</v>
      </c>
      <c r="J145" s="9" t="s">
        <v>10</v>
      </c>
      <c r="K145" s="10" t="s">
        <v>10</v>
      </c>
      <c r="L145" s="11" t="s">
        <v>10</v>
      </c>
      <c r="M145" s="9" t="s">
        <v>10</v>
      </c>
      <c r="N145" s="10" t="s">
        <v>10</v>
      </c>
      <c r="O145" s="11" t="s">
        <v>10</v>
      </c>
      <c r="P145" s="17"/>
    </row>
    <row r="146" spans="1:16" ht="43.5" x14ac:dyDescent="0.35">
      <c r="A146" s="56" t="s">
        <v>99</v>
      </c>
      <c r="B146" s="7" t="s">
        <v>246</v>
      </c>
      <c r="C146" s="7" t="s">
        <v>422</v>
      </c>
      <c r="D146" s="9">
        <v>1500</v>
      </c>
      <c r="E146" s="10">
        <v>1156</v>
      </c>
      <c r="F146" s="11">
        <v>1377</v>
      </c>
      <c r="G146" s="9" t="s">
        <v>10</v>
      </c>
      <c r="H146" s="10" t="s">
        <v>10</v>
      </c>
      <c r="I146" s="11" t="s">
        <v>10</v>
      </c>
      <c r="J146" s="9">
        <v>1200</v>
      </c>
      <c r="K146" s="10">
        <v>921</v>
      </c>
      <c r="L146" s="11">
        <v>1102</v>
      </c>
      <c r="M146" s="9" t="s">
        <v>10</v>
      </c>
      <c r="N146" s="10" t="s">
        <v>10</v>
      </c>
      <c r="O146" s="11" t="s">
        <v>10</v>
      </c>
      <c r="P146" s="17" t="s">
        <v>423</v>
      </c>
    </row>
    <row r="147" spans="1:16" ht="72.5" x14ac:dyDescent="0.35">
      <c r="A147" s="56" t="s">
        <v>100</v>
      </c>
      <c r="B147" s="7" t="s">
        <v>180</v>
      </c>
      <c r="C147" s="7" t="s">
        <v>14</v>
      </c>
      <c r="D147" s="9">
        <v>2500</v>
      </c>
      <c r="E147" s="10">
        <v>1667</v>
      </c>
      <c r="F147" s="11">
        <v>2252</v>
      </c>
      <c r="G147" s="9">
        <v>2000</v>
      </c>
      <c r="H147" s="10">
        <v>1334</v>
      </c>
      <c r="I147" s="11">
        <v>1802</v>
      </c>
      <c r="J147" s="9">
        <v>2125</v>
      </c>
      <c r="K147" s="10">
        <v>1417</v>
      </c>
      <c r="L147" s="11">
        <v>1914</v>
      </c>
      <c r="M147" s="9" t="s">
        <v>10</v>
      </c>
      <c r="N147" s="10" t="s">
        <v>10</v>
      </c>
      <c r="O147" s="11" t="s">
        <v>10</v>
      </c>
      <c r="P147" s="24" t="s">
        <v>101</v>
      </c>
    </row>
    <row r="148" spans="1:16" ht="43.5" x14ac:dyDescent="0.35">
      <c r="A148" s="56" t="s">
        <v>579</v>
      </c>
      <c r="B148" s="7" t="s">
        <v>580</v>
      </c>
      <c r="C148" s="7" t="s">
        <v>9</v>
      </c>
      <c r="D148" s="9">
        <v>2705</v>
      </c>
      <c r="E148" s="10">
        <v>2068</v>
      </c>
      <c r="F148" s="11">
        <v>2300</v>
      </c>
      <c r="G148" s="9">
        <v>2028.75</v>
      </c>
      <c r="H148" s="10">
        <v>1551</v>
      </c>
      <c r="I148" s="11">
        <v>1725</v>
      </c>
      <c r="J148" s="9">
        <v>2299.25</v>
      </c>
      <c r="K148" s="10">
        <v>1757.8</v>
      </c>
      <c r="L148" s="11">
        <v>1955</v>
      </c>
      <c r="M148" s="9" t="s">
        <v>10</v>
      </c>
      <c r="N148" s="10" t="s">
        <v>10</v>
      </c>
      <c r="O148" s="11" t="s">
        <v>10</v>
      </c>
      <c r="P148" s="24"/>
    </row>
    <row r="149" spans="1:16" ht="43.5" x14ac:dyDescent="0.35">
      <c r="A149" s="56" t="s">
        <v>306</v>
      </c>
      <c r="B149" s="36" t="s">
        <v>339</v>
      </c>
      <c r="C149" s="7" t="s">
        <v>419</v>
      </c>
      <c r="D149" s="19">
        <v>1875</v>
      </c>
      <c r="E149" s="30">
        <v>1400</v>
      </c>
      <c r="F149" s="31">
        <v>1600</v>
      </c>
      <c r="G149" s="9">
        <v>1500</v>
      </c>
      <c r="H149" s="10">
        <v>1120</v>
      </c>
      <c r="I149" s="11">
        <v>1280</v>
      </c>
      <c r="J149" s="9" t="s">
        <v>10</v>
      </c>
      <c r="K149" s="10" t="s">
        <v>10</v>
      </c>
      <c r="L149" s="11" t="s">
        <v>10</v>
      </c>
      <c r="M149" s="9" t="s">
        <v>10</v>
      </c>
      <c r="N149" s="10" t="s">
        <v>10</v>
      </c>
      <c r="O149" s="11" t="s">
        <v>10</v>
      </c>
      <c r="P149" s="24"/>
    </row>
    <row r="150" spans="1:16" ht="43.5" x14ac:dyDescent="0.35">
      <c r="A150" s="56" t="s">
        <v>307</v>
      </c>
      <c r="B150" s="36" t="s">
        <v>340</v>
      </c>
      <c r="C150" s="7" t="s">
        <v>419</v>
      </c>
      <c r="D150" s="19">
        <v>1875</v>
      </c>
      <c r="E150" s="30">
        <v>1400</v>
      </c>
      <c r="F150" s="31">
        <v>1600</v>
      </c>
      <c r="G150" s="9">
        <v>1500</v>
      </c>
      <c r="H150" s="10">
        <v>1120</v>
      </c>
      <c r="I150" s="11">
        <v>1280</v>
      </c>
      <c r="J150" s="9" t="s">
        <v>10</v>
      </c>
      <c r="K150" s="10" t="s">
        <v>10</v>
      </c>
      <c r="L150" s="11" t="s">
        <v>10</v>
      </c>
      <c r="M150" s="9" t="s">
        <v>10</v>
      </c>
      <c r="N150" s="10" t="s">
        <v>10</v>
      </c>
      <c r="O150" s="11" t="s">
        <v>10</v>
      </c>
      <c r="P150" s="24"/>
    </row>
    <row r="151" spans="1:16" ht="43.5" x14ac:dyDescent="0.35">
      <c r="A151" s="56" t="s">
        <v>102</v>
      </c>
      <c r="B151" s="7" t="s">
        <v>247</v>
      </c>
      <c r="C151" s="7" t="s">
        <v>419</v>
      </c>
      <c r="D151" s="9">
        <v>2000</v>
      </c>
      <c r="E151" s="10">
        <v>1334</v>
      </c>
      <c r="F151" s="11">
        <v>1804</v>
      </c>
      <c r="G151" s="9">
        <v>1600</v>
      </c>
      <c r="H151" s="10">
        <v>1067</v>
      </c>
      <c r="I151" s="11">
        <v>1443</v>
      </c>
      <c r="J151" s="9" t="s">
        <v>10</v>
      </c>
      <c r="K151" s="10" t="s">
        <v>10</v>
      </c>
      <c r="L151" s="11" t="s">
        <v>10</v>
      </c>
      <c r="M151" s="9" t="s">
        <v>10</v>
      </c>
      <c r="N151" s="10" t="s">
        <v>10</v>
      </c>
      <c r="O151" s="11" t="s">
        <v>10</v>
      </c>
      <c r="P151" s="17" t="s">
        <v>103</v>
      </c>
    </row>
    <row r="152" spans="1:16" ht="43.5" x14ac:dyDescent="0.35">
      <c r="A152" s="53" t="s">
        <v>308</v>
      </c>
      <c r="B152" s="35" t="s">
        <v>319</v>
      </c>
      <c r="C152" s="18" t="s">
        <v>32</v>
      </c>
      <c r="D152" s="9">
        <v>2000</v>
      </c>
      <c r="E152" s="10">
        <v>1496</v>
      </c>
      <c r="F152" s="11">
        <v>1693</v>
      </c>
      <c r="G152" s="9" t="s">
        <v>10</v>
      </c>
      <c r="H152" s="10" t="s">
        <v>10</v>
      </c>
      <c r="I152" s="11" t="s">
        <v>10</v>
      </c>
      <c r="J152" s="9" t="s">
        <v>10</v>
      </c>
      <c r="K152" s="10" t="s">
        <v>10</v>
      </c>
      <c r="L152" s="11" t="s">
        <v>10</v>
      </c>
      <c r="M152" s="9" t="s">
        <v>10</v>
      </c>
      <c r="N152" s="10" t="s">
        <v>10</v>
      </c>
      <c r="O152" s="11" t="s">
        <v>10</v>
      </c>
      <c r="P152" s="17" t="s">
        <v>519</v>
      </c>
    </row>
    <row r="153" spans="1:16" ht="43.5" x14ac:dyDescent="0.35">
      <c r="A153" s="56" t="s">
        <v>169</v>
      </c>
      <c r="B153" s="7" t="s">
        <v>248</v>
      </c>
      <c r="C153" s="7" t="s">
        <v>383</v>
      </c>
      <c r="D153" s="9">
        <v>2250</v>
      </c>
      <c r="E153" s="10">
        <v>1734</v>
      </c>
      <c r="F153" s="11">
        <v>2065</v>
      </c>
      <c r="G153" s="9">
        <v>1800</v>
      </c>
      <c r="H153" s="10">
        <v>1387</v>
      </c>
      <c r="I153" s="11">
        <v>1625</v>
      </c>
      <c r="J153" s="9">
        <v>1800</v>
      </c>
      <c r="K153" s="10">
        <v>1387</v>
      </c>
      <c r="L153" s="11">
        <v>1652</v>
      </c>
      <c r="M153" s="9" t="s">
        <v>10</v>
      </c>
      <c r="N153" s="10" t="s">
        <v>10</v>
      </c>
      <c r="O153" s="11" t="s">
        <v>10</v>
      </c>
      <c r="P153" s="24" t="s">
        <v>104</v>
      </c>
    </row>
    <row r="154" spans="1:16" ht="58" x14ac:dyDescent="0.35">
      <c r="A154" s="56" t="s">
        <v>105</v>
      </c>
      <c r="B154" s="7" t="s">
        <v>249</v>
      </c>
      <c r="C154" s="7" t="s">
        <v>383</v>
      </c>
      <c r="D154" s="9">
        <v>1800</v>
      </c>
      <c r="E154" s="10">
        <v>1360</v>
      </c>
      <c r="F154" s="11">
        <v>1625</v>
      </c>
      <c r="G154" s="9" t="s">
        <v>10</v>
      </c>
      <c r="H154" s="10" t="s">
        <v>10</v>
      </c>
      <c r="I154" s="11" t="s">
        <v>10</v>
      </c>
      <c r="J154" s="9" t="s">
        <v>10</v>
      </c>
      <c r="K154" s="10" t="s">
        <v>10</v>
      </c>
      <c r="L154" s="11" t="s">
        <v>10</v>
      </c>
      <c r="M154" s="9" t="s">
        <v>10</v>
      </c>
      <c r="N154" s="10" t="s">
        <v>10</v>
      </c>
      <c r="O154" s="11" t="s">
        <v>10</v>
      </c>
      <c r="P154" s="8" t="s">
        <v>384</v>
      </c>
    </row>
    <row r="155" spans="1:16" ht="58" x14ac:dyDescent="0.35">
      <c r="A155" s="56" t="s">
        <v>106</v>
      </c>
      <c r="B155" s="7" t="s">
        <v>181</v>
      </c>
      <c r="C155" s="7" t="s">
        <v>14</v>
      </c>
      <c r="D155" s="9">
        <v>600</v>
      </c>
      <c r="E155" s="10">
        <v>450</v>
      </c>
      <c r="F155" s="11">
        <v>550</v>
      </c>
      <c r="G155" s="9" t="s">
        <v>10</v>
      </c>
      <c r="H155" s="10" t="s">
        <v>10</v>
      </c>
      <c r="I155" s="11" t="s">
        <v>10</v>
      </c>
      <c r="J155" s="9">
        <v>300</v>
      </c>
      <c r="K155" s="10">
        <v>225</v>
      </c>
      <c r="L155" s="11">
        <v>275</v>
      </c>
      <c r="M155" s="9" t="s">
        <v>10</v>
      </c>
      <c r="N155" s="10" t="s">
        <v>10</v>
      </c>
      <c r="O155" s="11" t="s">
        <v>10</v>
      </c>
      <c r="P155" s="8" t="s">
        <v>424</v>
      </c>
    </row>
    <row r="156" spans="1:16" ht="43.5" x14ac:dyDescent="0.35">
      <c r="A156" s="56" t="s">
        <v>107</v>
      </c>
      <c r="B156" s="7" t="s">
        <v>250</v>
      </c>
      <c r="C156" s="7" t="s">
        <v>383</v>
      </c>
      <c r="D156" s="9">
        <v>1540</v>
      </c>
      <c r="E156" s="10">
        <v>1187</v>
      </c>
      <c r="F156" s="11">
        <v>1414</v>
      </c>
      <c r="G156" s="9" t="s">
        <v>10</v>
      </c>
      <c r="H156" s="10" t="s">
        <v>10</v>
      </c>
      <c r="I156" s="11" t="s">
        <v>10</v>
      </c>
      <c r="J156" s="9" t="s">
        <v>10</v>
      </c>
      <c r="K156" s="10" t="s">
        <v>10</v>
      </c>
      <c r="L156" s="11" t="s">
        <v>10</v>
      </c>
      <c r="M156" s="9" t="s">
        <v>10</v>
      </c>
      <c r="N156" s="10" t="s">
        <v>10</v>
      </c>
      <c r="O156" s="11" t="s">
        <v>10</v>
      </c>
      <c r="P156" s="8" t="s">
        <v>296</v>
      </c>
    </row>
    <row r="157" spans="1:16" ht="43.5" x14ac:dyDescent="0.35">
      <c r="A157" s="56" t="s">
        <v>108</v>
      </c>
      <c r="B157" s="7" t="s">
        <v>251</v>
      </c>
      <c r="C157" s="7" t="s">
        <v>419</v>
      </c>
      <c r="D157" s="9">
        <v>3575</v>
      </c>
      <c r="E157" s="10">
        <v>2250</v>
      </c>
      <c r="F157" s="11">
        <v>2850</v>
      </c>
      <c r="G157" s="9" t="s">
        <v>10</v>
      </c>
      <c r="H157" s="10" t="s">
        <v>10</v>
      </c>
      <c r="I157" s="11" t="s">
        <v>10</v>
      </c>
      <c r="J157" s="9">
        <v>3039</v>
      </c>
      <c r="K157" s="10">
        <v>1913</v>
      </c>
      <c r="L157" s="11">
        <v>2423</v>
      </c>
      <c r="M157" s="9" t="s">
        <v>10</v>
      </c>
      <c r="N157" s="10" t="s">
        <v>10</v>
      </c>
      <c r="O157" s="11" t="s">
        <v>10</v>
      </c>
      <c r="P157" s="17" t="s">
        <v>109</v>
      </c>
    </row>
    <row r="158" spans="1:16" ht="43.5" x14ac:dyDescent="0.35">
      <c r="A158" s="56" t="s">
        <v>110</v>
      </c>
      <c r="B158" s="7" t="s">
        <v>252</v>
      </c>
      <c r="C158" s="7" t="s">
        <v>14</v>
      </c>
      <c r="D158" s="9">
        <v>3388</v>
      </c>
      <c r="E158" s="10">
        <v>2200</v>
      </c>
      <c r="F158" s="11">
        <v>3150</v>
      </c>
      <c r="G158" s="9" t="s">
        <v>10</v>
      </c>
      <c r="H158" s="10" t="s">
        <v>10</v>
      </c>
      <c r="I158" s="11" t="s">
        <v>10</v>
      </c>
      <c r="J158" s="9" t="s">
        <v>10</v>
      </c>
      <c r="K158" s="10" t="s">
        <v>10</v>
      </c>
      <c r="L158" s="11" t="s">
        <v>10</v>
      </c>
      <c r="M158" s="9" t="s">
        <v>10</v>
      </c>
      <c r="N158" s="10" t="s">
        <v>10</v>
      </c>
      <c r="O158" s="11" t="s">
        <v>10</v>
      </c>
      <c r="P158" s="8" t="s">
        <v>111</v>
      </c>
    </row>
    <row r="159" spans="1:16" ht="43.5" x14ac:dyDescent="0.35">
      <c r="A159" s="56" t="s">
        <v>112</v>
      </c>
      <c r="B159" s="7" t="s">
        <v>253</v>
      </c>
      <c r="C159" s="7" t="s">
        <v>376</v>
      </c>
      <c r="D159" s="9">
        <v>2200</v>
      </c>
      <c r="E159" s="10">
        <v>1650</v>
      </c>
      <c r="F159" s="11">
        <v>1850</v>
      </c>
      <c r="G159" s="20"/>
      <c r="H159" s="21"/>
      <c r="I159" s="22"/>
      <c r="J159" s="20"/>
      <c r="K159" s="21"/>
      <c r="L159" s="22"/>
      <c r="M159" s="9" t="s">
        <v>10</v>
      </c>
      <c r="N159" s="10" t="s">
        <v>10</v>
      </c>
      <c r="O159" s="11" t="s">
        <v>10</v>
      </c>
      <c r="P159" s="8" t="s">
        <v>93</v>
      </c>
    </row>
    <row r="160" spans="1:16" ht="58" x14ac:dyDescent="0.35">
      <c r="A160" s="56" t="s">
        <v>113</v>
      </c>
      <c r="B160" s="7" t="s">
        <v>182</v>
      </c>
      <c r="C160" s="7" t="s">
        <v>21</v>
      </c>
      <c r="D160" s="9">
        <v>2800</v>
      </c>
      <c r="E160" s="10">
        <v>2157</v>
      </c>
      <c r="F160" s="11">
        <v>2570</v>
      </c>
      <c r="G160" s="9" t="s">
        <v>10</v>
      </c>
      <c r="H160" s="10" t="s">
        <v>10</v>
      </c>
      <c r="I160" s="11" t="s">
        <v>10</v>
      </c>
      <c r="J160" s="9" t="s">
        <v>114</v>
      </c>
      <c r="K160" s="10">
        <v>754</v>
      </c>
      <c r="L160" s="11">
        <v>864</v>
      </c>
      <c r="M160" s="9" t="s">
        <v>10</v>
      </c>
      <c r="N160" s="10" t="s">
        <v>10</v>
      </c>
      <c r="O160" s="11" t="s">
        <v>10</v>
      </c>
      <c r="P160" s="8" t="s">
        <v>385</v>
      </c>
    </row>
    <row r="161" spans="1:16" ht="58" x14ac:dyDescent="0.35">
      <c r="A161" s="56" t="s">
        <v>115</v>
      </c>
      <c r="B161" s="7" t="s">
        <v>254</v>
      </c>
      <c r="C161" s="7" t="s">
        <v>9</v>
      </c>
      <c r="D161" s="9">
        <v>3850</v>
      </c>
      <c r="E161" s="10">
        <v>2420</v>
      </c>
      <c r="F161" s="11">
        <v>2805</v>
      </c>
      <c r="G161" s="9" t="s">
        <v>10</v>
      </c>
      <c r="H161" s="10" t="s">
        <v>10</v>
      </c>
      <c r="I161" s="11" t="s">
        <v>10</v>
      </c>
      <c r="J161" s="9">
        <v>1000</v>
      </c>
      <c r="K161" s="10">
        <v>629</v>
      </c>
      <c r="L161" s="11">
        <v>729</v>
      </c>
      <c r="M161" s="9" t="s">
        <v>10</v>
      </c>
      <c r="N161" s="10" t="s">
        <v>10</v>
      </c>
      <c r="O161" s="11" t="s">
        <v>10</v>
      </c>
      <c r="P161" s="17" t="s">
        <v>425</v>
      </c>
    </row>
    <row r="162" spans="1:16" ht="43.5" x14ac:dyDescent="0.35">
      <c r="A162" s="56" t="s">
        <v>564</v>
      </c>
      <c r="B162" s="7" t="s">
        <v>565</v>
      </c>
      <c r="C162" s="7" t="s">
        <v>383</v>
      </c>
      <c r="D162" s="9">
        <v>3850</v>
      </c>
      <c r="E162" s="10">
        <v>3000</v>
      </c>
      <c r="F162" s="11">
        <v>3450</v>
      </c>
      <c r="G162" s="9" t="s">
        <v>10</v>
      </c>
      <c r="H162" s="10" t="s">
        <v>10</v>
      </c>
      <c r="I162" s="11" t="s">
        <v>10</v>
      </c>
      <c r="J162" s="9">
        <v>3080</v>
      </c>
      <c r="K162" s="10">
        <v>2450</v>
      </c>
      <c r="L162" s="11">
        <v>2800</v>
      </c>
      <c r="M162" s="9" t="s">
        <v>10</v>
      </c>
      <c r="N162" s="10" t="s">
        <v>10</v>
      </c>
      <c r="O162" s="11" t="s">
        <v>10</v>
      </c>
      <c r="P162" s="17"/>
    </row>
    <row r="163" spans="1:16" ht="43.5" x14ac:dyDescent="0.35">
      <c r="A163" s="56" t="s">
        <v>116</v>
      </c>
      <c r="B163" s="7" t="s">
        <v>183</v>
      </c>
      <c r="C163" s="7" t="s">
        <v>419</v>
      </c>
      <c r="D163" s="9">
        <v>2500</v>
      </c>
      <c r="E163" s="10">
        <v>1668</v>
      </c>
      <c r="F163" s="11">
        <v>2255</v>
      </c>
      <c r="G163" s="9" t="s">
        <v>10</v>
      </c>
      <c r="H163" s="10" t="s">
        <v>10</v>
      </c>
      <c r="I163" s="11" t="s">
        <v>10</v>
      </c>
      <c r="J163" s="9" t="s">
        <v>10</v>
      </c>
      <c r="K163" s="10" t="s">
        <v>10</v>
      </c>
      <c r="L163" s="11" t="s">
        <v>10</v>
      </c>
      <c r="M163" s="9" t="s">
        <v>10</v>
      </c>
      <c r="N163" s="10" t="s">
        <v>10</v>
      </c>
      <c r="O163" s="11" t="s">
        <v>10</v>
      </c>
      <c r="P163" s="17" t="s">
        <v>117</v>
      </c>
    </row>
    <row r="164" spans="1:16" ht="43.5" x14ac:dyDescent="0.35">
      <c r="A164" s="56" t="s">
        <v>294</v>
      </c>
      <c r="B164" s="7" t="s">
        <v>295</v>
      </c>
      <c r="C164" s="7" t="s">
        <v>47</v>
      </c>
      <c r="D164" s="9">
        <v>2420</v>
      </c>
      <c r="E164" s="10">
        <v>1850</v>
      </c>
      <c r="F164" s="11">
        <v>2200</v>
      </c>
      <c r="G164" s="9" t="s">
        <v>10</v>
      </c>
      <c r="H164" s="10" t="s">
        <v>10</v>
      </c>
      <c r="I164" s="11" t="s">
        <v>10</v>
      </c>
      <c r="J164" s="9">
        <v>1936</v>
      </c>
      <c r="K164" s="10">
        <v>1480</v>
      </c>
      <c r="L164" s="11">
        <v>1760</v>
      </c>
      <c r="M164" s="9" t="s">
        <v>10</v>
      </c>
      <c r="N164" s="10" t="s">
        <v>10</v>
      </c>
      <c r="O164" s="11" t="s">
        <v>10</v>
      </c>
      <c r="P164" s="17" t="s">
        <v>93</v>
      </c>
    </row>
    <row r="165" spans="1:16" ht="101.5" x14ac:dyDescent="0.35">
      <c r="A165" s="56" t="s">
        <v>118</v>
      </c>
      <c r="B165" s="7" t="s">
        <v>255</v>
      </c>
      <c r="C165" s="7" t="s">
        <v>47</v>
      </c>
      <c r="D165" s="9">
        <v>2090</v>
      </c>
      <c r="E165" s="10">
        <v>1450</v>
      </c>
      <c r="F165" s="11">
        <v>2000</v>
      </c>
      <c r="G165" s="9">
        <v>1672</v>
      </c>
      <c r="H165" s="10">
        <v>1160</v>
      </c>
      <c r="I165" s="11">
        <v>1600</v>
      </c>
      <c r="J165" s="9" t="s">
        <v>10</v>
      </c>
      <c r="K165" s="10" t="s">
        <v>10</v>
      </c>
      <c r="L165" s="11" t="s">
        <v>10</v>
      </c>
      <c r="M165" s="9" t="s">
        <v>10</v>
      </c>
      <c r="N165" s="10" t="s">
        <v>10</v>
      </c>
      <c r="O165" s="11" t="s">
        <v>10</v>
      </c>
      <c r="P165" s="8" t="s">
        <v>119</v>
      </c>
    </row>
    <row r="166" spans="1:16" ht="43.5" x14ac:dyDescent="0.35">
      <c r="A166" s="56" t="s">
        <v>309</v>
      </c>
      <c r="B166" s="18" t="s">
        <v>320</v>
      </c>
      <c r="C166" s="7" t="s">
        <v>419</v>
      </c>
      <c r="D166" s="9">
        <v>800</v>
      </c>
      <c r="E166" s="10">
        <v>598</v>
      </c>
      <c r="F166" s="11">
        <v>677</v>
      </c>
      <c r="G166" s="9" t="s">
        <v>10</v>
      </c>
      <c r="H166" s="10" t="s">
        <v>10</v>
      </c>
      <c r="I166" s="11" t="s">
        <v>10</v>
      </c>
      <c r="J166" s="9">
        <v>600</v>
      </c>
      <c r="K166" s="10">
        <v>448.5</v>
      </c>
      <c r="L166" s="11">
        <v>507.75</v>
      </c>
      <c r="M166" s="9" t="s">
        <v>10</v>
      </c>
      <c r="N166" s="10" t="s">
        <v>10</v>
      </c>
      <c r="O166" s="11" t="s">
        <v>10</v>
      </c>
      <c r="P166" s="8" t="s">
        <v>386</v>
      </c>
    </row>
    <row r="167" spans="1:16" ht="43.5" x14ac:dyDescent="0.35">
      <c r="A167" s="56" t="s">
        <v>345</v>
      </c>
      <c r="B167" s="18" t="s">
        <v>346</v>
      </c>
      <c r="C167" s="7" t="s">
        <v>630</v>
      </c>
      <c r="D167" s="9">
        <v>2200</v>
      </c>
      <c r="E167" s="10">
        <v>1685</v>
      </c>
      <c r="F167" s="11">
        <v>1912</v>
      </c>
      <c r="G167" s="9">
        <v>1760</v>
      </c>
      <c r="H167" s="10">
        <v>1348</v>
      </c>
      <c r="I167" s="11">
        <v>1530</v>
      </c>
      <c r="J167" s="9">
        <v>1760</v>
      </c>
      <c r="K167" s="10">
        <v>1350</v>
      </c>
      <c r="L167" s="11">
        <v>1530</v>
      </c>
      <c r="M167" s="9" t="s">
        <v>10</v>
      </c>
      <c r="N167" s="10" t="s">
        <v>10</v>
      </c>
      <c r="O167" s="11" t="s">
        <v>10</v>
      </c>
      <c r="P167" s="8" t="s">
        <v>387</v>
      </c>
    </row>
    <row r="168" spans="1:16" ht="55.9" customHeight="1" x14ac:dyDescent="0.35">
      <c r="A168" s="56" t="s">
        <v>120</v>
      </c>
      <c r="B168" s="7" t="s">
        <v>256</v>
      </c>
      <c r="C168" s="7" t="s">
        <v>121</v>
      </c>
      <c r="D168" s="9">
        <v>3025</v>
      </c>
      <c r="E168" s="10">
        <v>1900</v>
      </c>
      <c r="F168" s="11">
        <v>2450</v>
      </c>
      <c r="G168" s="9">
        <v>2400</v>
      </c>
      <c r="H168" s="10">
        <v>1507</v>
      </c>
      <c r="I168" s="11">
        <v>1944</v>
      </c>
      <c r="J168" s="9">
        <v>1840</v>
      </c>
      <c r="K168" s="10">
        <v>1156</v>
      </c>
      <c r="L168" s="11">
        <v>1490</v>
      </c>
      <c r="M168" s="9" t="s">
        <v>10</v>
      </c>
      <c r="N168" s="10" t="s">
        <v>10</v>
      </c>
      <c r="O168" s="11" t="s">
        <v>10</v>
      </c>
      <c r="P168" s="17" t="s">
        <v>122</v>
      </c>
    </row>
    <row r="169" spans="1:16" ht="29" x14ac:dyDescent="0.35">
      <c r="A169" s="56" t="s">
        <v>123</v>
      </c>
      <c r="B169" s="7" t="s">
        <v>453</v>
      </c>
      <c r="C169" s="7" t="s">
        <v>14</v>
      </c>
      <c r="D169" s="9">
        <v>2600</v>
      </c>
      <c r="E169" s="10">
        <v>2000</v>
      </c>
      <c r="F169" s="11">
        <v>2400</v>
      </c>
      <c r="G169" s="9" t="s">
        <v>10</v>
      </c>
      <c r="H169" s="10" t="s">
        <v>10</v>
      </c>
      <c r="I169" s="11" t="s">
        <v>10</v>
      </c>
      <c r="J169" s="9">
        <v>2340</v>
      </c>
      <c r="K169" s="10">
        <v>1800</v>
      </c>
      <c r="L169" s="11">
        <v>2160</v>
      </c>
      <c r="M169" s="9" t="s">
        <v>10</v>
      </c>
      <c r="N169" s="10" t="s">
        <v>10</v>
      </c>
      <c r="O169" s="11" t="s">
        <v>10</v>
      </c>
      <c r="P169" s="17" t="s">
        <v>124</v>
      </c>
    </row>
    <row r="170" spans="1:16" ht="101.5" x14ac:dyDescent="0.35">
      <c r="A170" s="56" t="s">
        <v>125</v>
      </c>
      <c r="B170" s="7" t="s">
        <v>257</v>
      </c>
      <c r="C170" s="7" t="s">
        <v>388</v>
      </c>
      <c r="D170" s="25">
        <v>2000</v>
      </c>
      <c r="E170" s="26">
        <v>1600</v>
      </c>
      <c r="F170" s="11">
        <v>1800</v>
      </c>
      <c r="G170" s="9" t="s">
        <v>10</v>
      </c>
      <c r="H170" s="10" t="s">
        <v>10</v>
      </c>
      <c r="I170" s="11" t="s">
        <v>10</v>
      </c>
      <c r="J170" s="9">
        <v>1460</v>
      </c>
      <c r="K170" s="10" t="s">
        <v>590</v>
      </c>
      <c r="L170" s="11">
        <v>1314</v>
      </c>
      <c r="M170" s="9">
        <v>584</v>
      </c>
      <c r="N170" s="10">
        <v>467</v>
      </c>
      <c r="O170" s="11">
        <v>526</v>
      </c>
      <c r="P170" s="17" t="s">
        <v>591</v>
      </c>
    </row>
    <row r="171" spans="1:16" ht="43.5" x14ac:dyDescent="0.35">
      <c r="A171" s="56" t="s">
        <v>562</v>
      </c>
      <c r="B171" s="7" t="s">
        <v>563</v>
      </c>
      <c r="C171" s="7" t="s">
        <v>388</v>
      </c>
      <c r="D171" s="25">
        <v>2100</v>
      </c>
      <c r="E171" s="26">
        <v>1650</v>
      </c>
      <c r="F171" s="11">
        <v>1900</v>
      </c>
      <c r="G171" s="9" t="s">
        <v>10</v>
      </c>
      <c r="H171" s="10" t="s">
        <v>10</v>
      </c>
      <c r="I171" s="11" t="s">
        <v>10</v>
      </c>
      <c r="J171" s="9">
        <v>1680</v>
      </c>
      <c r="K171" s="10">
        <v>1320</v>
      </c>
      <c r="L171" s="11">
        <v>1520</v>
      </c>
      <c r="M171" s="9" t="s">
        <v>10</v>
      </c>
      <c r="N171" s="10" t="s">
        <v>10</v>
      </c>
      <c r="O171" s="11" t="s">
        <v>10</v>
      </c>
      <c r="P171" s="17"/>
    </row>
    <row r="172" spans="1:16" ht="48" customHeight="1" x14ac:dyDescent="0.35">
      <c r="A172" s="56" t="s">
        <v>126</v>
      </c>
      <c r="B172" s="7" t="s">
        <v>258</v>
      </c>
      <c r="C172" s="7" t="s">
        <v>44</v>
      </c>
      <c r="D172" s="9">
        <v>1950</v>
      </c>
      <c r="E172" s="10">
        <v>1220</v>
      </c>
      <c r="F172" s="11">
        <v>1565</v>
      </c>
      <c r="G172" s="9">
        <v>1560</v>
      </c>
      <c r="H172" s="10">
        <v>976</v>
      </c>
      <c r="I172" s="11">
        <v>1252</v>
      </c>
      <c r="J172" s="9">
        <v>1560</v>
      </c>
      <c r="K172" s="10">
        <v>976</v>
      </c>
      <c r="L172" s="11">
        <v>1252</v>
      </c>
      <c r="M172" s="9" t="s">
        <v>10</v>
      </c>
      <c r="N172" s="10" t="s">
        <v>10</v>
      </c>
      <c r="O172" s="11" t="s">
        <v>10</v>
      </c>
      <c r="P172" s="24" t="s">
        <v>389</v>
      </c>
    </row>
    <row r="173" spans="1:16" ht="43.5" x14ac:dyDescent="0.35">
      <c r="A173" s="56" t="s">
        <v>127</v>
      </c>
      <c r="B173" s="7" t="s">
        <v>259</v>
      </c>
      <c r="C173" s="7" t="s">
        <v>388</v>
      </c>
      <c r="D173" s="9">
        <v>2200</v>
      </c>
      <c r="E173" s="10">
        <v>1750</v>
      </c>
      <c r="F173" s="11">
        <v>2000</v>
      </c>
      <c r="G173" s="9" t="s">
        <v>10</v>
      </c>
      <c r="H173" s="10" t="s">
        <v>10</v>
      </c>
      <c r="I173" s="11" t="s">
        <v>10</v>
      </c>
      <c r="J173" s="9" t="s">
        <v>10</v>
      </c>
      <c r="K173" s="10" t="s">
        <v>10</v>
      </c>
      <c r="L173" s="11" t="s">
        <v>10</v>
      </c>
      <c r="M173" s="9" t="s">
        <v>10</v>
      </c>
      <c r="N173" s="10" t="s">
        <v>10</v>
      </c>
      <c r="O173" s="11" t="s">
        <v>10</v>
      </c>
      <c r="P173" s="27"/>
    </row>
    <row r="174" spans="1:16" x14ac:dyDescent="0.35">
      <c r="A174" s="56" t="s">
        <v>283</v>
      </c>
      <c r="B174" s="7" t="s">
        <v>284</v>
      </c>
      <c r="C174" s="7" t="s">
        <v>285</v>
      </c>
      <c r="D174" s="9">
        <v>2700</v>
      </c>
      <c r="E174" s="10">
        <v>2019</v>
      </c>
      <c r="F174" s="11">
        <v>2285</v>
      </c>
      <c r="G174" s="9">
        <v>2160</v>
      </c>
      <c r="H174" s="10">
        <v>1615</v>
      </c>
      <c r="I174" s="11">
        <v>1828</v>
      </c>
      <c r="J174" s="9" t="s">
        <v>10</v>
      </c>
      <c r="K174" s="10" t="s">
        <v>10</v>
      </c>
      <c r="L174" s="11" t="s">
        <v>10</v>
      </c>
      <c r="M174" s="9" t="s">
        <v>10</v>
      </c>
      <c r="N174" s="10" t="s">
        <v>10</v>
      </c>
      <c r="O174" s="11" t="s">
        <v>10</v>
      </c>
      <c r="P174" s="17" t="s">
        <v>390</v>
      </c>
    </row>
    <row r="175" spans="1:16" x14ac:dyDescent="0.35">
      <c r="A175" s="56" t="s">
        <v>450</v>
      </c>
      <c r="B175" s="7" t="s">
        <v>451</v>
      </c>
      <c r="C175" s="7" t="s">
        <v>285</v>
      </c>
      <c r="D175" s="9">
        <v>2500</v>
      </c>
      <c r="E175" s="10">
        <v>1931</v>
      </c>
      <c r="F175" s="11">
        <v>2170</v>
      </c>
      <c r="G175" s="9" t="s">
        <v>10</v>
      </c>
      <c r="H175" s="10" t="s">
        <v>10</v>
      </c>
      <c r="I175" s="11" t="s">
        <v>10</v>
      </c>
      <c r="J175" s="9" t="s">
        <v>10</v>
      </c>
      <c r="K175" s="10" t="s">
        <v>10</v>
      </c>
      <c r="L175" s="11" t="s">
        <v>10</v>
      </c>
      <c r="M175" s="9" t="s">
        <v>10</v>
      </c>
      <c r="N175" s="10" t="s">
        <v>10</v>
      </c>
      <c r="O175" s="11" t="s">
        <v>10</v>
      </c>
      <c r="P175" s="17"/>
    </row>
    <row r="176" spans="1:16" ht="29" x14ac:dyDescent="0.35">
      <c r="A176" s="56" t="s">
        <v>128</v>
      </c>
      <c r="B176" s="7" t="s">
        <v>184</v>
      </c>
      <c r="C176" s="7" t="s">
        <v>14</v>
      </c>
      <c r="D176" s="9">
        <v>2500</v>
      </c>
      <c r="E176" s="10">
        <v>1563</v>
      </c>
      <c r="F176" s="11">
        <v>2006</v>
      </c>
      <c r="G176" s="9" t="s">
        <v>10</v>
      </c>
      <c r="H176" s="10" t="s">
        <v>10</v>
      </c>
      <c r="I176" s="11" t="s">
        <v>10</v>
      </c>
      <c r="J176" s="9">
        <v>1950</v>
      </c>
      <c r="K176" s="10">
        <v>1219</v>
      </c>
      <c r="L176" s="11">
        <v>1565</v>
      </c>
      <c r="M176" s="9" t="s">
        <v>10</v>
      </c>
      <c r="N176" s="10" t="s">
        <v>10</v>
      </c>
      <c r="O176" s="11" t="s">
        <v>10</v>
      </c>
      <c r="P176" s="24" t="s">
        <v>426</v>
      </c>
    </row>
    <row r="177" spans="1:16" x14ac:dyDescent="0.35">
      <c r="A177" s="56" t="s">
        <v>310</v>
      </c>
      <c r="B177" s="35" t="s">
        <v>321</v>
      </c>
      <c r="C177" s="7" t="s">
        <v>14</v>
      </c>
      <c r="D177" s="9">
        <v>2900</v>
      </c>
      <c r="E177" s="10">
        <v>2200</v>
      </c>
      <c r="F177" s="11">
        <v>2520</v>
      </c>
      <c r="G177" s="9">
        <v>2320</v>
      </c>
      <c r="H177" s="10">
        <v>1760</v>
      </c>
      <c r="I177" s="11">
        <v>2016</v>
      </c>
      <c r="J177" s="9" t="s">
        <v>10</v>
      </c>
      <c r="K177" s="10" t="s">
        <v>10</v>
      </c>
      <c r="L177" s="11" t="s">
        <v>10</v>
      </c>
      <c r="M177" s="9" t="s">
        <v>10</v>
      </c>
      <c r="N177" s="10" t="s">
        <v>10</v>
      </c>
      <c r="O177" s="11" t="s">
        <v>10</v>
      </c>
      <c r="P177" s="24" t="s">
        <v>93</v>
      </c>
    </row>
    <row r="178" spans="1:16" ht="43.5" x14ac:dyDescent="0.35">
      <c r="A178" s="56" t="s">
        <v>290</v>
      </c>
      <c r="B178" s="7" t="s">
        <v>291</v>
      </c>
      <c r="C178" s="7" t="s">
        <v>376</v>
      </c>
      <c r="D178" s="9">
        <v>2750</v>
      </c>
      <c r="E178" s="10">
        <v>2150</v>
      </c>
      <c r="F178" s="11">
        <v>2400</v>
      </c>
      <c r="G178" s="9">
        <v>2200</v>
      </c>
      <c r="H178" s="10">
        <v>1720</v>
      </c>
      <c r="I178" s="11">
        <v>1920</v>
      </c>
      <c r="J178" s="9" t="s">
        <v>10</v>
      </c>
      <c r="K178" s="10" t="s">
        <v>10</v>
      </c>
      <c r="L178" s="11" t="s">
        <v>10</v>
      </c>
      <c r="M178" s="9" t="s">
        <v>10</v>
      </c>
      <c r="N178" s="10" t="s">
        <v>10</v>
      </c>
      <c r="O178" s="11" t="s">
        <v>10</v>
      </c>
      <c r="P178" s="24"/>
    </row>
    <row r="179" spans="1:16" ht="43.5" x14ac:dyDescent="0.35">
      <c r="A179" s="58" t="s">
        <v>129</v>
      </c>
      <c r="B179" s="7" t="s">
        <v>185</v>
      </c>
      <c r="C179" s="7" t="s">
        <v>14</v>
      </c>
      <c r="D179" s="9">
        <v>1980</v>
      </c>
      <c r="E179" s="10">
        <v>1550</v>
      </c>
      <c r="F179" s="11">
        <v>1800</v>
      </c>
      <c r="G179" s="9" t="s">
        <v>10</v>
      </c>
      <c r="H179" s="10" t="s">
        <v>10</v>
      </c>
      <c r="I179" s="11" t="s">
        <v>10</v>
      </c>
      <c r="J179" s="9">
        <v>990</v>
      </c>
      <c r="K179" s="10">
        <v>775</v>
      </c>
      <c r="L179" s="11">
        <v>900</v>
      </c>
      <c r="M179" s="9" t="s">
        <v>10</v>
      </c>
      <c r="N179" s="10" t="s">
        <v>10</v>
      </c>
      <c r="O179" s="11" t="s">
        <v>10</v>
      </c>
      <c r="P179" s="24" t="s">
        <v>130</v>
      </c>
    </row>
    <row r="180" spans="1:16" ht="29" x14ac:dyDescent="0.35">
      <c r="A180" s="58" t="s">
        <v>611</v>
      </c>
      <c r="B180" s="74" t="s">
        <v>612</v>
      </c>
      <c r="C180" s="7" t="s">
        <v>14</v>
      </c>
      <c r="D180" s="9">
        <v>2900</v>
      </c>
      <c r="E180" s="10">
        <v>2520</v>
      </c>
      <c r="F180" s="11">
        <v>2221</v>
      </c>
      <c r="G180" s="9" t="s">
        <v>10</v>
      </c>
      <c r="H180" s="10" t="s">
        <v>10</v>
      </c>
      <c r="I180" s="11" t="s">
        <v>10</v>
      </c>
      <c r="J180" s="9" t="s">
        <v>10</v>
      </c>
      <c r="K180" s="10" t="s">
        <v>10</v>
      </c>
      <c r="L180" s="11" t="s">
        <v>10</v>
      </c>
      <c r="M180" s="9" t="s">
        <v>10</v>
      </c>
      <c r="N180" s="10" t="s">
        <v>10</v>
      </c>
      <c r="O180" s="11" t="s">
        <v>10</v>
      </c>
      <c r="P180" s="73" t="s">
        <v>629</v>
      </c>
    </row>
    <row r="181" spans="1:16" ht="43.5" x14ac:dyDescent="0.35">
      <c r="A181" s="58" t="s">
        <v>288</v>
      </c>
      <c r="B181" s="7" t="s">
        <v>289</v>
      </c>
      <c r="C181" s="7" t="s">
        <v>376</v>
      </c>
      <c r="D181" s="9">
        <v>2200</v>
      </c>
      <c r="E181" s="10">
        <v>1700</v>
      </c>
      <c r="F181" s="11">
        <v>1900</v>
      </c>
      <c r="G181" s="9">
        <v>1760</v>
      </c>
      <c r="H181" s="10">
        <v>1360</v>
      </c>
      <c r="I181" s="11">
        <v>1520</v>
      </c>
      <c r="J181" s="9">
        <v>1760</v>
      </c>
      <c r="K181" s="10">
        <v>1360</v>
      </c>
      <c r="L181" s="11">
        <v>1520</v>
      </c>
      <c r="M181" s="9" t="s">
        <v>10</v>
      </c>
      <c r="N181" s="10" t="s">
        <v>10</v>
      </c>
      <c r="O181" s="11" t="s">
        <v>10</v>
      </c>
      <c r="P181" s="24" t="s">
        <v>93</v>
      </c>
    </row>
    <row r="182" spans="1:16" ht="43.5" x14ac:dyDescent="0.35">
      <c r="A182" s="56" t="s">
        <v>131</v>
      </c>
      <c r="B182" s="7" t="s">
        <v>260</v>
      </c>
      <c r="C182" s="7" t="s">
        <v>376</v>
      </c>
      <c r="D182" s="9">
        <v>2900</v>
      </c>
      <c r="E182" s="10">
        <v>1800</v>
      </c>
      <c r="F182" s="11">
        <v>2100</v>
      </c>
      <c r="G182" s="9" t="s">
        <v>10</v>
      </c>
      <c r="H182" s="10" t="s">
        <v>10</v>
      </c>
      <c r="I182" s="11" t="s">
        <v>10</v>
      </c>
      <c r="J182" s="9">
        <v>2610</v>
      </c>
      <c r="K182" s="10">
        <v>1620</v>
      </c>
      <c r="L182" s="11">
        <v>1890</v>
      </c>
      <c r="M182" s="9" t="s">
        <v>10</v>
      </c>
      <c r="N182" s="10" t="s">
        <v>10</v>
      </c>
      <c r="O182" s="11" t="s">
        <v>10</v>
      </c>
      <c r="P182" s="17" t="s">
        <v>132</v>
      </c>
    </row>
    <row r="183" spans="1:16" ht="43.5" x14ac:dyDescent="0.35">
      <c r="A183" s="56" t="s">
        <v>133</v>
      </c>
      <c r="B183" s="7" t="s">
        <v>261</v>
      </c>
      <c r="C183" s="7" t="s">
        <v>376</v>
      </c>
      <c r="D183" s="9">
        <v>2900</v>
      </c>
      <c r="E183" s="10">
        <v>1850</v>
      </c>
      <c r="F183" s="11">
        <v>2200</v>
      </c>
      <c r="G183" s="9">
        <v>2320</v>
      </c>
      <c r="H183" s="10">
        <v>1480</v>
      </c>
      <c r="I183" s="11">
        <v>1760</v>
      </c>
      <c r="J183" s="9">
        <v>2610</v>
      </c>
      <c r="K183" s="10">
        <v>1665</v>
      </c>
      <c r="L183" s="11">
        <v>1980</v>
      </c>
      <c r="M183" s="9" t="s">
        <v>10</v>
      </c>
      <c r="N183" s="10" t="s">
        <v>10</v>
      </c>
      <c r="O183" s="11" t="s">
        <v>10</v>
      </c>
      <c r="P183" s="17" t="s">
        <v>35</v>
      </c>
    </row>
    <row r="184" spans="1:16" ht="43.5" x14ac:dyDescent="0.35">
      <c r="A184" s="56" t="s">
        <v>613</v>
      </c>
      <c r="B184" s="7" t="s">
        <v>614</v>
      </c>
      <c r="C184" s="7" t="s">
        <v>376</v>
      </c>
      <c r="D184" s="9">
        <v>2200</v>
      </c>
      <c r="E184" s="10">
        <v>1700</v>
      </c>
      <c r="F184" s="11">
        <v>2000</v>
      </c>
      <c r="G184" s="9" t="s">
        <v>10</v>
      </c>
      <c r="H184" s="10" t="s">
        <v>10</v>
      </c>
      <c r="I184" s="11" t="s">
        <v>10</v>
      </c>
      <c r="J184" s="9" t="s">
        <v>10</v>
      </c>
      <c r="K184" s="10" t="s">
        <v>10</v>
      </c>
      <c r="L184" s="11" t="s">
        <v>10</v>
      </c>
      <c r="M184" s="9" t="s">
        <v>10</v>
      </c>
      <c r="N184" s="10" t="s">
        <v>10</v>
      </c>
      <c r="O184" s="11" t="s">
        <v>10</v>
      </c>
      <c r="P184" s="17"/>
    </row>
    <row r="185" spans="1:16" ht="87" x14ac:dyDescent="0.35">
      <c r="A185" s="56" t="s">
        <v>134</v>
      </c>
      <c r="B185" s="7" t="s">
        <v>262</v>
      </c>
      <c r="C185" s="7" t="s">
        <v>376</v>
      </c>
      <c r="D185" s="9">
        <v>2420</v>
      </c>
      <c r="E185" s="10">
        <v>1550</v>
      </c>
      <c r="F185" s="11">
        <v>1800</v>
      </c>
      <c r="G185" s="9">
        <v>1936</v>
      </c>
      <c r="H185" s="10">
        <v>1240</v>
      </c>
      <c r="I185" s="11">
        <v>1440</v>
      </c>
      <c r="J185" s="9" t="s">
        <v>10</v>
      </c>
      <c r="K185" s="10" t="s">
        <v>10</v>
      </c>
      <c r="L185" s="11" t="s">
        <v>10</v>
      </c>
      <c r="M185" s="9" t="s">
        <v>10</v>
      </c>
      <c r="N185" s="10" t="s">
        <v>10</v>
      </c>
      <c r="O185" s="11" t="s">
        <v>10</v>
      </c>
      <c r="P185" s="8" t="s">
        <v>135</v>
      </c>
    </row>
    <row r="186" spans="1:16" ht="29" x14ac:dyDescent="0.35">
      <c r="A186" s="56" t="s">
        <v>136</v>
      </c>
      <c r="B186" s="7" t="s">
        <v>186</v>
      </c>
      <c r="C186" s="7" t="s">
        <v>14</v>
      </c>
      <c r="D186" s="9">
        <v>3600</v>
      </c>
      <c r="E186" s="10">
        <v>2400</v>
      </c>
      <c r="F186" s="11">
        <v>3250</v>
      </c>
      <c r="G186" s="9" t="s">
        <v>10</v>
      </c>
      <c r="H186" s="10" t="s">
        <v>10</v>
      </c>
      <c r="I186" s="11" t="s">
        <v>10</v>
      </c>
      <c r="J186" s="9" t="s">
        <v>10</v>
      </c>
      <c r="K186" s="10" t="s">
        <v>10</v>
      </c>
      <c r="L186" s="11" t="s">
        <v>10</v>
      </c>
      <c r="M186" s="9" t="s">
        <v>10</v>
      </c>
      <c r="N186" s="10" t="s">
        <v>10</v>
      </c>
      <c r="O186" s="11" t="s">
        <v>10</v>
      </c>
      <c r="P186" s="8" t="s">
        <v>137</v>
      </c>
    </row>
    <row r="187" spans="1:16" ht="43.5" x14ac:dyDescent="0.35">
      <c r="A187" s="56" t="s">
        <v>138</v>
      </c>
      <c r="B187" s="7" t="s">
        <v>263</v>
      </c>
      <c r="C187" s="7" t="s">
        <v>419</v>
      </c>
      <c r="D187" s="9">
        <v>2574</v>
      </c>
      <c r="E187" s="10">
        <v>1950</v>
      </c>
      <c r="F187" s="11">
        <v>2200</v>
      </c>
      <c r="G187" s="20"/>
      <c r="H187" s="21"/>
      <c r="I187" s="22"/>
      <c r="J187" s="9">
        <v>2059</v>
      </c>
      <c r="K187" s="10">
        <v>1560</v>
      </c>
      <c r="L187" s="11">
        <v>1760</v>
      </c>
      <c r="M187" s="9" t="s">
        <v>10</v>
      </c>
      <c r="N187" s="10" t="s">
        <v>10</v>
      </c>
      <c r="O187" s="11" t="s">
        <v>10</v>
      </c>
      <c r="P187" s="8" t="s">
        <v>427</v>
      </c>
    </row>
    <row r="188" spans="1:16" x14ac:dyDescent="0.35">
      <c r="A188" s="56" t="s">
        <v>139</v>
      </c>
      <c r="B188" s="7" t="s">
        <v>264</v>
      </c>
      <c r="C188" s="7" t="s">
        <v>14</v>
      </c>
      <c r="D188" s="9">
        <v>5000</v>
      </c>
      <c r="E188" s="10">
        <v>3960</v>
      </c>
      <c r="F188" s="11">
        <v>4500</v>
      </c>
      <c r="G188" s="9" t="s">
        <v>10</v>
      </c>
      <c r="H188" s="10" t="s">
        <v>10</v>
      </c>
      <c r="I188" s="11" t="s">
        <v>10</v>
      </c>
      <c r="J188" s="9" t="s">
        <v>10</v>
      </c>
      <c r="K188" s="10" t="s">
        <v>10</v>
      </c>
      <c r="L188" s="11" t="s">
        <v>10</v>
      </c>
      <c r="M188" s="9" t="s">
        <v>10</v>
      </c>
      <c r="N188" s="10" t="s">
        <v>10</v>
      </c>
      <c r="O188" s="11" t="s">
        <v>10</v>
      </c>
      <c r="P188" s="8"/>
    </row>
    <row r="189" spans="1:16" ht="43.5" x14ac:dyDescent="0.35">
      <c r="A189" s="56" t="s">
        <v>635</v>
      </c>
      <c r="B189" s="7" t="s">
        <v>636</v>
      </c>
      <c r="C189" s="7" t="s">
        <v>32</v>
      </c>
      <c r="D189" s="9" t="s">
        <v>10</v>
      </c>
      <c r="E189" s="10" t="s">
        <v>10</v>
      </c>
      <c r="F189" s="11" t="s">
        <v>10</v>
      </c>
      <c r="G189" s="9" t="s">
        <v>10</v>
      </c>
      <c r="H189" s="10" t="s">
        <v>10</v>
      </c>
      <c r="I189" s="11" t="s">
        <v>10</v>
      </c>
      <c r="J189" s="9" t="s">
        <v>10</v>
      </c>
      <c r="K189" s="10" t="s">
        <v>10</v>
      </c>
      <c r="L189" s="11" t="s">
        <v>10</v>
      </c>
      <c r="M189" s="9" t="s">
        <v>10</v>
      </c>
      <c r="N189" s="10" t="s">
        <v>10</v>
      </c>
      <c r="O189" s="11" t="s">
        <v>10</v>
      </c>
      <c r="P189" s="8" t="s">
        <v>637</v>
      </c>
    </row>
    <row r="190" spans="1:16" ht="46.5" customHeight="1" x14ac:dyDescent="0.35">
      <c r="A190" s="56" t="s">
        <v>481</v>
      </c>
      <c r="B190" s="7" t="s">
        <v>436</v>
      </c>
      <c r="C190" s="7" t="s">
        <v>32</v>
      </c>
      <c r="D190" s="9">
        <v>2300</v>
      </c>
      <c r="E190" s="10">
        <v>1760</v>
      </c>
      <c r="F190" s="11">
        <v>2000</v>
      </c>
      <c r="G190" s="9">
        <v>1840</v>
      </c>
      <c r="H190" s="10">
        <v>1408</v>
      </c>
      <c r="I190" s="11">
        <v>1600</v>
      </c>
      <c r="J190" s="9" t="s">
        <v>10</v>
      </c>
      <c r="K190" s="10" t="s">
        <v>10</v>
      </c>
      <c r="L190" s="11" t="s">
        <v>10</v>
      </c>
      <c r="M190" s="9" t="s">
        <v>10</v>
      </c>
      <c r="N190" s="10" t="s">
        <v>10</v>
      </c>
      <c r="O190" s="11" t="s">
        <v>10</v>
      </c>
      <c r="P190" s="37" t="s">
        <v>480</v>
      </c>
    </row>
    <row r="191" spans="1:16" ht="46.5" customHeight="1" x14ac:dyDescent="0.35">
      <c r="A191" s="56" t="s">
        <v>485</v>
      </c>
      <c r="B191" s="7" t="s">
        <v>486</v>
      </c>
      <c r="C191" s="7" t="s">
        <v>376</v>
      </c>
      <c r="D191" s="9">
        <v>1800</v>
      </c>
      <c r="E191" s="10">
        <v>1400</v>
      </c>
      <c r="F191" s="11">
        <v>1600</v>
      </c>
      <c r="G191" s="9" t="s">
        <v>10</v>
      </c>
      <c r="H191" s="10" t="s">
        <v>10</v>
      </c>
      <c r="I191" s="11" t="s">
        <v>10</v>
      </c>
      <c r="J191" s="9" t="s">
        <v>10</v>
      </c>
      <c r="K191" s="10" t="s">
        <v>10</v>
      </c>
      <c r="L191" s="11" t="s">
        <v>10</v>
      </c>
      <c r="M191" s="9" t="s">
        <v>10</v>
      </c>
      <c r="N191" s="10" t="s">
        <v>10</v>
      </c>
      <c r="O191" s="11" t="s">
        <v>10</v>
      </c>
      <c r="P191" s="37"/>
    </row>
    <row r="192" spans="1:16" ht="43.5" x14ac:dyDescent="0.35">
      <c r="A192" s="56" t="s">
        <v>311</v>
      </c>
      <c r="B192" s="35" t="s">
        <v>322</v>
      </c>
      <c r="C192" s="7" t="s">
        <v>419</v>
      </c>
      <c r="D192" s="9">
        <v>2280</v>
      </c>
      <c r="E192" s="10">
        <v>1757</v>
      </c>
      <c r="F192" s="11">
        <v>2093</v>
      </c>
      <c r="G192" s="9">
        <v>1900</v>
      </c>
      <c r="H192" s="10">
        <v>1464</v>
      </c>
      <c r="I192" s="11">
        <v>1744</v>
      </c>
      <c r="J192" s="9" t="s">
        <v>10</v>
      </c>
      <c r="K192" s="10" t="s">
        <v>10</v>
      </c>
      <c r="L192" s="11" t="s">
        <v>10</v>
      </c>
      <c r="M192" s="9" t="s">
        <v>10</v>
      </c>
      <c r="N192" s="10" t="s">
        <v>10</v>
      </c>
      <c r="O192" s="11" t="s">
        <v>10</v>
      </c>
      <c r="P192" s="8" t="s">
        <v>391</v>
      </c>
    </row>
    <row r="193" spans="1:16" ht="43.5" x14ac:dyDescent="0.35">
      <c r="A193" s="56" t="s">
        <v>278</v>
      </c>
      <c r="B193" s="7" t="s">
        <v>279</v>
      </c>
      <c r="C193" s="7" t="s">
        <v>14</v>
      </c>
      <c r="D193" s="9">
        <v>5000</v>
      </c>
      <c r="E193" s="10">
        <v>3750</v>
      </c>
      <c r="F193" s="11">
        <v>4250</v>
      </c>
      <c r="G193" s="9" t="s">
        <v>10</v>
      </c>
      <c r="H193" s="10" t="s">
        <v>10</v>
      </c>
      <c r="I193" s="11" t="s">
        <v>10</v>
      </c>
      <c r="J193" s="9" t="s">
        <v>10</v>
      </c>
      <c r="K193" s="10" t="s">
        <v>10</v>
      </c>
      <c r="L193" s="11" t="s">
        <v>10</v>
      </c>
      <c r="M193" s="9" t="s">
        <v>10</v>
      </c>
      <c r="N193" s="10" t="s">
        <v>10</v>
      </c>
      <c r="O193" s="11" t="s">
        <v>10</v>
      </c>
      <c r="P193" s="8" t="s">
        <v>392</v>
      </c>
    </row>
    <row r="194" spans="1:16" ht="43.5" x14ac:dyDescent="0.35">
      <c r="A194" s="56" t="s">
        <v>140</v>
      </c>
      <c r="B194" s="7" t="s">
        <v>265</v>
      </c>
      <c r="C194" s="7" t="s">
        <v>376</v>
      </c>
      <c r="D194" s="9">
        <v>2310</v>
      </c>
      <c r="E194" s="10">
        <v>1450</v>
      </c>
      <c r="F194" s="11">
        <v>1750</v>
      </c>
      <c r="G194" s="9">
        <v>1848</v>
      </c>
      <c r="H194" s="10">
        <v>1160</v>
      </c>
      <c r="I194" s="11">
        <v>1400</v>
      </c>
      <c r="J194" s="9" t="s">
        <v>10</v>
      </c>
      <c r="K194" s="10" t="s">
        <v>10</v>
      </c>
      <c r="L194" s="11" t="s">
        <v>10</v>
      </c>
      <c r="M194" s="9" t="s">
        <v>10</v>
      </c>
      <c r="N194" s="10" t="s">
        <v>10</v>
      </c>
      <c r="O194" s="11" t="s">
        <v>10</v>
      </c>
      <c r="P194" s="8" t="s">
        <v>141</v>
      </c>
    </row>
    <row r="195" spans="1:16" ht="43.5" x14ac:dyDescent="0.35">
      <c r="A195" s="56" t="s">
        <v>142</v>
      </c>
      <c r="B195" s="7" t="s">
        <v>187</v>
      </c>
      <c r="C195" s="7" t="s">
        <v>419</v>
      </c>
      <c r="D195" s="9">
        <v>2700</v>
      </c>
      <c r="E195" s="10">
        <v>1700</v>
      </c>
      <c r="F195" s="11">
        <v>2100</v>
      </c>
      <c r="G195" s="9">
        <v>2160</v>
      </c>
      <c r="H195" s="10">
        <v>1360</v>
      </c>
      <c r="I195" s="11">
        <v>1680</v>
      </c>
      <c r="J195" s="9">
        <v>2430</v>
      </c>
      <c r="K195" s="10">
        <v>1530</v>
      </c>
      <c r="L195" s="11">
        <v>1890</v>
      </c>
      <c r="M195" s="9" t="s">
        <v>10</v>
      </c>
      <c r="N195" s="10" t="s">
        <v>10</v>
      </c>
      <c r="O195" s="11" t="s">
        <v>10</v>
      </c>
      <c r="P195" s="8" t="s">
        <v>85</v>
      </c>
    </row>
    <row r="196" spans="1:16" ht="43.5" x14ac:dyDescent="0.35">
      <c r="A196" s="56" t="s">
        <v>143</v>
      </c>
      <c r="B196" s="7" t="s">
        <v>266</v>
      </c>
      <c r="C196" s="7" t="s">
        <v>376</v>
      </c>
      <c r="D196" s="9">
        <v>2200</v>
      </c>
      <c r="E196" s="10">
        <v>1650</v>
      </c>
      <c r="F196" s="11">
        <v>1860</v>
      </c>
      <c r="G196" s="20"/>
      <c r="H196" s="21"/>
      <c r="I196" s="22"/>
      <c r="J196" s="20"/>
      <c r="K196" s="21"/>
      <c r="L196" s="22"/>
      <c r="M196" s="9" t="s">
        <v>10</v>
      </c>
      <c r="N196" s="10" t="s">
        <v>10</v>
      </c>
      <c r="O196" s="11" t="s">
        <v>10</v>
      </c>
      <c r="P196" s="8" t="s">
        <v>428</v>
      </c>
    </row>
    <row r="197" spans="1:16" ht="58" x14ac:dyDescent="0.35">
      <c r="A197" s="56" t="s">
        <v>312</v>
      </c>
      <c r="B197" s="63" t="s">
        <v>341</v>
      </c>
      <c r="C197" s="18" t="s">
        <v>376</v>
      </c>
      <c r="D197" s="9">
        <v>2700</v>
      </c>
      <c r="E197" s="10">
        <v>2050</v>
      </c>
      <c r="F197" s="11">
        <v>2250</v>
      </c>
      <c r="G197" s="19">
        <v>2160</v>
      </c>
      <c r="H197" s="30">
        <v>1640</v>
      </c>
      <c r="I197" s="31">
        <v>1800</v>
      </c>
      <c r="J197" s="20"/>
      <c r="K197" s="21"/>
      <c r="L197" s="22"/>
      <c r="M197" s="9" t="s">
        <v>10</v>
      </c>
      <c r="N197" s="10" t="s">
        <v>10</v>
      </c>
      <c r="O197" s="11" t="s">
        <v>10</v>
      </c>
      <c r="P197" s="8" t="s">
        <v>393</v>
      </c>
    </row>
    <row r="198" spans="1:16" ht="32.5" customHeight="1" x14ac:dyDescent="0.35">
      <c r="A198" s="56" t="s">
        <v>144</v>
      </c>
      <c r="B198" s="7" t="s">
        <v>188</v>
      </c>
      <c r="C198" s="7" t="s">
        <v>14</v>
      </c>
      <c r="D198" s="23">
        <v>2000</v>
      </c>
      <c r="E198" s="10">
        <v>1540</v>
      </c>
      <c r="F198" s="11">
        <v>1835</v>
      </c>
      <c r="G198" s="23">
        <v>1600</v>
      </c>
      <c r="H198" s="10">
        <v>1232</v>
      </c>
      <c r="I198" s="11">
        <v>1468</v>
      </c>
      <c r="J198" s="23">
        <v>1600</v>
      </c>
      <c r="K198" s="10">
        <v>1232</v>
      </c>
      <c r="L198" s="11">
        <v>1468</v>
      </c>
      <c r="M198" s="9" t="s">
        <v>10</v>
      </c>
      <c r="N198" s="10" t="s">
        <v>10</v>
      </c>
      <c r="O198" s="11" t="s">
        <v>10</v>
      </c>
      <c r="P198" s="8" t="s">
        <v>394</v>
      </c>
    </row>
    <row r="199" spans="1:16" ht="43.5" x14ac:dyDescent="0.35">
      <c r="A199" s="56" t="s">
        <v>145</v>
      </c>
      <c r="B199" s="7" t="s">
        <v>189</v>
      </c>
      <c r="C199" s="7" t="s">
        <v>419</v>
      </c>
      <c r="D199" s="9">
        <v>2875</v>
      </c>
      <c r="E199" s="10">
        <v>1807</v>
      </c>
      <c r="F199" s="11">
        <v>2099</v>
      </c>
      <c r="G199" s="9">
        <v>2300</v>
      </c>
      <c r="H199" s="10">
        <v>1446</v>
      </c>
      <c r="I199" s="11">
        <v>1679</v>
      </c>
      <c r="J199" s="9">
        <v>2588</v>
      </c>
      <c r="K199" s="10">
        <v>1626</v>
      </c>
      <c r="L199" s="11">
        <v>1889</v>
      </c>
      <c r="M199" s="9" t="s">
        <v>10</v>
      </c>
      <c r="N199" s="10" t="s">
        <v>10</v>
      </c>
      <c r="O199" s="11" t="s">
        <v>10</v>
      </c>
      <c r="P199" s="17"/>
    </row>
    <row r="200" spans="1:16" ht="29" x14ac:dyDescent="0.35">
      <c r="A200" s="56" t="s">
        <v>313</v>
      </c>
      <c r="B200" s="7" t="s">
        <v>341</v>
      </c>
      <c r="C200" s="7" t="s">
        <v>429</v>
      </c>
      <c r="D200" s="9">
        <v>2000</v>
      </c>
      <c r="E200" s="10">
        <v>1540</v>
      </c>
      <c r="F200" s="11">
        <v>1835</v>
      </c>
      <c r="G200" s="9" t="s">
        <v>10</v>
      </c>
      <c r="H200" s="10" t="s">
        <v>10</v>
      </c>
      <c r="I200" s="11" t="s">
        <v>10</v>
      </c>
      <c r="J200" s="9" t="s">
        <v>10</v>
      </c>
      <c r="K200" s="10" t="s">
        <v>10</v>
      </c>
      <c r="L200" s="11" t="s">
        <v>10</v>
      </c>
      <c r="M200" s="9" t="s">
        <v>10</v>
      </c>
      <c r="N200" s="10" t="s">
        <v>10</v>
      </c>
      <c r="O200" s="11" t="s">
        <v>10</v>
      </c>
      <c r="P200" s="17"/>
    </row>
    <row r="201" spans="1:16" ht="58" x14ac:dyDescent="0.35">
      <c r="A201" s="56" t="s">
        <v>146</v>
      </c>
      <c r="B201" s="7" t="s">
        <v>267</v>
      </c>
      <c r="C201" s="7" t="s">
        <v>14</v>
      </c>
      <c r="D201" s="9">
        <v>1700</v>
      </c>
      <c r="E201" s="10">
        <v>1100</v>
      </c>
      <c r="F201" s="11">
        <v>1300</v>
      </c>
      <c r="G201" s="9" t="s">
        <v>10</v>
      </c>
      <c r="H201" s="10" t="s">
        <v>10</v>
      </c>
      <c r="I201" s="11" t="s">
        <v>10</v>
      </c>
      <c r="J201" s="9" t="s">
        <v>10</v>
      </c>
      <c r="K201" s="10" t="s">
        <v>10</v>
      </c>
      <c r="L201" s="11" t="s">
        <v>10</v>
      </c>
      <c r="M201" s="9" t="s">
        <v>10</v>
      </c>
      <c r="N201" s="10" t="s">
        <v>10</v>
      </c>
      <c r="O201" s="11" t="s">
        <v>10</v>
      </c>
      <c r="P201" s="8" t="s">
        <v>398</v>
      </c>
    </row>
    <row r="202" spans="1:16" ht="43.5" x14ac:dyDescent="0.35">
      <c r="A202" s="56" t="s">
        <v>147</v>
      </c>
      <c r="B202" s="7" t="s">
        <v>268</v>
      </c>
      <c r="C202" s="7" t="s">
        <v>376</v>
      </c>
      <c r="D202" s="9">
        <v>2800</v>
      </c>
      <c r="E202" s="10">
        <v>1900</v>
      </c>
      <c r="F202" s="11">
        <v>2600</v>
      </c>
      <c r="G202" s="9" t="s">
        <v>10</v>
      </c>
      <c r="H202" s="10" t="s">
        <v>10</v>
      </c>
      <c r="I202" s="11" t="s">
        <v>10</v>
      </c>
      <c r="J202" s="9">
        <v>2520</v>
      </c>
      <c r="K202" s="10">
        <v>1710</v>
      </c>
      <c r="L202" s="11">
        <v>2340</v>
      </c>
      <c r="M202" s="9" t="s">
        <v>10</v>
      </c>
      <c r="N202" s="10" t="s">
        <v>10</v>
      </c>
      <c r="O202" s="11" t="s">
        <v>10</v>
      </c>
      <c r="P202" s="8" t="s">
        <v>399</v>
      </c>
    </row>
    <row r="203" spans="1:16" ht="188.5" x14ac:dyDescent="0.35">
      <c r="A203" s="56" t="s">
        <v>148</v>
      </c>
      <c r="B203" s="7" t="s">
        <v>190</v>
      </c>
      <c r="C203" s="7" t="s">
        <v>419</v>
      </c>
      <c r="D203" s="9">
        <v>2500</v>
      </c>
      <c r="E203" s="10">
        <v>1900</v>
      </c>
      <c r="F203" s="11">
        <v>2200</v>
      </c>
      <c r="G203" s="9">
        <v>2250</v>
      </c>
      <c r="H203" s="10">
        <v>1710</v>
      </c>
      <c r="I203" s="11">
        <v>1980</v>
      </c>
      <c r="J203" s="9" t="s">
        <v>10</v>
      </c>
      <c r="K203" s="10" t="s">
        <v>10</v>
      </c>
      <c r="L203" s="11" t="s">
        <v>10</v>
      </c>
      <c r="M203" s="9" t="s">
        <v>10</v>
      </c>
      <c r="N203" s="10" t="s">
        <v>10</v>
      </c>
      <c r="O203" s="11" t="s">
        <v>10</v>
      </c>
      <c r="P203" s="8" t="s">
        <v>149</v>
      </c>
    </row>
    <row r="204" spans="1:16" ht="43.5" x14ac:dyDescent="0.35">
      <c r="A204" s="56" t="s">
        <v>150</v>
      </c>
      <c r="B204" s="7" t="s">
        <v>191</v>
      </c>
      <c r="C204" s="7" t="s">
        <v>376</v>
      </c>
      <c r="D204" s="9">
        <v>2200</v>
      </c>
      <c r="E204" s="10">
        <v>1468</v>
      </c>
      <c r="F204" s="11">
        <v>1984</v>
      </c>
      <c r="G204" s="9">
        <v>1760</v>
      </c>
      <c r="H204" s="10">
        <v>1174.4000000000001</v>
      </c>
      <c r="I204" s="11">
        <v>1587</v>
      </c>
      <c r="J204" s="9">
        <v>1760</v>
      </c>
      <c r="K204" s="10">
        <v>1174</v>
      </c>
      <c r="L204" s="11">
        <v>1587</v>
      </c>
      <c r="M204" s="9" t="s">
        <v>10</v>
      </c>
      <c r="N204" s="10" t="s">
        <v>10</v>
      </c>
      <c r="O204" s="11" t="s">
        <v>10</v>
      </c>
      <c r="P204" s="17" t="s">
        <v>151</v>
      </c>
    </row>
    <row r="205" spans="1:16" x14ac:dyDescent="0.35">
      <c r="A205" s="56" t="s">
        <v>314</v>
      </c>
      <c r="B205" s="7" t="s">
        <v>342</v>
      </c>
      <c r="C205" s="7" t="s">
        <v>14</v>
      </c>
      <c r="D205" s="9">
        <v>2100</v>
      </c>
      <c r="E205" s="10">
        <v>1570</v>
      </c>
      <c r="F205" s="11">
        <v>1777</v>
      </c>
      <c r="G205" s="9">
        <v>1680</v>
      </c>
      <c r="H205" s="10">
        <v>1256</v>
      </c>
      <c r="I205" s="11">
        <v>1421.6</v>
      </c>
      <c r="J205" s="9">
        <v>1890</v>
      </c>
      <c r="K205" s="10">
        <v>1413</v>
      </c>
      <c r="L205" s="11">
        <v>1599</v>
      </c>
      <c r="M205" s="9" t="s">
        <v>10</v>
      </c>
      <c r="N205" s="10" t="s">
        <v>10</v>
      </c>
      <c r="O205" s="11" t="s">
        <v>10</v>
      </c>
      <c r="P205" s="17"/>
    </row>
    <row r="206" spans="1:16" ht="43.5" x14ac:dyDescent="0.35">
      <c r="A206" s="56" t="s">
        <v>315</v>
      </c>
      <c r="B206" s="7" t="s">
        <v>343</v>
      </c>
      <c r="C206" s="7" t="s">
        <v>395</v>
      </c>
      <c r="D206" s="9">
        <v>2400</v>
      </c>
      <c r="E206" s="10">
        <v>1838</v>
      </c>
      <c r="F206" s="11">
        <v>2085</v>
      </c>
      <c r="G206" s="9" t="s">
        <v>10</v>
      </c>
      <c r="H206" s="10" t="s">
        <v>10</v>
      </c>
      <c r="I206" s="11" t="s">
        <v>10</v>
      </c>
      <c r="J206" s="9" t="s">
        <v>10</v>
      </c>
      <c r="K206" s="10" t="s">
        <v>10</v>
      </c>
      <c r="L206" s="11" t="s">
        <v>10</v>
      </c>
      <c r="M206" s="9" t="s">
        <v>10</v>
      </c>
      <c r="N206" s="10" t="s">
        <v>10</v>
      </c>
      <c r="O206" s="11" t="s">
        <v>10</v>
      </c>
      <c r="P206" s="17" t="s">
        <v>326</v>
      </c>
    </row>
    <row r="207" spans="1:16" ht="43.5" x14ac:dyDescent="0.35">
      <c r="A207" s="56" t="s">
        <v>152</v>
      </c>
      <c r="B207" s="7" t="s">
        <v>273</v>
      </c>
      <c r="C207" s="7" t="s">
        <v>396</v>
      </c>
      <c r="D207" s="9" t="s">
        <v>10</v>
      </c>
      <c r="E207" s="10" t="s">
        <v>10</v>
      </c>
      <c r="F207" s="11" t="s">
        <v>10</v>
      </c>
      <c r="G207" s="9" t="s">
        <v>10</v>
      </c>
      <c r="H207" s="10" t="s">
        <v>10</v>
      </c>
      <c r="I207" s="11" t="s">
        <v>10</v>
      </c>
      <c r="J207" s="9" t="s">
        <v>10</v>
      </c>
      <c r="K207" s="10" t="s">
        <v>10</v>
      </c>
      <c r="L207" s="11" t="s">
        <v>10</v>
      </c>
      <c r="M207" s="9" t="s">
        <v>10</v>
      </c>
      <c r="N207" s="10" t="s">
        <v>10</v>
      </c>
      <c r="O207" s="11" t="s">
        <v>10</v>
      </c>
      <c r="P207" s="8" t="s">
        <v>435</v>
      </c>
    </row>
    <row r="208" spans="1:16" ht="43.5" x14ac:dyDescent="0.35">
      <c r="A208" s="56" t="s">
        <v>472</v>
      </c>
      <c r="B208" s="38" t="s">
        <v>473</v>
      </c>
      <c r="C208" s="7" t="s">
        <v>396</v>
      </c>
      <c r="D208" s="9">
        <v>2500</v>
      </c>
      <c r="E208" s="10">
        <v>2000</v>
      </c>
      <c r="F208" s="11">
        <v>2250</v>
      </c>
      <c r="G208" s="9">
        <v>2000</v>
      </c>
      <c r="H208" s="10">
        <v>1600</v>
      </c>
      <c r="I208" s="11">
        <v>1800</v>
      </c>
      <c r="J208" s="9" t="s">
        <v>10</v>
      </c>
      <c r="K208" s="10" t="s">
        <v>10</v>
      </c>
      <c r="L208" s="11" t="s">
        <v>10</v>
      </c>
      <c r="M208" s="9" t="s">
        <v>10</v>
      </c>
      <c r="N208" s="10" t="s">
        <v>10</v>
      </c>
      <c r="O208" s="11" t="s">
        <v>10</v>
      </c>
      <c r="P208" s="8"/>
    </row>
    <row r="209" spans="1:16" ht="29" x14ac:dyDescent="0.35">
      <c r="A209" s="56" t="s">
        <v>330</v>
      </c>
      <c r="B209" s="18" t="s">
        <v>336</v>
      </c>
      <c r="C209" s="36" t="s">
        <v>10</v>
      </c>
      <c r="D209" s="9" t="s">
        <v>10</v>
      </c>
      <c r="E209" s="10" t="s">
        <v>10</v>
      </c>
      <c r="F209" s="11" t="s">
        <v>10</v>
      </c>
      <c r="G209" s="9" t="s">
        <v>10</v>
      </c>
      <c r="H209" s="10" t="s">
        <v>10</v>
      </c>
      <c r="I209" s="11" t="s">
        <v>10</v>
      </c>
      <c r="J209" s="9" t="s">
        <v>10</v>
      </c>
      <c r="K209" s="10" t="s">
        <v>10</v>
      </c>
      <c r="L209" s="11" t="s">
        <v>10</v>
      </c>
      <c r="M209" s="9" t="s">
        <v>10</v>
      </c>
      <c r="N209" s="10" t="s">
        <v>10</v>
      </c>
      <c r="O209" s="11" t="s">
        <v>10</v>
      </c>
      <c r="P209" s="8" t="s">
        <v>326</v>
      </c>
    </row>
    <row r="210" spans="1:16" ht="43.5" x14ac:dyDescent="0.35">
      <c r="A210" s="56" t="s">
        <v>153</v>
      </c>
      <c r="B210" s="7" t="s">
        <v>192</v>
      </c>
      <c r="C210" s="7" t="s">
        <v>396</v>
      </c>
      <c r="D210" s="9">
        <v>2420</v>
      </c>
      <c r="E210" s="10">
        <v>1500</v>
      </c>
      <c r="F210" s="11">
        <v>2050</v>
      </c>
      <c r="G210" s="9" t="s">
        <v>10</v>
      </c>
      <c r="H210" s="10" t="s">
        <v>10</v>
      </c>
      <c r="I210" s="11" t="s">
        <v>10</v>
      </c>
      <c r="J210" s="9" t="s">
        <v>10</v>
      </c>
      <c r="K210" s="10" t="s">
        <v>10</v>
      </c>
      <c r="L210" s="11" t="s">
        <v>10</v>
      </c>
      <c r="M210" s="9" t="s">
        <v>10</v>
      </c>
      <c r="N210" s="10" t="s">
        <v>10</v>
      </c>
      <c r="O210" s="11" t="s">
        <v>10</v>
      </c>
      <c r="P210" s="8"/>
    </row>
    <row r="211" spans="1:16" ht="43.5" x14ac:dyDescent="0.35">
      <c r="A211" s="56" t="s">
        <v>578</v>
      </c>
      <c r="B211" s="7" t="s">
        <v>193</v>
      </c>
      <c r="C211" s="7" t="s">
        <v>419</v>
      </c>
      <c r="D211" s="9">
        <v>1600</v>
      </c>
      <c r="E211" s="10">
        <v>1070</v>
      </c>
      <c r="F211" s="11">
        <v>1440</v>
      </c>
      <c r="G211" s="9" t="s">
        <v>10</v>
      </c>
      <c r="H211" s="10" t="s">
        <v>10</v>
      </c>
      <c r="I211" s="11" t="s">
        <v>10</v>
      </c>
      <c r="J211" s="9" t="s">
        <v>10</v>
      </c>
      <c r="K211" s="10" t="s">
        <v>10</v>
      </c>
      <c r="L211" s="11" t="s">
        <v>10</v>
      </c>
      <c r="M211" s="9" t="s">
        <v>10</v>
      </c>
      <c r="N211" s="10" t="s">
        <v>10</v>
      </c>
      <c r="O211" s="11" t="s">
        <v>10</v>
      </c>
      <c r="P211" s="17" t="s">
        <v>154</v>
      </c>
    </row>
    <row r="212" spans="1:16" ht="29" x14ac:dyDescent="0.35">
      <c r="A212" s="56" t="s">
        <v>155</v>
      </c>
      <c r="B212" s="7" t="s">
        <v>194</v>
      </c>
      <c r="C212" s="7" t="s">
        <v>397</v>
      </c>
      <c r="D212" s="9">
        <v>2000</v>
      </c>
      <c r="E212" s="10">
        <v>1334</v>
      </c>
      <c r="F212" s="11">
        <v>1804</v>
      </c>
      <c r="G212" s="9">
        <v>1800</v>
      </c>
      <c r="H212" s="10">
        <v>1201</v>
      </c>
      <c r="I212" s="11">
        <v>1624</v>
      </c>
      <c r="J212" s="9">
        <v>1500</v>
      </c>
      <c r="K212" s="10">
        <v>1001</v>
      </c>
      <c r="L212" s="11">
        <v>1353</v>
      </c>
      <c r="M212" s="9" t="s">
        <v>10</v>
      </c>
      <c r="N212" s="10" t="s">
        <v>10</v>
      </c>
      <c r="O212" s="11" t="s">
        <v>10</v>
      </c>
      <c r="P212" s="17" t="s">
        <v>400</v>
      </c>
    </row>
    <row r="213" spans="1:16" ht="43.5" x14ac:dyDescent="0.35">
      <c r="A213" s="56" t="s">
        <v>156</v>
      </c>
      <c r="B213" s="7" t="s">
        <v>269</v>
      </c>
      <c r="C213" s="7" t="s">
        <v>419</v>
      </c>
      <c r="D213" s="9">
        <v>1000</v>
      </c>
      <c r="E213" s="10">
        <v>700</v>
      </c>
      <c r="F213" s="11">
        <v>900</v>
      </c>
      <c r="G213" s="9" t="s">
        <v>10</v>
      </c>
      <c r="H213" s="10" t="s">
        <v>10</v>
      </c>
      <c r="I213" s="11" t="s">
        <v>10</v>
      </c>
      <c r="J213" s="9">
        <v>500</v>
      </c>
      <c r="K213" s="10">
        <v>350</v>
      </c>
      <c r="L213" s="11">
        <v>450</v>
      </c>
      <c r="M213" s="9" t="s">
        <v>10</v>
      </c>
      <c r="N213" s="10" t="s">
        <v>10</v>
      </c>
      <c r="O213" s="11" t="s">
        <v>10</v>
      </c>
      <c r="P213" s="17" t="s">
        <v>430</v>
      </c>
    </row>
    <row r="214" spans="1:16" x14ac:dyDescent="0.35">
      <c r="A214" s="56" t="s">
        <v>462</v>
      </c>
      <c r="B214" s="40" t="s">
        <v>463</v>
      </c>
      <c r="C214" s="7" t="s">
        <v>14</v>
      </c>
      <c r="D214" s="9">
        <v>2200</v>
      </c>
      <c r="E214" s="10">
        <v>1700</v>
      </c>
      <c r="F214" s="11">
        <v>1909</v>
      </c>
      <c r="G214" s="9">
        <v>1760</v>
      </c>
      <c r="H214" s="10">
        <v>1360</v>
      </c>
      <c r="I214" s="11">
        <v>1527</v>
      </c>
      <c r="J214" s="9" t="s">
        <v>10</v>
      </c>
      <c r="K214" s="10" t="s">
        <v>10</v>
      </c>
      <c r="L214" s="11" t="s">
        <v>10</v>
      </c>
      <c r="M214" s="9" t="s">
        <v>10</v>
      </c>
      <c r="N214" s="10" t="s">
        <v>10</v>
      </c>
      <c r="O214" s="11" t="s">
        <v>10</v>
      </c>
      <c r="P214" s="17"/>
    </row>
    <row r="215" spans="1:16" ht="49" customHeight="1" x14ac:dyDescent="0.35">
      <c r="A215" s="56" t="s">
        <v>467</v>
      </c>
      <c r="B215" s="41" t="s">
        <v>471</v>
      </c>
      <c r="C215" s="7" t="s">
        <v>14</v>
      </c>
      <c r="D215" s="9">
        <v>5000</v>
      </c>
      <c r="E215" s="10">
        <v>3300</v>
      </c>
      <c r="F215" s="11">
        <v>4163</v>
      </c>
      <c r="G215" s="9">
        <v>4000</v>
      </c>
      <c r="H215" s="10">
        <v>2640</v>
      </c>
      <c r="I215" s="11">
        <v>3330</v>
      </c>
      <c r="J215" s="9" t="s">
        <v>10</v>
      </c>
      <c r="K215" s="10" t="s">
        <v>10</v>
      </c>
      <c r="L215" s="11" t="s">
        <v>10</v>
      </c>
      <c r="M215" s="9" t="s">
        <v>10</v>
      </c>
      <c r="N215" s="10" t="s">
        <v>10</v>
      </c>
      <c r="O215" s="11" t="s">
        <v>10</v>
      </c>
      <c r="P215" s="37" t="s">
        <v>482</v>
      </c>
    </row>
    <row r="216" spans="1:16" ht="72.5" x14ac:dyDescent="0.35">
      <c r="A216" s="56" t="s">
        <v>492</v>
      </c>
      <c r="B216" s="34" t="s">
        <v>493</v>
      </c>
      <c r="C216" s="7" t="s">
        <v>32</v>
      </c>
      <c r="D216" s="9">
        <v>4000</v>
      </c>
      <c r="E216" s="10">
        <v>3065</v>
      </c>
      <c r="F216" s="11">
        <v>3519</v>
      </c>
      <c r="G216" s="9">
        <v>3600</v>
      </c>
      <c r="H216" s="10">
        <v>2758.5</v>
      </c>
      <c r="I216" s="11">
        <v>3167.1</v>
      </c>
      <c r="J216" s="9" t="s">
        <v>10</v>
      </c>
      <c r="K216" s="10" t="s">
        <v>10</v>
      </c>
      <c r="L216" s="11" t="s">
        <v>10</v>
      </c>
      <c r="M216" s="9" t="s">
        <v>10</v>
      </c>
      <c r="N216" s="10" t="s">
        <v>10</v>
      </c>
      <c r="O216" s="11" t="s">
        <v>10</v>
      </c>
      <c r="P216" s="37" t="s">
        <v>494</v>
      </c>
    </row>
    <row r="217" spans="1:16" ht="58" x14ac:dyDescent="0.35">
      <c r="A217" s="56" t="s">
        <v>347</v>
      </c>
      <c r="B217" s="7" t="s">
        <v>348</v>
      </c>
      <c r="C217" s="7" t="s">
        <v>419</v>
      </c>
      <c r="D217" s="9">
        <v>2500</v>
      </c>
      <c r="E217" s="10">
        <v>1900</v>
      </c>
      <c r="F217" s="11">
        <v>2200</v>
      </c>
      <c r="G217" s="9" t="s">
        <v>10</v>
      </c>
      <c r="H217" s="10" t="s">
        <v>10</v>
      </c>
      <c r="I217" s="11" t="s">
        <v>10</v>
      </c>
      <c r="J217" s="9">
        <v>1250</v>
      </c>
      <c r="K217" s="10">
        <v>950</v>
      </c>
      <c r="L217" s="11">
        <v>1100</v>
      </c>
      <c r="M217" s="9" t="s">
        <v>10</v>
      </c>
      <c r="N217" s="10" t="s">
        <v>10</v>
      </c>
      <c r="O217" s="11" t="s">
        <v>10</v>
      </c>
      <c r="P217" s="17" t="s">
        <v>401</v>
      </c>
    </row>
    <row r="218" spans="1:16" ht="130.5" x14ac:dyDescent="0.35">
      <c r="A218" s="56" t="s">
        <v>454</v>
      </c>
      <c r="B218" s="18" t="s">
        <v>459</v>
      </c>
      <c r="C218" s="7" t="s">
        <v>14</v>
      </c>
      <c r="D218" s="9">
        <v>2000</v>
      </c>
      <c r="E218" s="10">
        <v>1632</v>
      </c>
      <c r="F218" s="11">
        <v>1790</v>
      </c>
      <c r="G218" s="9">
        <v>1800</v>
      </c>
      <c r="H218" s="10">
        <v>1469</v>
      </c>
      <c r="I218" s="11">
        <v>1611</v>
      </c>
      <c r="J218" s="9" t="s">
        <v>10</v>
      </c>
      <c r="K218" s="10" t="s">
        <v>10</v>
      </c>
      <c r="L218" s="11" t="s">
        <v>10</v>
      </c>
      <c r="M218" s="9" t="s">
        <v>10</v>
      </c>
      <c r="N218" s="10" t="s">
        <v>10</v>
      </c>
      <c r="O218" s="11" t="s">
        <v>10</v>
      </c>
      <c r="P218" s="17" t="s">
        <v>455</v>
      </c>
    </row>
    <row r="219" spans="1:16" ht="43.5" x14ac:dyDescent="0.35">
      <c r="A219" s="56" t="s">
        <v>157</v>
      </c>
      <c r="B219" s="7" t="s">
        <v>195</v>
      </c>
      <c r="C219" s="7" t="s">
        <v>376</v>
      </c>
      <c r="D219" s="9">
        <v>2250</v>
      </c>
      <c r="E219" s="11">
        <v>1720</v>
      </c>
      <c r="F219" s="42">
        <v>1950</v>
      </c>
      <c r="G219" s="9" t="s">
        <v>10</v>
      </c>
      <c r="H219" s="10" t="s">
        <v>10</v>
      </c>
      <c r="I219" s="11" t="s">
        <v>10</v>
      </c>
      <c r="J219" s="9" t="s">
        <v>10</v>
      </c>
      <c r="K219" s="10" t="s">
        <v>10</v>
      </c>
      <c r="L219" s="11" t="s">
        <v>10</v>
      </c>
      <c r="M219" s="9" t="s">
        <v>10</v>
      </c>
      <c r="N219" s="10" t="s">
        <v>10</v>
      </c>
      <c r="O219" s="11" t="s">
        <v>10</v>
      </c>
      <c r="P219" s="24" t="s">
        <v>431</v>
      </c>
    </row>
    <row r="220" spans="1:16" x14ac:dyDescent="0.35">
      <c r="A220" s="56" t="s">
        <v>619</v>
      </c>
      <c r="B220" s="65" t="s">
        <v>621</v>
      </c>
      <c r="C220" s="7" t="s">
        <v>32</v>
      </c>
      <c r="D220" s="10" t="s">
        <v>10</v>
      </c>
      <c r="E220" s="10" t="s">
        <v>10</v>
      </c>
      <c r="F220" s="11" t="s">
        <v>10</v>
      </c>
      <c r="G220" s="9" t="s">
        <v>10</v>
      </c>
      <c r="H220" s="10" t="s">
        <v>10</v>
      </c>
      <c r="I220" s="11" t="s">
        <v>10</v>
      </c>
      <c r="J220" s="9" t="s">
        <v>10</v>
      </c>
      <c r="K220" s="10" t="s">
        <v>10</v>
      </c>
      <c r="L220" s="11" t="s">
        <v>10</v>
      </c>
      <c r="M220" s="9" t="s">
        <v>10</v>
      </c>
      <c r="N220" s="10" t="s">
        <v>10</v>
      </c>
      <c r="O220" s="11" t="s">
        <v>10</v>
      </c>
      <c r="P220" s="24" t="s">
        <v>620</v>
      </c>
    </row>
    <row r="221" spans="1:16" ht="29" x14ac:dyDescent="0.35">
      <c r="A221" s="56" t="s">
        <v>328</v>
      </c>
      <c r="B221" s="18" t="s">
        <v>335</v>
      </c>
      <c r="C221" s="45" t="s">
        <v>285</v>
      </c>
      <c r="D221" s="10" t="s">
        <v>10</v>
      </c>
      <c r="E221" s="10" t="s">
        <v>10</v>
      </c>
      <c r="F221" s="11" t="s">
        <v>10</v>
      </c>
      <c r="G221" s="9" t="s">
        <v>10</v>
      </c>
      <c r="H221" s="10" t="s">
        <v>10</v>
      </c>
      <c r="I221" s="11" t="s">
        <v>10</v>
      </c>
      <c r="J221" s="9" t="s">
        <v>10</v>
      </c>
      <c r="K221" s="10" t="s">
        <v>10</v>
      </c>
      <c r="L221" s="11" t="s">
        <v>10</v>
      </c>
      <c r="M221" s="9" t="s">
        <v>10</v>
      </c>
      <c r="N221" s="10" t="s">
        <v>10</v>
      </c>
      <c r="O221" s="11" t="s">
        <v>10</v>
      </c>
      <c r="P221" s="24" t="s">
        <v>326</v>
      </c>
    </row>
    <row r="222" spans="1:16" x14ac:dyDescent="0.35">
      <c r="A222" s="56" t="s">
        <v>158</v>
      </c>
      <c r="B222" s="7" t="s">
        <v>196</v>
      </c>
      <c r="C222" s="7" t="s">
        <v>14</v>
      </c>
      <c r="D222" s="9">
        <v>2000</v>
      </c>
      <c r="E222" s="10">
        <v>1300</v>
      </c>
      <c r="F222" s="11">
        <v>1500</v>
      </c>
      <c r="G222" s="9">
        <v>1600</v>
      </c>
      <c r="H222" s="10">
        <v>1040</v>
      </c>
      <c r="I222" s="11">
        <v>1200</v>
      </c>
      <c r="J222" s="9" t="s">
        <v>10</v>
      </c>
      <c r="K222" s="10" t="s">
        <v>10</v>
      </c>
      <c r="L222" s="11" t="s">
        <v>10</v>
      </c>
      <c r="M222" s="9" t="s">
        <v>10</v>
      </c>
      <c r="N222" s="10" t="s">
        <v>10</v>
      </c>
      <c r="O222" s="11" t="s">
        <v>10</v>
      </c>
      <c r="P222" s="28"/>
    </row>
    <row r="223" spans="1:16" x14ac:dyDescent="0.35">
      <c r="A223" s="56" t="s">
        <v>569</v>
      </c>
      <c r="B223" s="7" t="s">
        <v>570</v>
      </c>
      <c r="C223" s="7" t="s">
        <v>571</v>
      </c>
      <c r="D223" s="9">
        <v>2500</v>
      </c>
      <c r="E223" s="10">
        <v>2000</v>
      </c>
      <c r="F223" s="11">
        <v>2200</v>
      </c>
      <c r="G223" s="9" t="s">
        <v>10</v>
      </c>
      <c r="H223" s="10" t="s">
        <v>10</v>
      </c>
      <c r="I223" s="11" t="s">
        <v>10</v>
      </c>
      <c r="J223" s="9" t="s">
        <v>10</v>
      </c>
      <c r="K223" s="10" t="s">
        <v>10</v>
      </c>
      <c r="L223" s="11" t="s">
        <v>10</v>
      </c>
      <c r="M223" s="9" t="s">
        <v>10</v>
      </c>
      <c r="N223" s="10" t="s">
        <v>10</v>
      </c>
      <c r="O223" s="11" t="s">
        <v>10</v>
      </c>
      <c r="P223" s="28"/>
    </row>
    <row r="224" spans="1:16" ht="43.5" x14ac:dyDescent="0.35">
      <c r="A224" s="67" t="s">
        <v>615</v>
      </c>
      <c r="B224" s="7" t="s">
        <v>616</v>
      </c>
      <c r="C224" s="7" t="s">
        <v>376</v>
      </c>
      <c r="D224" s="9">
        <v>1650</v>
      </c>
      <c r="E224" s="10">
        <v>1300</v>
      </c>
      <c r="F224" s="11">
        <v>1500</v>
      </c>
      <c r="G224" s="9" t="s">
        <v>10</v>
      </c>
      <c r="H224" s="10" t="s">
        <v>10</v>
      </c>
      <c r="I224" s="11" t="s">
        <v>10</v>
      </c>
      <c r="J224" s="9" t="s">
        <v>10</v>
      </c>
      <c r="K224" s="10" t="s">
        <v>10</v>
      </c>
      <c r="L224" s="11" t="s">
        <v>10</v>
      </c>
      <c r="M224" s="9" t="s">
        <v>10</v>
      </c>
      <c r="N224" s="10" t="s">
        <v>10</v>
      </c>
      <c r="O224" s="11" t="s">
        <v>10</v>
      </c>
      <c r="P224" s="28"/>
    </row>
    <row r="225" spans="1:16" ht="56.5" customHeight="1" x14ac:dyDescent="0.35">
      <c r="A225" s="56" t="s">
        <v>159</v>
      </c>
      <c r="B225" s="7" t="s">
        <v>197</v>
      </c>
      <c r="C225" s="7" t="s">
        <v>419</v>
      </c>
      <c r="D225" s="9">
        <v>2200</v>
      </c>
      <c r="E225" s="10">
        <v>1550</v>
      </c>
      <c r="F225" s="11">
        <v>2000</v>
      </c>
      <c r="G225" s="9" t="s">
        <v>10</v>
      </c>
      <c r="H225" s="10" t="s">
        <v>10</v>
      </c>
      <c r="I225" s="11" t="s">
        <v>10</v>
      </c>
      <c r="J225" s="9" t="s">
        <v>10</v>
      </c>
      <c r="K225" s="10" t="s">
        <v>10</v>
      </c>
      <c r="L225" s="11" t="s">
        <v>10</v>
      </c>
      <c r="M225" s="9" t="s">
        <v>10</v>
      </c>
      <c r="N225" s="10" t="s">
        <v>10</v>
      </c>
      <c r="O225" s="11" t="s">
        <v>10</v>
      </c>
      <c r="P225" s="43" t="s">
        <v>491</v>
      </c>
    </row>
    <row r="226" spans="1:16" ht="29" x14ac:dyDescent="0.35">
      <c r="A226" s="56" t="s">
        <v>331</v>
      </c>
      <c r="B226" s="18" t="s">
        <v>334</v>
      </c>
      <c r="C226" s="36" t="s">
        <v>371</v>
      </c>
      <c r="D226" s="9" t="s">
        <v>10</v>
      </c>
      <c r="E226" s="10" t="s">
        <v>10</v>
      </c>
      <c r="F226" s="11" t="s">
        <v>10</v>
      </c>
      <c r="G226" s="9" t="s">
        <v>10</v>
      </c>
      <c r="H226" s="10" t="s">
        <v>10</v>
      </c>
      <c r="I226" s="11" t="s">
        <v>10</v>
      </c>
      <c r="J226" s="9" t="s">
        <v>10</v>
      </c>
      <c r="K226" s="10" t="s">
        <v>10</v>
      </c>
      <c r="L226" s="11" t="s">
        <v>10</v>
      </c>
      <c r="M226" s="9" t="s">
        <v>10</v>
      </c>
      <c r="N226" s="10" t="s">
        <v>10</v>
      </c>
      <c r="O226" s="11" t="s">
        <v>10</v>
      </c>
      <c r="P226" s="8" t="s">
        <v>326</v>
      </c>
    </row>
    <row r="227" spans="1:16" ht="43.5" x14ac:dyDescent="0.35">
      <c r="A227" s="56" t="s">
        <v>354</v>
      </c>
      <c r="B227" s="18" t="s">
        <v>355</v>
      </c>
      <c r="C227" s="36" t="s">
        <v>47</v>
      </c>
      <c r="D227" s="9">
        <v>1800</v>
      </c>
      <c r="E227" s="10">
        <v>1400</v>
      </c>
      <c r="F227" s="11">
        <v>1600</v>
      </c>
      <c r="G227" s="9" t="s">
        <v>10</v>
      </c>
      <c r="H227" s="10" t="s">
        <v>10</v>
      </c>
      <c r="I227" s="11" t="s">
        <v>10</v>
      </c>
      <c r="J227" s="9" t="s">
        <v>10</v>
      </c>
      <c r="K227" s="10" t="s">
        <v>10</v>
      </c>
      <c r="L227" s="11" t="s">
        <v>10</v>
      </c>
      <c r="M227" s="9" t="s">
        <v>10</v>
      </c>
      <c r="N227" s="10" t="s">
        <v>10</v>
      </c>
      <c r="O227" s="11" t="s">
        <v>10</v>
      </c>
      <c r="P227" s="8" t="s">
        <v>402</v>
      </c>
    </row>
    <row r="228" spans="1:16" ht="43.5" x14ac:dyDescent="0.35">
      <c r="A228" s="56" t="s">
        <v>356</v>
      </c>
      <c r="B228" s="18" t="s">
        <v>357</v>
      </c>
      <c r="C228" s="36" t="s">
        <v>47</v>
      </c>
      <c r="D228" s="9">
        <v>1750</v>
      </c>
      <c r="E228" s="10">
        <v>1340</v>
      </c>
      <c r="F228" s="11">
        <v>1520</v>
      </c>
      <c r="G228" s="9" t="s">
        <v>10</v>
      </c>
      <c r="H228" s="10" t="s">
        <v>10</v>
      </c>
      <c r="I228" s="11" t="s">
        <v>10</v>
      </c>
      <c r="J228" s="9" t="s">
        <v>10</v>
      </c>
      <c r="K228" s="10" t="s">
        <v>10</v>
      </c>
      <c r="L228" s="11" t="s">
        <v>10</v>
      </c>
      <c r="M228" s="9" t="s">
        <v>10</v>
      </c>
      <c r="N228" s="10" t="s">
        <v>10</v>
      </c>
      <c r="O228" s="11" t="s">
        <v>10</v>
      </c>
      <c r="P228" s="8" t="s">
        <v>402</v>
      </c>
    </row>
    <row r="229" spans="1:16" ht="29" x14ac:dyDescent="0.35">
      <c r="A229" s="56" t="s">
        <v>332</v>
      </c>
      <c r="B229" s="18" t="s">
        <v>333</v>
      </c>
      <c r="C229" s="36" t="s">
        <v>10</v>
      </c>
      <c r="D229" s="9" t="s">
        <v>10</v>
      </c>
      <c r="E229" s="10" t="s">
        <v>10</v>
      </c>
      <c r="F229" s="11" t="s">
        <v>10</v>
      </c>
      <c r="G229" s="9" t="s">
        <v>10</v>
      </c>
      <c r="H229" s="10" t="s">
        <v>10</v>
      </c>
      <c r="I229" s="11" t="s">
        <v>10</v>
      </c>
      <c r="J229" s="9" t="s">
        <v>10</v>
      </c>
      <c r="K229" s="10" t="s">
        <v>10</v>
      </c>
      <c r="L229" s="11" t="s">
        <v>10</v>
      </c>
      <c r="M229" s="9" t="s">
        <v>10</v>
      </c>
      <c r="N229" s="10" t="s">
        <v>10</v>
      </c>
      <c r="O229" s="11" t="s">
        <v>10</v>
      </c>
      <c r="P229" s="8" t="s">
        <v>326</v>
      </c>
    </row>
    <row r="230" spans="1:16" ht="58" x14ac:dyDescent="0.35">
      <c r="A230" s="56" t="s">
        <v>160</v>
      </c>
      <c r="B230" s="7" t="s">
        <v>270</v>
      </c>
      <c r="C230" s="7" t="s">
        <v>383</v>
      </c>
      <c r="D230" s="9">
        <v>2662</v>
      </c>
      <c r="E230" s="10">
        <v>1800</v>
      </c>
      <c r="F230" s="11">
        <v>2400</v>
      </c>
      <c r="G230" s="9" t="s">
        <v>10</v>
      </c>
      <c r="H230" s="10" t="s">
        <v>10</v>
      </c>
      <c r="I230" s="11" t="s">
        <v>10</v>
      </c>
      <c r="J230" s="9" t="s">
        <v>10</v>
      </c>
      <c r="K230" s="10" t="s">
        <v>10</v>
      </c>
      <c r="L230" s="11" t="s">
        <v>10</v>
      </c>
      <c r="M230" s="9" t="s">
        <v>10</v>
      </c>
      <c r="N230" s="10" t="s">
        <v>10</v>
      </c>
      <c r="O230" s="11" t="s">
        <v>10</v>
      </c>
      <c r="P230" s="8" t="s">
        <v>161</v>
      </c>
    </row>
    <row r="231" spans="1:16" ht="43.5" x14ac:dyDescent="0.35">
      <c r="A231" s="56" t="s">
        <v>162</v>
      </c>
      <c r="B231" s="7" t="s">
        <v>271</v>
      </c>
      <c r="C231" s="7" t="s">
        <v>47</v>
      </c>
      <c r="D231" s="9">
        <v>1250</v>
      </c>
      <c r="E231" s="10">
        <v>966</v>
      </c>
      <c r="F231" s="11">
        <v>1085</v>
      </c>
      <c r="G231" s="9" t="s">
        <v>10</v>
      </c>
      <c r="H231" s="10" t="s">
        <v>10</v>
      </c>
      <c r="I231" s="11" t="s">
        <v>10</v>
      </c>
      <c r="J231" s="9" t="s">
        <v>10</v>
      </c>
      <c r="K231" s="10" t="s">
        <v>10</v>
      </c>
      <c r="L231" s="11" t="s">
        <v>10</v>
      </c>
      <c r="M231" s="9" t="s">
        <v>10</v>
      </c>
      <c r="N231" s="10" t="s">
        <v>10</v>
      </c>
      <c r="O231" s="11" t="s">
        <v>10</v>
      </c>
      <c r="P231" s="17" t="s">
        <v>163</v>
      </c>
    </row>
    <row r="232" spans="1:16" ht="43.5" x14ac:dyDescent="0.35">
      <c r="A232" s="56" t="s">
        <v>316</v>
      </c>
      <c r="B232" s="18" t="s">
        <v>344</v>
      </c>
      <c r="C232" s="18" t="s">
        <v>14</v>
      </c>
      <c r="D232" s="9">
        <v>2100</v>
      </c>
      <c r="E232" s="10">
        <v>1571</v>
      </c>
      <c r="F232" s="11">
        <v>1777</v>
      </c>
      <c r="G232" s="9">
        <v>1680</v>
      </c>
      <c r="H232" s="10">
        <v>1256.8</v>
      </c>
      <c r="I232" s="11">
        <v>1421.6</v>
      </c>
      <c r="J232" s="9">
        <v>1680</v>
      </c>
      <c r="K232" s="10">
        <v>1257</v>
      </c>
      <c r="L232" s="11">
        <v>1422</v>
      </c>
      <c r="M232" s="9" t="s">
        <v>10</v>
      </c>
      <c r="N232" s="10" t="s">
        <v>10</v>
      </c>
      <c r="O232" s="11" t="s">
        <v>10</v>
      </c>
      <c r="P232" s="17" t="s">
        <v>403</v>
      </c>
    </row>
    <row r="233" spans="1:16" ht="29" x14ac:dyDescent="0.35">
      <c r="A233" s="67" t="s">
        <v>627</v>
      </c>
      <c r="B233" s="18" t="s">
        <v>628</v>
      </c>
      <c r="C233" s="36" t="s">
        <v>371</v>
      </c>
      <c r="D233" s="9">
        <v>2930</v>
      </c>
      <c r="E233" s="10">
        <v>2275</v>
      </c>
      <c r="F233" s="11">
        <v>2500</v>
      </c>
      <c r="G233" s="9" t="s">
        <v>10</v>
      </c>
      <c r="H233" s="10" t="s">
        <v>10</v>
      </c>
      <c r="I233" s="11" t="s">
        <v>10</v>
      </c>
      <c r="J233" s="9">
        <v>2344</v>
      </c>
      <c r="K233" s="10">
        <v>1820</v>
      </c>
      <c r="L233" s="11">
        <v>2000</v>
      </c>
      <c r="M233" s="9" t="s">
        <v>10</v>
      </c>
      <c r="N233" s="10" t="s">
        <v>10</v>
      </c>
      <c r="O233" s="11" t="s">
        <v>10</v>
      </c>
      <c r="P233" s="17"/>
    </row>
    <row r="234" spans="1:16" ht="43.5" x14ac:dyDescent="0.35">
      <c r="A234" s="56" t="s">
        <v>358</v>
      </c>
      <c r="B234" s="18" t="s">
        <v>359</v>
      </c>
      <c r="C234" s="18" t="s">
        <v>47</v>
      </c>
      <c r="D234" s="9">
        <v>950</v>
      </c>
      <c r="E234" s="10">
        <v>730</v>
      </c>
      <c r="F234" s="11">
        <v>830</v>
      </c>
      <c r="G234" s="9" t="s">
        <v>10</v>
      </c>
      <c r="H234" s="10" t="s">
        <v>10</v>
      </c>
      <c r="I234" s="11" t="s">
        <v>10</v>
      </c>
      <c r="J234" s="9" t="s">
        <v>10</v>
      </c>
      <c r="K234" s="10" t="s">
        <v>10</v>
      </c>
      <c r="L234" s="11" t="s">
        <v>10</v>
      </c>
      <c r="M234" s="9" t="s">
        <v>10</v>
      </c>
      <c r="N234" s="10" t="s">
        <v>10</v>
      </c>
      <c r="O234" s="11" t="s">
        <v>10</v>
      </c>
      <c r="P234" s="8" t="s">
        <v>402</v>
      </c>
    </row>
    <row r="235" spans="1:16" ht="43.5" x14ac:dyDescent="0.35">
      <c r="A235" s="56" t="s">
        <v>360</v>
      </c>
      <c r="B235" s="18" t="s">
        <v>361</v>
      </c>
      <c r="C235" s="18" t="s">
        <v>47</v>
      </c>
      <c r="D235" s="9">
        <v>1800</v>
      </c>
      <c r="E235" s="10">
        <v>1400</v>
      </c>
      <c r="F235" s="11">
        <v>1600</v>
      </c>
      <c r="G235" s="9" t="s">
        <v>10</v>
      </c>
      <c r="H235" s="10" t="s">
        <v>10</v>
      </c>
      <c r="I235" s="11" t="s">
        <v>10</v>
      </c>
      <c r="J235" s="9" t="s">
        <v>10</v>
      </c>
      <c r="K235" s="10" t="s">
        <v>10</v>
      </c>
      <c r="L235" s="11" t="s">
        <v>10</v>
      </c>
      <c r="M235" s="9" t="s">
        <v>10</v>
      </c>
      <c r="N235" s="10" t="s">
        <v>10</v>
      </c>
      <c r="O235" s="11" t="s">
        <v>10</v>
      </c>
      <c r="P235" s="8" t="s">
        <v>402</v>
      </c>
    </row>
    <row r="236" spans="1:16" ht="43.5" x14ac:dyDescent="0.35">
      <c r="A236" s="56" t="s">
        <v>164</v>
      </c>
      <c r="B236" s="7" t="s">
        <v>272</v>
      </c>
      <c r="C236" s="7" t="s">
        <v>419</v>
      </c>
      <c r="D236" s="9">
        <v>2640</v>
      </c>
      <c r="E236" s="10">
        <v>1600</v>
      </c>
      <c r="F236" s="11">
        <v>2000</v>
      </c>
      <c r="G236" s="9">
        <v>2112</v>
      </c>
      <c r="H236" s="10">
        <v>1280</v>
      </c>
      <c r="I236" s="11">
        <v>1600</v>
      </c>
      <c r="J236" s="9" t="s">
        <v>10</v>
      </c>
      <c r="K236" s="10" t="s">
        <v>10</v>
      </c>
      <c r="L236" s="11" t="s">
        <v>10</v>
      </c>
      <c r="M236" s="9" t="s">
        <v>10</v>
      </c>
      <c r="N236" s="10" t="s">
        <v>10</v>
      </c>
      <c r="O236" s="11" t="s">
        <v>10</v>
      </c>
      <c r="P236" s="8" t="s">
        <v>432</v>
      </c>
    </row>
    <row r="237" spans="1:16" x14ac:dyDescent="0.35">
      <c r="A237" s="56" t="s">
        <v>566</v>
      </c>
      <c r="B237" s="52" t="s">
        <v>588</v>
      </c>
      <c r="C237" s="7" t="s">
        <v>14</v>
      </c>
      <c r="D237" s="9">
        <v>2100</v>
      </c>
      <c r="E237" s="10">
        <v>1650</v>
      </c>
      <c r="F237" s="11">
        <v>1900</v>
      </c>
      <c r="G237" s="9">
        <v>1575</v>
      </c>
      <c r="H237" s="10">
        <v>1237.5</v>
      </c>
      <c r="I237" s="11">
        <v>1425</v>
      </c>
      <c r="J237" s="9">
        <v>1575</v>
      </c>
      <c r="K237" s="10">
        <v>1237.5</v>
      </c>
      <c r="L237" s="11">
        <v>1425</v>
      </c>
      <c r="M237" s="9" t="s">
        <v>10</v>
      </c>
      <c r="N237" s="10" t="s">
        <v>10</v>
      </c>
      <c r="O237" s="11" t="s">
        <v>10</v>
      </c>
      <c r="P237" s="8"/>
    </row>
    <row r="238" spans="1:16" x14ac:dyDescent="0.35">
      <c r="A238" s="56" t="s">
        <v>448</v>
      </c>
      <c r="B238" s="35" t="s">
        <v>446</v>
      </c>
      <c r="C238" s="46" t="s">
        <v>14</v>
      </c>
      <c r="D238" s="9">
        <v>4000</v>
      </c>
      <c r="E238" s="10">
        <v>3090</v>
      </c>
      <c r="F238" s="11">
        <v>3470</v>
      </c>
      <c r="G238" s="9" t="s">
        <v>10</v>
      </c>
      <c r="H238" s="10" t="s">
        <v>10</v>
      </c>
      <c r="I238" s="11" t="s">
        <v>10</v>
      </c>
      <c r="J238" s="9" t="s">
        <v>10</v>
      </c>
      <c r="K238" s="10" t="s">
        <v>10</v>
      </c>
      <c r="L238" s="11" t="s">
        <v>10</v>
      </c>
      <c r="M238" s="9" t="s">
        <v>10</v>
      </c>
      <c r="N238" s="10" t="s">
        <v>10</v>
      </c>
      <c r="O238" s="11" t="s">
        <v>10</v>
      </c>
      <c r="P238" s="29"/>
    </row>
    <row r="239" spans="1:16" ht="43.5" x14ac:dyDescent="0.35">
      <c r="A239" s="56" t="s">
        <v>474</v>
      </c>
      <c r="B239" s="35" t="s">
        <v>475</v>
      </c>
      <c r="C239" s="7" t="s">
        <v>419</v>
      </c>
      <c r="D239" s="9">
        <v>2700</v>
      </c>
      <c r="E239" s="10">
        <v>2150</v>
      </c>
      <c r="F239" s="11">
        <v>2500</v>
      </c>
      <c r="G239" s="9" t="s">
        <v>10</v>
      </c>
      <c r="H239" s="10" t="s">
        <v>10</v>
      </c>
      <c r="I239" s="11" t="s">
        <v>10</v>
      </c>
      <c r="J239" s="9" t="s">
        <v>10</v>
      </c>
      <c r="K239" s="10" t="s">
        <v>10</v>
      </c>
      <c r="L239" s="11" t="s">
        <v>10</v>
      </c>
      <c r="M239" s="9" t="s">
        <v>10</v>
      </c>
      <c r="N239" s="10" t="s">
        <v>10</v>
      </c>
      <c r="O239" s="11" t="s">
        <v>10</v>
      </c>
      <c r="P239" s="29"/>
    </row>
    <row r="240" spans="1:16" x14ac:dyDescent="0.35">
      <c r="A240" s="59"/>
      <c r="C240" s="47"/>
      <c r="D240" s="12"/>
      <c r="E240" s="12"/>
      <c r="F240" s="13"/>
      <c r="G240" s="12"/>
      <c r="H240" s="12"/>
      <c r="I240" s="13"/>
      <c r="J240" s="12"/>
      <c r="K240" s="12"/>
      <c r="L240" s="13"/>
      <c r="M240" s="12"/>
      <c r="N240" s="12"/>
      <c r="O240" s="13"/>
      <c r="P240" s="14"/>
    </row>
    <row r="242" spans="1:16" x14ac:dyDescent="0.35">
      <c r="A242" s="75" t="s">
        <v>329</v>
      </c>
      <c r="B242" s="75"/>
      <c r="P242" s="5"/>
    </row>
    <row r="243" spans="1:16" ht="55.15" customHeight="1" x14ac:dyDescent="0.35">
      <c r="F243"/>
      <c r="P243" s="5"/>
    </row>
    <row r="244" spans="1:16" x14ac:dyDescent="0.35">
      <c r="P244" s="5"/>
    </row>
    <row r="245" spans="1:16" x14ac:dyDescent="0.35">
      <c r="P245" s="5"/>
    </row>
    <row r="246" spans="1:16" x14ac:dyDescent="0.35">
      <c r="P246" s="5"/>
    </row>
    <row r="247" spans="1:16" x14ac:dyDescent="0.35">
      <c r="P247" s="5"/>
    </row>
  </sheetData>
  <mergeCells count="10">
    <mergeCell ref="A242:B242"/>
    <mergeCell ref="A1:P1"/>
    <mergeCell ref="A4:A5"/>
    <mergeCell ref="C4:C5"/>
    <mergeCell ref="P4:P5"/>
    <mergeCell ref="D4:F4"/>
    <mergeCell ref="G4:I4"/>
    <mergeCell ref="J4:L4"/>
    <mergeCell ref="B4:B5"/>
    <mergeCell ref="M4:O4"/>
  </mergeCells>
  <phoneticPr fontId="11" type="noConversion"/>
  <conditionalFormatting sqref="D23 G24:L24 E221:L221 D238:F239 D231:F231 G219:L219 D219:E219 G170:L171 D25:L35 D38:F38 J38:L38 D7:L8 D37:L37 D36:F36 D40:L46 D58:F59 D60:L104 D105:F105 D106:L116 D117:F117 D118:L122 D124:L133 D123:F123 D184:I184 D225:L230 D224:F224 D135:O136 D138:L169 D137:F137 M138:O183 M221:O223 D48:L57 D232:L237 M225:O239 D222:L223 D10:L19 D9:F9 D172:L183 M185:O219 D185:L218">
    <cfRule type="containsText" dxfId="49" priority="72" operator="containsText" text="N/A">
      <formula>NOT(ISERROR(SEARCH("N/A",D7)))</formula>
    </cfRule>
  </conditionalFormatting>
  <conditionalFormatting sqref="F170:F171">
    <cfRule type="containsText" dxfId="48" priority="70" operator="containsText" text="N/A">
      <formula>NOT(ISERROR(SEARCH("N/A",F170)))</formula>
    </cfRule>
  </conditionalFormatting>
  <conditionalFormatting sqref="E24">
    <cfRule type="containsText" dxfId="47" priority="64" operator="containsText" text="N/A">
      <formula>NOT(ISERROR(SEARCH("N/A",E24)))</formula>
    </cfRule>
  </conditionalFormatting>
  <conditionalFormatting sqref="E23">
    <cfRule type="containsText" dxfId="46" priority="67" operator="containsText" text="N/A">
      <formula>NOT(ISERROR(SEARCH("N/A",E23)))</formula>
    </cfRule>
  </conditionalFormatting>
  <conditionalFormatting sqref="F23">
    <cfRule type="containsText" dxfId="45" priority="66" operator="containsText" text="N/A">
      <formula>NOT(ISERROR(SEARCH("N/A",F23)))</formula>
    </cfRule>
  </conditionalFormatting>
  <conditionalFormatting sqref="G23:L23">
    <cfRule type="containsText" dxfId="44" priority="61" operator="containsText" text="N/A">
      <formula>NOT(ISERROR(SEARCH("N/A",G23)))</formula>
    </cfRule>
  </conditionalFormatting>
  <conditionalFormatting sqref="D24">
    <cfRule type="containsText" dxfId="43" priority="65" operator="containsText" text="N/A">
      <formula>NOT(ISERROR(SEARCH("N/A",D24)))</formula>
    </cfRule>
  </conditionalFormatting>
  <conditionalFormatting sqref="F24">
    <cfRule type="containsText" dxfId="42" priority="63" operator="containsText" text="N/A">
      <formula>NOT(ISERROR(SEARCH("N/A",F24)))</formula>
    </cfRule>
  </conditionalFormatting>
  <conditionalFormatting sqref="D20:L20 D21:F22">
    <cfRule type="containsText" dxfId="41" priority="62" operator="containsText" text="N/A">
      <formula>NOT(ISERROR(SEARCH("N/A",D20)))</formula>
    </cfRule>
  </conditionalFormatting>
  <conditionalFormatting sqref="C226:C229">
    <cfRule type="containsText" dxfId="40" priority="60" operator="containsText" text="N/A">
      <formula>NOT(ISERROR(SEARCH("N/A",C226)))</formula>
    </cfRule>
  </conditionalFormatting>
  <conditionalFormatting sqref="D221">
    <cfRule type="containsText" dxfId="39" priority="59" operator="containsText" text="N/A">
      <formula>NOT(ISERROR(SEARCH("N/A",D221)))</formula>
    </cfRule>
  </conditionalFormatting>
  <conditionalFormatting sqref="C221">
    <cfRule type="containsText" dxfId="38" priority="58" operator="containsText" text="N/A">
      <formula>NOT(ISERROR(SEARCH("N/A",C221)))</formula>
    </cfRule>
  </conditionalFormatting>
  <conditionalFormatting sqref="C209">
    <cfRule type="containsText" dxfId="37" priority="57" operator="containsText" text="N/A">
      <formula>NOT(ISERROR(SEARCH("N/A",C209)))</formula>
    </cfRule>
  </conditionalFormatting>
  <conditionalFormatting sqref="B150">
    <cfRule type="containsText" dxfId="36" priority="53" operator="containsText" text="N/A">
      <formula>NOT(ISERROR(SEARCH("N/A",B150)))</formula>
    </cfRule>
  </conditionalFormatting>
  <conditionalFormatting sqref="B149">
    <cfRule type="containsText" dxfId="35" priority="51" operator="containsText" text="N/A">
      <formula>NOT(ISERROR(SEARCH("N/A",B149)))</formula>
    </cfRule>
  </conditionalFormatting>
  <conditionalFormatting sqref="G21:I21">
    <cfRule type="containsText" dxfId="34" priority="47" operator="containsText" text="N/A">
      <formula>NOT(ISERROR(SEARCH("N/A",G21)))</formula>
    </cfRule>
  </conditionalFormatting>
  <conditionalFormatting sqref="J21:L21">
    <cfRule type="containsText" dxfId="33" priority="46" operator="containsText" text="N/A">
      <formula>NOT(ISERROR(SEARCH("N/A",J21)))</formula>
    </cfRule>
  </conditionalFormatting>
  <conditionalFormatting sqref="G22:I22">
    <cfRule type="containsText" dxfId="32" priority="45" operator="containsText" text="N/A">
      <formula>NOT(ISERROR(SEARCH("N/A",G22)))</formula>
    </cfRule>
  </conditionalFormatting>
  <conditionalFormatting sqref="J22:L22">
    <cfRule type="containsText" dxfId="31" priority="44" operator="containsText" text="N/A">
      <formula>NOT(ISERROR(SEARCH("N/A",J22)))</formula>
    </cfRule>
  </conditionalFormatting>
  <conditionalFormatting sqref="G238:L238">
    <cfRule type="containsText" dxfId="30" priority="43" operator="containsText" text="N/A">
      <formula>NOT(ISERROR(SEARCH("N/A",G238)))</formula>
    </cfRule>
  </conditionalFormatting>
  <conditionalFormatting sqref="G231:L231">
    <cfRule type="containsText" dxfId="29" priority="42" operator="containsText" text="N/A">
      <formula>NOT(ISERROR(SEARCH("N/A",G231)))</formula>
    </cfRule>
  </conditionalFormatting>
  <conditionalFormatting sqref="G239:L239">
    <cfRule type="containsText" dxfId="28" priority="41" operator="containsText" text="N/A">
      <formula>NOT(ISERROR(SEARCH("N/A",G239)))</formula>
    </cfRule>
  </conditionalFormatting>
  <conditionalFormatting sqref="G38:I38">
    <cfRule type="containsText" dxfId="27" priority="37" operator="containsText" text="N/A">
      <formula>NOT(ISERROR(SEARCH("N/A",G38)))</formula>
    </cfRule>
  </conditionalFormatting>
  <conditionalFormatting sqref="B38:B39">
    <cfRule type="duplicateValues" dxfId="26" priority="36"/>
  </conditionalFormatting>
  <conditionalFormatting sqref="M6:O8 M37:O38 M60:O100 M102:O104 M106:O116 M118:O122 M124:O133 M40:O46 M48:O57 M10:O35">
    <cfRule type="containsText" dxfId="25" priority="27" operator="containsText" text="N/A">
      <formula>NOT(ISERROR(SEARCH("N/A",M6)))</formula>
    </cfRule>
  </conditionalFormatting>
  <conditionalFormatting sqref="G36:I36">
    <cfRule type="containsText" dxfId="24" priority="26" operator="containsText" text="N/A">
      <formula>NOT(ISERROR(SEARCH("N/A",G36)))</formula>
    </cfRule>
  </conditionalFormatting>
  <conditionalFormatting sqref="M36:O36">
    <cfRule type="containsText" dxfId="23" priority="23" operator="containsText" text="N/A">
      <formula>NOT(ISERROR(SEARCH("N/A",M36)))</formula>
    </cfRule>
  </conditionalFormatting>
  <conditionalFormatting sqref="J36:L36">
    <cfRule type="containsText" dxfId="22" priority="24" operator="containsText" text="N/A">
      <formula>NOT(ISERROR(SEARCH("N/A",J36)))</formula>
    </cfRule>
  </conditionalFormatting>
  <conditionalFormatting sqref="G58:L59">
    <cfRule type="containsText" dxfId="21" priority="22" operator="containsText" text="N/A">
      <formula>NOT(ISERROR(SEARCH("N/A",G58)))</formula>
    </cfRule>
  </conditionalFormatting>
  <conditionalFormatting sqref="M58:O59">
    <cfRule type="containsText" dxfId="20" priority="21" operator="containsText" text="N/A">
      <formula>NOT(ISERROR(SEARCH("N/A",M58)))</formula>
    </cfRule>
  </conditionalFormatting>
  <conditionalFormatting sqref="M101:O101">
    <cfRule type="containsText" dxfId="19" priority="20" operator="containsText" text="N/A">
      <formula>NOT(ISERROR(SEARCH("N/A",M101)))</formula>
    </cfRule>
  </conditionalFormatting>
  <conditionalFormatting sqref="G105:L105">
    <cfRule type="containsText" dxfId="18" priority="19" operator="containsText" text="N/A">
      <formula>NOT(ISERROR(SEARCH("N/A",G105)))</formula>
    </cfRule>
  </conditionalFormatting>
  <conditionalFormatting sqref="M105:O105">
    <cfRule type="containsText" dxfId="17" priority="18" operator="containsText" text="N/A">
      <formula>NOT(ISERROR(SEARCH("N/A",M105)))</formula>
    </cfRule>
  </conditionalFormatting>
  <conditionalFormatting sqref="G117:L117">
    <cfRule type="containsText" dxfId="16" priority="17" operator="containsText" text="N/A">
      <formula>NOT(ISERROR(SEARCH("N/A",G117)))</formula>
    </cfRule>
  </conditionalFormatting>
  <conditionalFormatting sqref="M117:O117">
    <cfRule type="containsText" dxfId="15" priority="16" operator="containsText" text="N/A">
      <formula>NOT(ISERROR(SEARCH("N/A",M117)))</formula>
    </cfRule>
  </conditionalFormatting>
  <conditionalFormatting sqref="G123:L123">
    <cfRule type="containsText" dxfId="14" priority="15" operator="containsText" text="N/A">
      <formula>NOT(ISERROR(SEARCH("N/A",G123)))</formula>
    </cfRule>
  </conditionalFormatting>
  <conditionalFormatting sqref="M123:O123">
    <cfRule type="containsText" dxfId="13" priority="14" operator="containsText" text="N/A">
      <formula>NOT(ISERROR(SEARCH("N/A",M123)))</formula>
    </cfRule>
  </conditionalFormatting>
  <conditionalFormatting sqref="D134:L134">
    <cfRule type="containsText" dxfId="12" priority="13" operator="containsText" text="N/A">
      <formula>NOT(ISERROR(SEARCH("N/A",D134)))</formula>
    </cfRule>
  </conditionalFormatting>
  <conditionalFormatting sqref="M134:O134">
    <cfRule type="containsText" dxfId="11" priority="12" operator="containsText" text="N/A">
      <formula>NOT(ISERROR(SEARCH("N/A",M134)))</formula>
    </cfRule>
  </conditionalFormatting>
  <conditionalFormatting sqref="J184:O184">
    <cfRule type="containsText" dxfId="10" priority="11" operator="containsText" text="N/A">
      <formula>NOT(ISERROR(SEARCH("N/A",J184)))</formula>
    </cfRule>
  </conditionalFormatting>
  <conditionalFormatting sqref="G224:O224">
    <cfRule type="containsText" dxfId="9" priority="10" operator="containsText" text="N/A">
      <formula>NOT(ISERROR(SEARCH("N/A",G224)))</formula>
    </cfRule>
  </conditionalFormatting>
  <conditionalFormatting sqref="G137:O137">
    <cfRule type="containsText" dxfId="8" priority="9" operator="containsText" text="N/A">
      <formula>NOT(ISERROR(SEARCH("N/A",G137)))</formula>
    </cfRule>
  </conditionalFormatting>
  <conditionalFormatting sqref="E220:O220">
    <cfRule type="containsText" dxfId="7" priority="8" operator="containsText" text="N/A">
      <formula>NOT(ISERROR(SEARCH("N/A",E220)))</formula>
    </cfRule>
  </conditionalFormatting>
  <conditionalFormatting sqref="D220">
    <cfRule type="containsText" dxfId="6" priority="7" operator="containsText" text="N/A">
      <formula>NOT(ISERROR(SEARCH("N/A",D220)))</formula>
    </cfRule>
  </conditionalFormatting>
  <conditionalFormatting sqref="D39:L39">
    <cfRule type="containsText" dxfId="5" priority="6" operator="containsText" text="N/A">
      <formula>NOT(ISERROR(SEARCH("N/A",D39)))</formula>
    </cfRule>
  </conditionalFormatting>
  <conditionalFormatting sqref="M39:O39">
    <cfRule type="containsText" dxfId="4" priority="5" operator="containsText" text="N/A">
      <formula>NOT(ISERROR(SEARCH("N/A",M39)))</formula>
    </cfRule>
  </conditionalFormatting>
  <conditionalFormatting sqref="C47:O47">
    <cfRule type="containsText" dxfId="3" priority="4" operator="containsText" text="N/A">
      <formula>NOT(ISERROR(SEARCH("N/A",C47)))</formula>
    </cfRule>
  </conditionalFormatting>
  <conditionalFormatting sqref="C233">
    <cfRule type="containsText" dxfId="2" priority="3" operator="containsText" text="N/A">
      <formula>NOT(ISERROR(SEARCH("N/A",C233)))</formula>
    </cfRule>
  </conditionalFormatting>
  <conditionalFormatting sqref="G9:L9">
    <cfRule type="containsText" dxfId="1" priority="2" operator="containsText" text="N/A">
      <formula>NOT(ISERROR(SEARCH("N/A",G9)))</formula>
    </cfRule>
  </conditionalFormatting>
  <conditionalFormatting sqref="M9:O9">
    <cfRule type="containsText" dxfId="0" priority="1" operator="containsText" text="N/A">
      <formula>NOT(ISERROR(SEARCH("N/A",M9)))</formula>
    </cfRule>
  </conditionalFormatting>
  <hyperlinks>
    <hyperlink ref="P37" r:id="rId1" display="See APC page for discounted rate for Data Papers and participating societies. " xr:uid="{00000000-0004-0000-0000-000000000000}"/>
    <hyperlink ref="P48" r:id="rId2" xr:uid="{00000000-0004-0000-0000-000001000000}"/>
    <hyperlink ref="P67" r:id="rId3" display="See APC page for participating societies. " xr:uid="{00000000-0004-0000-0000-000002000000}"/>
    <hyperlink ref="P90" r:id="rId4" xr:uid="{00000000-0004-0000-0000-000004000000}"/>
    <hyperlink ref="P91" r:id="rId5" display="See APC page for participating societies. " xr:uid="{00000000-0004-0000-0000-000005000000}"/>
    <hyperlink ref="P95" r:id="rId6" display="See APC page for participating societies" xr:uid="{00000000-0004-0000-0000-000006000000}"/>
    <hyperlink ref="P97" r:id="rId7" xr:uid="{00000000-0004-0000-0000-000007000000}"/>
    <hyperlink ref="P139" r:id="rId8" display="See APC page for participating societies. " xr:uid="{00000000-0004-0000-0000-000008000000}"/>
    <hyperlink ref="P142" r:id="rId9" display="See APC page for participating society" xr:uid="{00000000-0004-0000-0000-000009000000}"/>
    <hyperlink ref="P168" r:id="rId10" display="See APC page for participating society" xr:uid="{00000000-0004-0000-0000-00000A000000}"/>
    <hyperlink ref="P170" r:id="rId11" display="See APC page for more society discount information. " xr:uid="{00000000-0004-0000-0000-00000B000000}"/>
    <hyperlink ref="P183" r:id="rId12" xr:uid="{00000000-0004-0000-0000-00000C000000}"/>
    <hyperlink ref="P213" r:id="rId13" display="See APC page for participating societies" xr:uid="{00000000-0004-0000-0000-00000E000000}"/>
    <hyperlink ref="P44" r:id="rId14" display="See APC page for participating societies" xr:uid="{00000000-0004-0000-0000-00000F000000}"/>
    <hyperlink ref="P65" r:id="rId15" display="See APC page for discounted rates for Technical Reports." xr:uid="{00000000-0004-0000-0000-000010000000}"/>
    <hyperlink ref="P85" r:id="rId16" xr:uid="{00000000-0004-0000-0000-000011000000}"/>
    <hyperlink ref="P161" r:id="rId17" display="See APC page. " xr:uid="{00000000-0004-0000-0000-000012000000}"/>
    <hyperlink ref="P62" r:id="rId18" display="See APC page for participating society." xr:uid="{00000000-0004-0000-0000-000013000000}"/>
    <hyperlink ref="P60" r:id="rId19" display="See APC page for participating society. " xr:uid="{00000000-0004-0000-0000-000014000000}"/>
    <hyperlink ref="P56" r:id="rId20" display="See APC page for discounted rate for Clinical Images/Videos and participating societies. " xr:uid="{00000000-0004-0000-0000-000015000000}"/>
    <hyperlink ref="P182" r:id="rId21" xr:uid="{00000000-0004-0000-0000-000016000000}"/>
    <hyperlink ref="A13" r:id="rId22" xr:uid="{00000000-0004-0000-0000-000017000000}"/>
    <hyperlink ref="A15" r:id="rId23" xr:uid="{00000000-0004-0000-0000-000018000000}"/>
    <hyperlink ref="A25" r:id="rId24" display="Annals of Clinical and Translational Neurology" xr:uid="{00000000-0004-0000-0000-000019000000}"/>
    <hyperlink ref="A28" r:id="rId25" xr:uid="{00000000-0004-0000-0000-00001A000000}"/>
    <hyperlink ref="A29" r:id="rId26" xr:uid="{00000000-0004-0000-0000-00001B000000}"/>
    <hyperlink ref="A35" r:id="rId27" xr:uid="{00000000-0004-0000-0000-00001C000000}"/>
    <hyperlink ref="A42" r:id="rId28" xr:uid="{00000000-0004-0000-0000-00001D000000}"/>
    <hyperlink ref="A44" r:id="rId29" xr:uid="{00000000-0004-0000-0000-00001E000000}"/>
    <hyperlink ref="A48" r:id="rId30" xr:uid="{00000000-0004-0000-0000-00001F000000}"/>
    <hyperlink ref="A50" r:id="rId31" xr:uid="{00000000-0004-0000-0000-000020000000}"/>
    <hyperlink ref="A54" r:id="rId32" display="CTS: Clinical and Translational Science" xr:uid="{00000000-0004-0000-0000-000021000000}"/>
    <hyperlink ref="A56" r:id="rId33" xr:uid="{00000000-0004-0000-0000-000022000000}"/>
    <hyperlink ref="A62" r:id="rId34" xr:uid="{00000000-0004-0000-0000-000023000000}"/>
    <hyperlink ref="A37" r:id="rId35" xr:uid="{00000000-0004-0000-0000-000024000000}"/>
    <hyperlink ref="A60" r:id="rId36" xr:uid="{00000000-0004-0000-0000-000025000000}"/>
    <hyperlink ref="A222" r:id="rId37" display="Depositional Record" xr:uid="{00000000-0004-0000-0000-000026000000}"/>
    <hyperlink ref="A65" r:id="rId38" xr:uid="{00000000-0004-0000-0000-000027000000}"/>
    <hyperlink ref="A66" r:id="rId39" xr:uid="{00000000-0004-0000-0000-000028000000}"/>
    <hyperlink ref="A67" r:id="rId40" xr:uid="{00000000-0004-0000-0000-000029000000}"/>
    <hyperlink ref="A76" r:id="rId41" xr:uid="{00000000-0004-0000-0000-00002A000000}"/>
    <hyperlink ref="A79" r:id="rId42" xr:uid="{00000000-0004-0000-0000-00002B000000}"/>
    <hyperlink ref="A85" r:id="rId43" xr:uid="{00000000-0004-0000-0000-00002C000000}"/>
    <hyperlink ref="A86" r:id="rId44" xr:uid="{00000000-0004-0000-0000-00002D000000}"/>
    <hyperlink ref="A89" r:id="rId45" xr:uid="{00000000-0004-0000-0000-00002E000000}"/>
    <hyperlink ref="A90" r:id="rId46" xr:uid="{00000000-0004-0000-0000-00002F000000}"/>
    <hyperlink ref="A91" r:id="rId47" xr:uid="{00000000-0004-0000-0000-000030000000}"/>
    <hyperlink ref="A93" r:id="rId48" xr:uid="{00000000-0004-0000-0000-000031000000}"/>
    <hyperlink ref="A95" r:id="rId49" xr:uid="{00000000-0004-0000-0000-000032000000}"/>
    <hyperlink ref="A97" r:id="rId50" xr:uid="{00000000-0004-0000-0000-000033000000}"/>
    <hyperlink ref="A98" r:id="rId51" xr:uid="{00000000-0004-0000-0000-000034000000}"/>
    <hyperlink ref="A99" r:id="rId52" xr:uid="{00000000-0004-0000-0000-000035000000}"/>
    <hyperlink ref="A139" r:id="rId53" xr:uid="{00000000-0004-0000-0000-000036000000}"/>
    <hyperlink ref="A142" r:id="rId54" xr:uid="{00000000-0004-0000-0000-000037000000}"/>
    <hyperlink ref="A154" r:id="rId55" xr:uid="{00000000-0004-0000-0000-000038000000}"/>
    <hyperlink ref="A157" r:id="rId56" xr:uid="{00000000-0004-0000-0000-000039000000}"/>
    <hyperlink ref="A158" r:id="rId57" xr:uid="{00000000-0004-0000-0000-00003A000000}"/>
    <hyperlink ref="A161" r:id="rId58" xr:uid="{00000000-0004-0000-0000-00003B000000}"/>
    <hyperlink ref="A165" r:id="rId59" xr:uid="{00000000-0004-0000-0000-00003D000000}"/>
    <hyperlink ref="A225" r:id="rId60" display="Journal of Pathology: Clinical Research" xr:uid="{00000000-0004-0000-0000-00003E000000}"/>
    <hyperlink ref="A168" r:id="rId61" xr:uid="{00000000-0004-0000-0000-00003F000000}"/>
    <hyperlink ref="A170" r:id="rId62" xr:uid="{00000000-0004-0000-0000-000040000000}"/>
    <hyperlink ref="A172" r:id="rId63" xr:uid="{00000000-0004-0000-0000-000041000000}"/>
    <hyperlink ref="A173" r:id="rId64" xr:uid="{00000000-0004-0000-0000-000042000000}"/>
    <hyperlink ref="A176" r:id="rId65" xr:uid="{00000000-0004-0000-0000-000043000000}"/>
    <hyperlink ref="A182" r:id="rId66" xr:uid="{00000000-0004-0000-0000-000044000000}"/>
    <hyperlink ref="A183" r:id="rId67" xr:uid="{00000000-0004-0000-0000-000045000000}"/>
    <hyperlink ref="A185" r:id="rId68" xr:uid="{00000000-0004-0000-0000-000046000000}"/>
    <hyperlink ref="A188" r:id="rId69" xr:uid="{00000000-0004-0000-0000-000047000000}"/>
    <hyperlink ref="A194" r:id="rId70" xr:uid="{00000000-0004-0000-0000-000048000000}"/>
    <hyperlink ref="A195" r:id="rId71" xr:uid="{00000000-0004-0000-0000-000049000000}"/>
    <hyperlink ref="A199" r:id="rId72" xr:uid="{00000000-0004-0000-0000-00004A000000}"/>
    <hyperlink ref="A201" r:id="rId73" xr:uid="{00000000-0004-0000-0000-00004B000000}"/>
    <hyperlink ref="A202" r:id="rId74" xr:uid="{00000000-0004-0000-0000-00004C000000}"/>
    <hyperlink ref="A210" r:id="rId75" xr:uid="{00000000-0004-0000-0000-00004E000000}"/>
    <hyperlink ref="A213" r:id="rId76" xr:uid="{00000000-0004-0000-0000-00004F000000}"/>
    <hyperlink ref="A230" r:id="rId77" xr:uid="{00000000-0004-0000-0000-000050000000}"/>
    <hyperlink ref="A71" r:id="rId78" xr:uid="{00000000-0004-0000-0000-000052000000}"/>
    <hyperlink ref="A72" r:id="rId79" xr:uid="{00000000-0004-0000-0000-000053000000}"/>
    <hyperlink ref="P25" r:id="rId80" xr:uid="{00000000-0004-0000-0000-000054000000}"/>
    <hyperlink ref="P42" r:id="rId81" display="See APC page for participating societies" xr:uid="{00000000-0004-0000-0000-000055000000}"/>
    <hyperlink ref="P157" r:id="rId82" xr:uid="{00000000-0004-0000-0000-000056000000}"/>
    <hyperlink ref="A84" r:id="rId83" xr:uid="{00000000-0004-0000-0000-000059000000}"/>
    <hyperlink ref="P84" r:id="rId84" display="See APC page for APCs for other article types" xr:uid="{00000000-0004-0000-0000-00005A000000}"/>
    <hyperlink ref="A102" r:id="rId85" xr:uid="{00000000-0004-0000-0000-00005B000000}"/>
    <hyperlink ref="A147" r:id="rId86" xr:uid="{00000000-0004-0000-0000-00005C000000}"/>
    <hyperlink ref="A96" r:id="rId87" xr:uid="{00000000-0004-0000-0000-00005D000000}"/>
    <hyperlink ref="A207" r:id="rId88" xr:uid="{00000000-0004-0000-0000-00005E000000}"/>
    <hyperlink ref="A211" r:id="rId89" display="Reproductive Medicine Biology" xr:uid="{00000000-0004-0000-0000-00005F000000}"/>
    <hyperlink ref="P211" r:id="rId90" display="APCs will be waived for society members. " xr:uid="{00000000-0004-0000-0000-000060000000}"/>
    <hyperlink ref="A7" r:id="rId91" xr:uid="{00000000-0004-0000-0000-000061000000}"/>
    <hyperlink ref="P7" r:id="rId92" display="APCs vary by manuscript type and will be waived for society members." xr:uid="{00000000-0004-0000-0000-000062000000}"/>
    <hyperlink ref="A32" r:id="rId93" xr:uid="{00000000-0004-0000-0000-000063000000}"/>
    <hyperlink ref="P163" r:id="rId94" xr:uid="{00000000-0004-0000-0000-000064000000}"/>
    <hyperlink ref="A163" r:id="rId95" xr:uid="{00000000-0004-0000-0000-000065000000}"/>
    <hyperlink ref="A33" r:id="rId96" xr:uid="{00000000-0004-0000-0000-000066000000}"/>
    <hyperlink ref="P87" r:id="rId97" display="See APC page for various society discounts" xr:uid="{00000000-0004-0000-0000-000068000000}"/>
    <hyperlink ref="A87" r:id="rId98" xr:uid="{00000000-0004-0000-0000-000069000000}"/>
    <hyperlink ref="A231" r:id="rId99" xr:uid="{00000000-0004-0000-0000-00006A000000}"/>
    <hyperlink ref="P231" r:id="rId100" location="payment" xr:uid="{00000000-0004-0000-0000-00006B000000}"/>
    <hyperlink ref="A212" r:id="rId101" xr:uid="{00000000-0004-0000-0000-00006C000000}"/>
    <hyperlink ref="A100" r:id="rId102" xr:uid="{00000000-0004-0000-0000-00006D000000}"/>
    <hyperlink ref="A204" r:id="rId103" xr:uid="{00000000-0004-0000-0000-00006E000000}"/>
    <hyperlink ref="P204" r:id="rId104" xr:uid="{00000000-0004-0000-0000-00006F000000}"/>
    <hyperlink ref="A186" r:id="rId105" xr:uid="{00000000-0004-0000-0000-000070000000}"/>
    <hyperlink ref="A155" r:id="rId106" xr:uid="{00000000-0004-0000-0000-000071000000}"/>
    <hyperlink ref="P151" r:id="rId107" xr:uid="{00000000-0004-0000-0000-000072000000}"/>
    <hyperlink ref="A77" r:id="rId108" xr:uid="{00000000-0004-0000-0000-000073000000}"/>
    <hyperlink ref="A26" r:id="rId109" xr:uid="{00000000-0004-0000-0000-000074000000}"/>
    <hyperlink ref="P26" r:id="rId110" display="See APC page for member discount. " xr:uid="{00000000-0004-0000-0000-000075000000}"/>
    <hyperlink ref="A153" r:id="rId111" display="JOR Spine " xr:uid="{00000000-0004-0000-0000-000076000000}"/>
    <hyperlink ref="A156" r:id="rId112" xr:uid="{00000000-0004-0000-0000-000077000000}"/>
    <hyperlink ref="A146" r:id="rId113" xr:uid="{00000000-0004-0000-0000-000078000000}"/>
    <hyperlink ref="A52" r:id="rId114" display="Clinical &amp; Translational Immunology " xr:uid="{00000000-0004-0000-0000-000079000000}"/>
    <hyperlink ref="P146" r:id="rId115" display="See APC page for society member discounts" xr:uid="{00000000-0004-0000-0000-00007A000000}"/>
    <hyperlink ref="A169" r:id="rId116" xr:uid="{00000000-0004-0000-0000-00007B000000}"/>
    <hyperlink ref="P169" r:id="rId117" xr:uid="{00000000-0004-0000-0000-00007C000000}"/>
    <hyperlink ref="A179" r:id="rId118" xr:uid="{00000000-0004-0000-0000-00007D000000}"/>
    <hyperlink ref="A16" r:id="rId119" xr:uid="{00000000-0004-0000-0000-00007E000000}"/>
    <hyperlink ref="A24" r:id="rId120" xr:uid="{00000000-0004-0000-0000-00007F000000}"/>
    <hyperlink ref="A160" r:id="rId121" xr:uid="{00000000-0004-0000-0000-000081000000}"/>
    <hyperlink ref="P79" r:id="rId122" xr:uid="{00000000-0004-0000-0000-000082000000}"/>
    <hyperlink ref="A30" r:id="rId123" xr:uid="{00000000-0004-0000-0000-000083000000}"/>
    <hyperlink ref="A88" r:id="rId124" xr:uid="{00000000-0004-0000-0000-000084000000}"/>
    <hyperlink ref="A198" r:id="rId125" xr:uid="{00000000-0004-0000-0000-000085000000}"/>
    <hyperlink ref="A203" r:id="rId126" xr:uid="{00000000-0004-0000-0000-000086000000}"/>
    <hyperlink ref="A46" r:id="rId127" xr:uid="{0F8776C6-9AF6-4C0C-8409-1EE80BF068D2}"/>
    <hyperlink ref="A187" r:id="rId128" xr:uid="{BE26F578-B9A1-4C53-B945-213A1DE13D77}"/>
    <hyperlink ref="A57" r:id="rId129" xr:uid="{8BDF58D9-0459-4020-9F85-88B77131C37C}"/>
    <hyperlink ref="A64" r:id="rId130" xr:uid="{13C82780-A8D5-4F13-AFED-2FEDA0E84AEA}"/>
    <hyperlink ref="A196" r:id="rId131" xr:uid="{8308270C-178B-4A54-879F-E34B1A8804A0}"/>
    <hyperlink ref="P83" r:id="rId132" display="See APC page for participating societies" xr:uid="{44ACB4E0-42A5-4FF5-92E8-5E1AE45DCE59}"/>
    <hyperlink ref="A83" r:id="rId133" xr:uid="{F144CBF8-D730-44A4-BA5E-30C20E8BED25}"/>
    <hyperlink ref="A159" r:id="rId134" xr:uid="{4C2476A5-8635-4D36-86FC-D17FFD484BEB}"/>
    <hyperlink ref="A55" r:id="rId135" xr:uid="{15DE73A2-E73E-4924-92AD-94E176189CCF}"/>
    <hyperlink ref="A82" r:id="rId136" xr:uid="{66BD5E64-F516-498A-BED5-9350A9192F0B}"/>
    <hyperlink ref="A6" r:id="rId137" display="ACR Open Rheumatology " xr:uid="{1A91C3BC-DAAA-4568-8712-DA1C968D2780}"/>
    <hyperlink ref="A20" r:id="rId138" xr:uid="{C484932E-31A9-4BEC-9F26-FD31A0CA8AA3}"/>
    <hyperlink ref="A45" r:id="rId139" xr:uid="{F2250183-243D-406B-96B7-825272408AB9}"/>
    <hyperlink ref="A141" r:id="rId140" xr:uid="{6837AC71-0084-47D0-A1B5-C3E19A8E10F1}"/>
    <hyperlink ref="A236" r:id="rId141" xr:uid="{00000000-0004-0000-0000-000051000000}"/>
    <hyperlink ref="A219" r:id="rId142" xr:uid="{00000000-0004-0000-0000-000067000000}"/>
    <hyperlink ref="A111" r:id="rId143" display="https://digital-library.theiet.org/content/journals/iet-com" xr:uid="{5E9367F5-EBD0-410F-95AD-57EAB45061B3}"/>
    <hyperlink ref="A119" r:id="rId144" display="https://digital-library.theiet.org/content/journals/iet-ipr" xr:uid="{7A8E751C-6165-4773-9581-58320C4560F1}"/>
    <hyperlink ref="A112" r:id="rId145" display="https://digital-library.theiet.org/content/journals/iet-cta" xr:uid="{84191CEE-56F7-490B-A85D-D68C18AC0091}"/>
    <hyperlink ref="A128" r:id="rId146" xr:uid="{AE1C73E2-AD72-422C-81B0-4F24606C47C3}"/>
    <hyperlink ref="A129" r:id="rId147" display="https://digital-library.theiet.org/content/journals/iet-pel" xr:uid="{B6854EEE-B0C1-4D6A-B927-C438671418CB}"/>
    <hyperlink ref="P86" r:id="rId148" display="See APC page for participating societies. " xr:uid="{00000000-0004-0000-0000-000003000000}"/>
    <hyperlink ref="A8" r:id="rId149" xr:uid="{313587FA-FCE3-430E-8877-9BDE793E95C5}"/>
    <hyperlink ref="A10" r:id="rId150" xr:uid="{714B3656-2098-4CD5-8C70-A3347DB4B045}"/>
    <hyperlink ref="A11" r:id="rId151" xr:uid="{8A3B4EAB-6EE3-4790-807A-1FE5C3740527}"/>
    <hyperlink ref="A12" r:id="rId152" xr:uid="{78446209-7A9A-4083-8D96-3E5BEED92D60}"/>
    <hyperlink ref="A14" r:id="rId153" xr:uid="{B2CE89A1-2D3C-4C5F-89D6-6BA8A6D84E7E}"/>
    <hyperlink ref="A17" r:id="rId154" xr:uid="{66F94DDC-40EF-4A9D-8A63-71BFA5872CF3}"/>
    <hyperlink ref="A18" r:id="rId155" xr:uid="{98A35415-0B5E-48CF-BDB5-421F8FA54127}"/>
    <hyperlink ref="A19" r:id="rId156" xr:uid="{9E531F60-1E18-4131-AEEB-F9DF0358D8C5}"/>
    <hyperlink ref="A22" r:id="rId157" xr:uid="{11926E3F-45D2-4959-8FF1-ABC486334773}"/>
    <hyperlink ref="A23" r:id="rId158" xr:uid="{BEDD841B-B325-44F4-99FD-B924BE8EDA7D}"/>
    <hyperlink ref="A27" r:id="rId159" xr:uid="{99990193-1E89-470E-B542-A109E03552A3}"/>
    <hyperlink ref="A31" r:id="rId160" xr:uid="{4E4086EC-16D7-4ADC-9911-79C88BA5807A}"/>
    <hyperlink ref="A34" r:id="rId161" xr:uid="{95484F92-E547-4948-8257-E20168478724}"/>
    <hyperlink ref="A38" r:id="rId162" xr:uid="{C104F234-C74D-431B-B28F-13B62F021012}"/>
    <hyperlink ref="A40" r:id="rId163" xr:uid="{6002C488-936F-4F34-A68F-5DBA4382327F}"/>
    <hyperlink ref="A41" r:id="rId164" xr:uid="{1936D200-5578-4C7B-AF73-7E960C684DEA}"/>
    <hyperlink ref="A43" r:id="rId165" xr:uid="{387A7EC5-99BE-424E-B223-F0EA620F60EC}"/>
    <hyperlink ref="A49" r:id="rId166" xr:uid="{131ECE7A-13FB-4A10-9E20-A93A6B337AB4}"/>
    <hyperlink ref="A53" r:id="rId167" xr:uid="{95F11C93-0E21-474B-BE34-8CABADA4EC5D}"/>
    <hyperlink ref="A61" r:id="rId168" xr:uid="{3A29A968-3AD7-4075-84F2-D500AA5AF180}"/>
    <hyperlink ref="A63" r:id="rId169" xr:uid="{AEB9B5F1-33FE-46D3-8D4F-EFD8BFD575EE}"/>
    <hyperlink ref="A68" r:id="rId170" xr:uid="{46FC2F93-EFAF-4FCA-ACE5-E17A0EBCD2BE}"/>
    <hyperlink ref="A69" r:id="rId171" xr:uid="{B3DA6606-C9C1-435E-9D5A-53BCDFDCF4BE}"/>
    <hyperlink ref="A70" r:id="rId172" xr:uid="{7F7CE88E-F3F5-4CBF-AA2F-2933D6C71C02}"/>
    <hyperlink ref="A73" r:id="rId173" xr:uid="{65AB5130-E85B-428D-ABCA-31449BF57316}"/>
    <hyperlink ref="A74" r:id="rId174" xr:uid="{BF88A395-B75D-48BF-BF5F-FB1647D2AD9B}"/>
    <hyperlink ref="A75" r:id="rId175" xr:uid="{29A888FC-F95F-45A3-9388-6F7560D43028}"/>
    <hyperlink ref="A78" r:id="rId176" xr:uid="{0E1FDA5E-90C9-4A1E-85E4-48E6D50C34C9}"/>
    <hyperlink ref="A80" r:id="rId177" xr:uid="{D088E7D7-4D96-4DC3-BF17-0D110FE38AE9}"/>
    <hyperlink ref="A81" r:id="rId178" xr:uid="{52455656-61B3-48B3-96D3-A93AF037C2D3}"/>
    <hyperlink ref="A92" r:id="rId179" xr:uid="{3623CA50-4912-4041-A28B-D9CAF5AB4B8A}"/>
    <hyperlink ref="A103" r:id="rId180" xr:uid="{7E8FDF8C-77A8-4408-9357-3E97A24D06B2}"/>
    <hyperlink ref="A104" r:id="rId181" xr:uid="{F8F5DEAF-F518-462A-AF14-304E8C2B5A93}"/>
    <hyperlink ref="A106" r:id="rId182" xr:uid="{A93F0BBA-4E0E-480B-AC51-290C21097731}"/>
    <hyperlink ref="A107" r:id="rId183" xr:uid="{433FDF63-7603-4AB5-99B2-9343CC6D8B6A}"/>
    <hyperlink ref="A108" r:id="rId184" xr:uid="{BF34E1C7-BA15-492D-857A-0FB3EF3DCA53}"/>
    <hyperlink ref="A109" r:id="rId185" xr:uid="{F33B3A92-DA62-4B09-A90C-6F5D21FC480A}"/>
    <hyperlink ref="A110" r:id="rId186" xr:uid="{B0787AE2-C05B-48B6-9444-A16CFBDC7E33}"/>
    <hyperlink ref="A162" r:id="rId187" xr:uid="{93B11263-288B-4387-A5A3-15639F4A132A}"/>
    <hyperlink ref="A164" r:id="rId188" xr:uid="{0C890709-166A-4ED0-B1F5-EA49C4CD7BD3}"/>
    <hyperlink ref="A166" r:id="rId189" xr:uid="{CE34B614-5718-4FD7-905C-6BD25A8B7848}"/>
    <hyperlink ref="A167" r:id="rId190" xr:uid="{1DCD47EA-6D31-458B-8C3C-F298DC9A2D9A}"/>
    <hyperlink ref="A171" r:id="rId191" xr:uid="{8A5CB3C0-F4F5-4938-8EC8-19DAC082395B}"/>
    <hyperlink ref="A174" r:id="rId192" xr:uid="{09993F41-DD7A-4D31-9872-B0E772DD4520}"/>
    <hyperlink ref="A175" r:id="rId193" xr:uid="{7FFA8618-0AF8-441E-A570-9354149E13CD}"/>
    <hyperlink ref="A178" r:id="rId194" xr:uid="{1A7FC02E-952E-4221-B4E7-71635208C595}"/>
    <hyperlink ref="A177" r:id="rId195" xr:uid="{730DE820-7E38-4371-B2BD-92040E9B115B}"/>
    <hyperlink ref="A181" r:id="rId196" xr:uid="{C90991DA-F492-4CE1-ADC4-E519E09161BB}"/>
    <hyperlink ref="A190" r:id="rId197" xr:uid="{54ADA40E-F338-4985-A850-0EAE70BCF995}"/>
    <hyperlink ref="A191" r:id="rId198" xr:uid="{9819591A-B867-444A-8DA7-81B8FF810203}"/>
    <hyperlink ref="A192" r:id="rId199" xr:uid="{DD617170-614F-4DF8-A1EC-DB8A962B324F}"/>
    <hyperlink ref="A239" r:id="rId200" xr:uid="{25314BB6-A356-4F6A-99E3-44CF09B2EA4E}"/>
    <hyperlink ref="A238" r:id="rId201" xr:uid="{5C1C049A-99E0-46EC-8C38-DE5FE7350B68}"/>
    <hyperlink ref="A237" r:id="rId202" xr:uid="{F061E34D-DCF7-4AE7-931C-65C0EE285C33}"/>
    <hyperlink ref="A235" r:id="rId203" xr:uid="{6A0092CC-D2DC-496B-9092-B1E83659948D}"/>
    <hyperlink ref="A234" r:id="rId204" xr:uid="{219D0CFA-170D-428F-A00C-B58C424CE5DD}"/>
    <hyperlink ref="A232" r:id="rId205" xr:uid="{FF1FC83D-9B3B-49C1-81B8-94F25CD794D1}"/>
    <hyperlink ref="A229" r:id="rId206" xr:uid="{DD4D3A80-6238-4F11-B955-53DD7E809449}"/>
    <hyperlink ref="A228" r:id="rId207" xr:uid="{87E3166D-1A97-49B4-B466-7661A773C5D4}"/>
    <hyperlink ref="A227" r:id="rId208" xr:uid="{39EA5C30-BE2B-474A-885D-9DCA09E55C93}"/>
    <hyperlink ref="A226" r:id="rId209" xr:uid="{396CCC59-F558-4743-86FC-FB4B57117E91}"/>
    <hyperlink ref="A223" r:id="rId210" xr:uid="{E6538F38-4759-4505-A413-DA982679C81C}"/>
    <hyperlink ref="A221" r:id="rId211" xr:uid="{CE3E5183-BA14-484F-9DD6-9C1B242CF5B6}"/>
    <hyperlink ref="A218" r:id="rId212" xr:uid="{2CB18060-CCE5-4EDA-AFDB-CDC619F686BB}"/>
    <hyperlink ref="A217" r:id="rId213" xr:uid="{8E8D95DD-45AB-48FE-A09E-90D099CE30CB}"/>
    <hyperlink ref="A216" r:id="rId214" xr:uid="{E7B52D97-8FC0-4F10-8C1B-9DC0F6BF7F56}"/>
    <hyperlink ref="A215" r:id="rId215" xr:uid="{36239C15-F208-4375-B9B6-49FB0AED297F}"/>
    <hyperlink ref="A214" r:id="rId216" xr:uid="{4904A949-6EFD-4D04-A8D9-CE1DFF1A2167}"/>
    <hyperlink ref="A208" r:id="rId217" xr:uid="{8679B141-0B52-4D11-B174-29A8B761EF81}"/>
    <hyperlink ref="A209" r:id="rId218" xr:uid="{2AC78997-F68B-44D7-85F5-B4E301AC3500}"/>
    <hyperlink ref="A206" r:id="rId219" xr:uid="{80D4919D-745D-4304-A648-2B5744B1E196}"/>
    <hyperlink ref="A140" r:id="rId220" xr:uid="{9FDDCCE9-34A0-456F-BD0E-87AD11963149}"/>
    <hyperlink ref="A136" r:id="rId221" xr:uid="{A58D0D06-875E-4089-B393-0F569ABE7002}"/>
    <hyperlink ref="A135" r:id="rId222" xr:uid="{B273D15E-CDF7-471C-B229-2BFC61E15B53}"/>
    <hyperlink ref="A138" r:id="rId223" xr:uid="{49BBF4D5-FC8E-47D1-B25A-B1FF3D387126}"/>
    <hyperlink ref="A145" r:id="rId224" xr:uid="{5CD1C77B-DAD0-483F-B74A-A30478EC3581}"/>
    <hyperlink ref="A144" r:id="rId225" xr:uid="{ADA5925E-E3D4-4CEC-8A5A-6B80B2D555AF}"/>
    <hyperlink ref="A143" r:id="rId226" xr:uid="{DD1AC042-57A8-4D08-B0F7-F9E858FDDFF5}"/>
    <hyperlink ref="A148" r:id="rId227" xr:uid="{8D2333BD-C861-4576-AACD-CD2D2EB0811E}"/>
    <hyperlink ref="A149" r:id="rId228" xr:uid="{7D77C8A1-F493-4944-9F92-5A5DEF8CD08C}"/>
    <hyperlink ref="A150" r:id="rId229" xr:uid="{56790F3E-8776-4170-B128-4C09A505FDD7}"/>
    <hyperlink ref="A151" r:id="rId230" xr:uid="{021FA8B5-5552-48CD-85C8-37498634F8DF}"/>
    <hyperlink ref="A152" r:id="rId231" xr:uid="{EFE2CD2C-5388-4D91-B1FB-03E15BF7E8C9}"/>
    <hyperlink ref="A197" r:id="rId232" xr:uid="{1EE90DAB-2D55-4F65-A8E2-1AE4C82CEA10}"/>
    <hyperlink ref="A200" r:id="rId233" xr:uid="{345B5EC5-0E3D-4884-8C1E-EDC98E67E174}"/>
    <hyperlink ref="A205" r:id="rId234" xr:uid="{7269BC4B-F94A-4C86-9694-C888B63F8103}"/>
    <hyperlink ref="A113" r:id="rId235" xr:uid="{3188CEF8-397E-4D17-9326-DD94CEF7AE7C}"/>
    <hyperlink ref="A114" r:id="rId236" xr:uid="{AE608413-8551-4476-87DF-E9A472998894}"/>
    <hyperlink ref="A115" r:id="rId237" xr:uid="{99972BC5-E795-4D5C-A53B-655753B2FAE1}"/>
    <hyperlink ref="A116" r:id="rId238" xr:uid="{48F38CA5-DC56-44FF-A670-653CE2478C57}"/>
    <hyperlink ref="A118" r:id="rId239" xr:uid="{B9E9A440-DF09-461B-96FB-171C83F6067D}"/>
    <hyperlink ref="A120" r:id="rId240" xr:uid="{36B5D381-2BA3-4587-ABE0-D6669ECA5D66}"/>
    <hyperlink ref="A133" r:id="rId241" xr:uid="{334D4B22-5C65-4C35-9DED-8D94B44769EF}"/>
    <hyperlink ref="A132" r:id="rId242" xr:uid="{DFCB1A7F-9768-4011-A312-F8DFD0FAC7F9}"/>
    <hyperlink ref="A131" r:id="rId243" xr:uid="{E40DA8A6-9085-469A-A213-3A95CF23F84F}"/>
    <hyperlink ref="A130" r:id="rId244" xr:uid="{AB151EAE-62F8-45E4-AE01-CB76648143BA}"/>
    <hyperlink ref="A121" r:id="rId245" xr:uid="{C3EB91CF-B749-4F4D-AD8E-928F3E5549D4}"/>
    <hyperlink ref="A127" r:id="rId246" xr:uid="{DD97718A-1CD3-4FDC-93F8-123FDDC214F1}"/>
    <hyperlink ref="A126" r:id="rId247" xr:uid="{C4A2692B-0094-401D-996F-B858EFD6B1D2}"/>
    <hyperlink ref="A125" r:id="rId248" xr:uid="{C809EA7A-8936-463E-90B6-456B2005B3A0}"/>
    <hyperlink ref="A124" r:id="rId249" xr:uid="{E4BBB4D2-4C05-42A2-937A-571F106FA7B2}"/>
    <hyperlink ref="A122" r:id="rId250" xr:uid="{FAD458E8-9902-4026-9B39-8D99FABD430C}"/>
    <hyperlink ref="A36" r:id="rId251" xr:uid="{BFA654DF-F001-47BB-BD3E-827C67B8269A}"/>
    <hyperlink ref="A58" r:id="rId252" xr:uid="{45CF4A57-A41F-48A8-BD25-1B4B2A52DA68}"/>
    <hyperlink ref="A59" r:id="rId253" xr:uid="{88619312-B44F-4B42-BFAF-E6CEBD5C1E2D}"/>
    <hyperlink ref="A101" r:id="rId254" xr:uid="{79539047-8017-4118-8AF5-76C942266941}"/>
    <hyperlink ref="A105" r:id="rId255" xr:uid="{CDB4F7F7-A4DE-4F39-9C8B-6B48FBC4FBDF}"/>
    <hyperlink ref="A117" r:id="rId256" xr:uid="{B9557B08-0487-466B-92FA-A43CEFDB6F60}"/>
    <hyperlink ref="A123" r:id="rId257" xr:uid="{C64CE04D-1D95-4118-ADDF-4AD885D443E4}"/>
    <hyperlink ref="A134" r:id="rId258" xr:uid="{9FBF273C-AC95-4CC6-A1F0-CEDC46EDBEF0}"/>
    <hyperlink ref="A180" r:id="rId259" xr:uid="{C9CFD543-4EC4-4AA0-B833-BC43D8940575}"/>
    <hyperlink ref="A184" r:id="rId260" xr:uid="{81230C0D-0331-4EB5-989E-638821D16F28}"/>
    <hyperlink ref="A224" r:id="rId261" xr:uid="{71431C72-C6E0-43BF-9A72-EC11F07A3F71}"/>
    <hyperlink ref="A220" r:id="rId262" xr:uid="{41141FD1-EAA9-4BCD-9CD9-D6819B0E6241}"/>
    <hyperlink ref="A39" r:id="rId263" display="https://ietresearch.onlinelibrary.wiley.com/journal/24682322" xr:uid="{A9E4BFBE-30FF-4811-BD5E-E2D44043B5D6}"/>
    <hyperlink ref="A233" r:id="rId264" xr:uid="{2CE80720-918D-44FF-809F-C51FDC260113}"/>
    <hyperlink ref="A51" r:id="rId265" xr:uid="{66700F6F-F739-4786-AF2A-D95EA7304BDC}"/>
    <hyperlink ref="A9" r:id="rId266" xr:uid="{A2A56CAE-07A4-4E42-B1BD-ABA3A7E678C3}"/>
    <hyperlink ref="A137" r:id="rId267" xr:uid="{AE4650D6-EA8D-4859-B91E-16B2B834A665}"/>
  </hyperlinks>
  <printOptions horizontalCentered="1"/>
  <pageMargins left="0.25" right="0.25" top="0.9" bottom="0.65" header="0.3" footer="0.3"/>
  <pageSetup orientation="landscape" r:id="rId268"/>
  <headerFooter>
    <oddFooter>&amp;L&amp;8*CC BY license is only offered if mandated&amp;R&amp;8Last updated: 31 May 2018
Information subject to change at any time.</oddFooter>
  </headerFooter>
  <ignoredErrors>
    <ignoredError sqref="J160"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525C001C5EDB4FB26887D607351453" ma:contentTypeVersion="12" ma:contentTypeDescription="Create a new document." ma:contentTypeScope="" ma:versionID="963b53db246954ea25ec4d01f239193d">
  <xsd:schema xmlns:xsd="http://www.w3.org/2001/XMLSchema" xmlns:xs="http://www.w3.org/2001/XMLSchema" xmlns:p="http://schemas.microsoft.com/office/2006/metadata/properties" xmlns:ns3="c42f681e-44cf-46bd-9776-b299b941d15c" xmlns:ns4="db095f78-f344-4a75-bf9f-d92396dfc36e" targetNamespace="http://schemas.microsoft.com/office/2006/metadata/properties" ma:root="true" ma:fieldsID="849fe965125032686621b9dfa6965c4e" ns3:_="" ns4:_="">
    <xsd:import namespace="c42f681e-44cf-46bd-9776-b299b941d15c"/>
    <xsd:import namespace="db095f78-f344-4a75-bf9f-d92396dfc36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f681e-44cf-46bd-9776-b299b941d1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095f78-f344-4a75-bf9f-d92396dfc3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55E90B-A37D-4312-A2E1-F4B18DDF03AB}">
  <ds:schemaRefs>
    <ds:schemaRef ds:uri="http://schemas.microsoft.com/sharepoint/v3/contenttype/forms"/>
  </ds:schemaRefs>
</ds:datastoreItem>
</file>

<file path=customXml/itemProps2.xml><?xml version="1.0" encoding="utf-8"?>
<ds:datastoreItem xmlns:ds="http://schemas.openxmlformats.org/officeDocument/2006/customXml" ds:itemID="{2A004712-8FCC-43B4-9D86-3F7B229693A5}">
  <ds:schemaRefs>
    <ds:schemaRef ds:uri="http://schemas.microsoft.com/office/2006/documentManagement/types"/>
    <ds:schemaRef ds:uri="http://purl.org/dc/terms/"/>
    <ds:schemaRef ds:uri="http://purl.org/dc/dcmitype/"/>
    <ds:schemaRef ds:uri="http://www.w3.org/XML/1998/namespace"/>
    <ds:schemaRef ds:uri="db095f78-f344-4a75-bf9f-d92396dfc36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c42f681e-44cf-46bd-9776-b299b941d15c"/>
  </ds:schemaRefs>
</ds:datastoreItem>
</file>

<file path=customXml/itemProps3.xml><?xml version="1.0" encoding="utf-8"?>
<ds:datastoreItem xmlns:ds="http://schemas.openxmlformats.org/officeDocument/2006/customXml" ds:itemID="{318B105F-918C-4108-ABB8-E89F55BB76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2f681e-44cf-46bd-9776-b299b941d15c"/>
    <ds:schemaRef ds:uri="db095f78-f344-4a75-bf9f-d92396dfc3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Open Access APCs and Licenses</vt:lpstr>
      <vt:lpstr>'Open Access APCs and Licenses'!Print_Titles</vt:lpstr>
      <vt:lpstr>United_European_Gastroenterology_Journal</vt:lpstr>
    </vt:vector>
  </TitlesOfParts>
  <Manager/>
  <Company>John Wiley and Sons,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Beever, Candice - Hoboken</dc:creator>
  <cp:keywords/>
  <dc:description/>
  <cp:lastModifiedBy>Eustace, Brooke</cp:lastModifiedBy>
  <cp:revision/>
  <dcterms:created xsi:type="dcterms:W3CDTF">2015-09-23T13:48:50Z</dcterms:created>
  <dcterms:modified xsi:type="dcterms:W3CDTF">2021-02-25T16:05:11Z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0x0101000B525C001C5EDB4FB26887D607351453</vt:lpwstr>
  </property>
  <property fmtid="{D5CDD505-2E9C-101B-9397-08002B2CF9AE}" pid="3" name="AuthorIds_UIVersion_1024">
    <vt:lpwstr>16</vt:lpwstr>
  </property>
  <property fmtid="{D5CDD505-2E9C-101B-9397-08002B2CF9AE}" pid="4" name="AuthorIds_UIVersion_2560">
    <vt:lpwstr>12</vt:lpwstr>
  </property>
</Properties>
</file>