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\2024_2025\Dev201_25\2 - Approche agile\4 - scrumble\"/>
    </mc:Choice>
  </mc:AlternateContent>
  <xr:revisionPtr revIDLastSave="0" documentId="8_{35C19E97-1806-4C62-8786-EB2B2C0ED344}" xr6:coauthVersionLast="47" xr6:coauthVersionMax="47" xr10:uidLastSave="{00000000-0000-0000-0000-000000000000}"/>
  <bookViews>
    <workbookView xWindow="-120" yWindow="-120" windowWidth="29040" windowHeight="15720" activeTab="1" xr2:uid="{A4E08A9F-DDE7-4323-BE0A-0F57572076C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/>
  <c r="R8" i="1"/>
  <c r="S8" i="1"/>
  <c r="T8" i="1"/>
  <c r="P11" i="1"/>
  <c r="P10" i="1"/>
  <c r="N9" i="1"/>
</calcChain>
</file>

<file path=xl/sharedStrings.xml><?xml version="1.0" encoding="utf-8"?>
<sst xmlns="http://schemas.openxmlformats.org/spreadsheetml/2006/main" count="13" uniqueCount="13">
  <si>
    <t>XS</t>
  </si>
  <si>
    <t>S</t>
  </si>
  <si>
    <t>M</t>
  </si>
  <si>
    <t>L</t>
  </si>
  <si>
    <t>XL</t>
  </si>
  <si>
    <t>Dette technique</t>
  </si>
  <si>
    <t>nb dev</t>
  </si>
  <si>
    <t>nb taches</t>
  </si>
  <si>
    <t>nb heures</t>
  </si>
  <si>
    <t>SP1</t>
  </si>
  <si>
    <t>J1</t>
  </si>
  <si>
    <t>-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</si>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</sst>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9063-6857-47F7-A057-F7A7F29F3622}">
  <dimension ref="M6:Z12"/>
  <sheetViews>
    <sheetView topLeftCell="P6" zoomScale="287" zoomScaleNormal="287" workbookViewId="0">
      <selection activeCell="R9" sqref="R9:V9"/>
    </sheetView>
  </sheetViews>
  <sheetFormatPr baseColWidth="10" defaultRowHeight="15" x14ac:dyDescent="0.25"/>
  <cols>
    <col min="18" max="22" width="4.140625" customWidth="1"/>
  </cols>
  <sheetData>
    <row r="6" spans="13:26" x14ac:dyDescent="0.25">
      <c r="R6" t="s">
        <v>0</v>
      </c>
      <c r="S6" t="s">
        <v>1</v>
      </c>
      <c r="T6" t="s">
        <v>2</v>
      </c>
      <c r="U6" t="s">
        <v>3</v>
      </c>
      <c r="V6" t="s">
        <v>4</v>
      </c>
      <c r="X6" t="s">
        <v>5</v>
      </c>
      <c r="Z6" t="s">
        <v>6</v>
      </c>
    </row>
    <row r="7" spans="13:26" x14ac:dyDescent="0.25">
      <c r="M7" s="1">
        <v>1</v>
      </c>
      <c r="R7">
        <v>1</v>
      </c>
      <c r="S7">
        <v>2</v>
      </c>
      <c r="T7">
        <v>3</v>
      </c>
      <c r="U7">
        <v>4</v>
      </c>
      <c r="V7">
        <v>5</v>
      </c>
      <c r="X7">
        <v>4</v>
      </c>
      <c r="Z7">
        <v>4</v>
      </c>
    </row>
    <row r="8" spans="13:26" x14ac:dyDescent="0.25">
      <c r="M8">
        <v>2</v>
      </c>
      <c r="Q8" t="s">
        <v>7</v>
      </c>
      <c r="R8">
        <f t="shared" ref="R8:S8" si="0">R7*$X$7*$Z$7</f>
        <v>16</v>
      </c>
      <c r="S8">
        <f t="shared" si="0"/>
        <v>32</v>
      </c>
      <c r="T8">
        <f>T7*$X$7*$Z$7</f>
        <v>48</v>
      </c>
      <c r="U8">
        <f t="shared" ref="U8" si="1">U7*$X$7*$Z$7</f>
        <v>64</v>
      </c>
      <c r="V8">
        <f t="shared" ref="V8" si="2">V7*$X$7*$Z$7</f>
        <v>80</v>
      </c>
    </row>
    <row r="9" spans="13:26" x14ac:dyDescent="0.25">
      <c r="M9">
        <v>3</v>
      </c>
      <c r="N9">
        <f>AVERAGE(M8:M11)</f>
        <v>3.5</v>
      </c>
      <c r="Q9" t="s">
        <v>8</v>
      </c>
      <c r="R9">
        <v>4</v>
      </c>
      <c r="S9">
        <v>12</v>
      </c>
      <c r="T9">
        <v>32</v>
      </c>
      <c r="U9">
        <v>80</v>
      </c>
      <c r="V9">
        <v>160</v>
      </c>
    </row>
    <row r="10" spans="13:26" x14ac:dyDescent="0.25">
      <c r="M10">
        <v>4</v>
      </c>
      <c r="P10">
        <f>N9*4</f>
        <v>14</v>
      </c>
    </row>
    <row r="11" spans="13:26" x14ac:dyDescent="0.25">
      <c r="M11">
        <v>5</v>
      </c>
      <c r="P11">
        <f>P10*9</f>
        <v>126</v>
      </c>
    </row>
    <row r="12" spans="13:26" x14ac:dyDescent="0.25">
      <c r="M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EB1D-4F7D-4A98-A7FE-B26015F2D03D}">
  <dimension ref="A1:C9"/>
  <sheetViews>
    <sheetView tabSelected="1" zoomScale="282" zoomScaleNormal="282" workbookViewId="0">
      <selection activeCell="E5" sqref="E5"/>
    </sheetView>
  </sheetViews>
  <sheetFormatPr baseColWidth="10" defaultRowHeight="15" x14ac:dyDescent="0.25"/>
  <sheetData>
    <row r="1" spans="1:3" x14ac:dyDescent="0.25">
      <c r="A1" t="s">
        <v>9</v>
      </c>
    </row>
    <row r="2" spans="1:3" x14ac:dyDescent="0.25">
      <c r="A2" t="s">
        <v>10</v>
      </c>
      <c r="B2">
        <v>2</v>
      </c>
    </row>
    <row r="3" spans="1:3" x14ac:dyDescent="0.25">
      <c r="B3">
        <v>3</v>
      </c>
    </row>
    <row r="4" spans="1:3" x14ac:dyDescent="0.25">
      <c r="B4">
        <v>1</v>
      </c>
      <c r="C4">
        <v>2</v>
      </c>
    </row>
    <row r="5" spans="1:3" x14ac:dyDescent="0.25">
      <c r="B5" t="s">
        <v>11</v>
      </c>
    </row>
    <row r="6" spans="1:3" x14ac:dyDescent="0.25">
      <c r="B6">
        <v>4</v>
      </c>
    </row>
    <row r="7" spans="1:3" x14ac:dyDescent="0.25">
      <c r="B7">
        <v>5</v>
      </c>
    </row>
    <row r="8" spans="1:3" x14ac:dyDescent="0.25">
      <c r="B8">
        <v>3</v>
      </c>
      <c r="C8" t="s">
        <v>12</v>
      </c>
    </row>
    <row r="9" spans="1:3" x14ac:dyDescent="0.25"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B8073</dc:creator>
  <cp:lastModifiedBy>B8073</cp:lastModifiedBy>
  <dcterms:created xsi:type="dcterms:W3CDTF">2024-12-27T08:31:21Z</dcterms:created>
  <dcterms:modified xsi:type="dcterms:W3CDTF">2024-12-27T08:56:03Z</dcterms:modified>
</cp:coreProperties>
</file>