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s\2025_2026\IA101_26\"/>
    </mc:Choice>
  </mc:AlternateContent>
  <xr:revisionPtr revIDLastSave="0" documentId="13_ncr:1_{7BE42451-D795-4F41-AD57-EB6B2249B995}" xr6:coauthVersionLast="47" xr6:coauthVersionMax="47" xr10:uidLastSave="{00000000-0000-0000-0000-000000000000}"/>
  <bookViews>
    <workbookView xWindow="-108" yWindow="-108" windowWidth="23256" windowHeight="12456" xr2:uid="{94F0BB87-3E48-473B-942D-98824DCDEC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</calcChain>
</file>

<file path=xl/sharedStrings.xml><?xml version="1.0" encoding="utf-8"?>
<sst xmlns="http://schemas.openxmlformats.org/spreadsheetml/2006/main" count="71" uniqueCount="66">
  <si>
    <t>DEV201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</si>
  <si>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</si>
  <si>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</si>
  <si>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</si>
  <si>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</si>
  <si>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</si>
  <si>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</si>
  <si>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</si>
  <si>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</si>
  <si>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</si>
  <si>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</si>
  <si>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</si>
  <si>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</si>
  <si>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</si>
  <si>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</si>
  <si>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</si>
  <si>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</si>
  <si>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</si>
  <si>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</si>
  <si>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</si>
  <si>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</si>
  <si>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</si>
  <si>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</si>
  <si>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</si>
  <si>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</si>
  <si>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</si>
  <si>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</si>
  <si>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</si>
  <si>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</si>
  <si>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</si>
  <si>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</si>
  <si>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</si>
  <si>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</si>
  <si>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</si>
  <si>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</si>
  <si>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</si>
  <si>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</si>
  <si>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</si>
  <si>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</si>
  <si>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</si>
  <si>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</si>
  <si>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</si>
  <si>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</si>
  <si>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</si>
  <si>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</si>
  <si>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</si>
  <si>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</si>
  <si>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</si>
  <si>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</si>
  <si>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</si>
  <si>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</si>
  <si>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</si>
  <si>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</si>
  <si>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</si>
  <si>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cc1</t>
  </si>
  <si>
    <t>cc2</t>
  </si>
  <si>
    <t>cc3</t>
  </si>
  <si>
    <t>efm</t>
  </si>
  <si>
    <t>Masse horaire</t>
  </si>
  <si>
    <t>120 h</t>
  </si>
  <si>
    <t>DEV web full stacks</t>
  </si>
  <si>
    <t>Modules F.Rahmouni oussama</t>
  </si>
  <si>
    <t>Planning 2025/2026</t>
  </si>
  <si>
    <t>N.B. Ce planning est donné a titre indicatif pour estimer aproximativement des dates des  controles et des efm</t>
  </si>
  <si>
    <t>Appréhender la programmation</t>
  </si>
  <si>
    <t xml:space="preserve">Manipuler les bases de données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</si>
</sst>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3" xfId="0" applyBorder="1"/>
    <xf numFmtId="0" fontId="0" fillId="4" borderId="3" xfId="0" applyFill="1" applyBorder="1"/>
    <xf numFmtId="0" fontId="0" fillId="2" borderId="3" xfId="0" applyFill="1" applyBorder="1"/>
    <xf numFmtId="0" fontId="0" fillId="0" borderId="4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0" fontId="0" fillId="3" borderId="5" xfId="0" applyFill="1" applyBorder="1"/>
    <xf numFmtId="0" fontId="0" fillId="6" borderId="6" xfId="0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6" borderId="8" xfId="0" applyNumberFormat="1" applyFill="1" applyBorder="1"/>
    <xf numFmtId="164" fontId="0" fillId="7" borderId="8" xfId="0" applyNumberFormat="1" applyFill="1" applyBorder="1"/>
    <xf numFmtId="164" fontId="0" fillId="8" borderId="8" xfId="0" applyNumberFormat="1" applyFill="1" applyBorder="1"/>
    <xf numFmtId="164" fontId="0" fillId="9" borderId="8" xfId="0" applyNumberFormat="1" applyFill="1" applyBorder="1"/>
    <xf numFmtId="164" fontId="0" fillId="6" borderId="9" xfId="0" applyNumberFormat="1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4" borderId="2" xfId="0" applyFill="1" applyBorder="1"/>
    <xf numFmtId="0" fontId="0" fillId="0" borderId="13" xfId="0" applyBorder="1" applyAlignment="1">
      <alignment horizontal="center"/>
    </xf>
    <xf numFmtId="0" fontId="2" fillId="0" borderId="0" xfId="0" applyFo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7" xfId="0" applyBorder="1"/>
    <xf numFmtId="0" fontId="0" fillId="0" borderId="16" xfId="0" applyBorder="1"/>
    <xf numFmtId="0" fontId="0" fillId="5" borderId="8" xfId="0" applyFill="1" applyBorder="1"/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AFBB-6A96-4B34-A155-68C8C20E19A3}">
  <dimension ref="B1:AV2554"/>
  <sheetViews>
    <sheetView tabSelected="1" workbookViewId="0">
      <selection activeCell="G10" sqref="G10"/>
    </sheetView>
  </sheetViews>
  <sheetFormatPr baseColWidth="10" defaultColWidth="3.33203125" defaultRowHeight="14.4" x14ac:dyDescent="0.3"/>
  <cols>
    <col min="1" max="1" width="15.6640625" customWidth="1"/>
    <col min="2" max="2" width="19.109375" customWidth="1"/>
    <col min="3" max="3" width="43.109375" customWidth="1"/>
    <col min="4" max="4" width="16" customWidth="1"/>
    <col min="5" max="18" width="6" customWidth="1"/>
    <col min="19" max="19" width="6" style="2" customWidth="1"/>
    <col min="20" max="25" width="6" customWidth="1"/>
    <col min="26" max="26" width="6" style="2" customWidth="1"/>
    <col min="27" max="32" width="6" customWidth="1"/>
    <col min="33" max="33" width="6" style="2" customWidth="1"/>
    <col min="34" max="39" width="6" customWidth="1"/>
    <col min="40" max="40" width="6" style="2" customWidth="1"/>
    <col min="41" max="48" width="6" customWidth="1"/>
  </cols>
  <sheetData>
    <row r="1" spans="2:48" x14ac:dyDescent="0.3">
      <c r="B1" t="s">
        <v>62</v>
      </c>
      <c r="S1"/>
      <c r="Z1"/>
      <c r="AG1"/>
      <c r="AN1"/>
    </row>
    <row r="2" spans="2:48" ht="15" thickBot="1" x14ac:dyDescent="0.35">
      <c r="B2" t="s">
        <v>60</v>
      </c>
      <c r="S2"/>
      <c r="Z2"/>
      <c r="AG2"/>
      <c r="AN2"/>
    </row>
    <row r="3" spans="2:48" x14ac:dyDescent="0.3">
      <c r="B3" t="s">
        <v>61</v>
      </c>
      <c r="E3" s="37" t="s">
        <v>44</v>
      </c>
      <c r="F3" s="33"/>
      <c r="G3" s="33"/>
      <c r="H3" s="33"/>
      <c r="I3" s="35" t="s">
        <v>45</v>
      </c>
      <c r="J3" s="35"/>
      <c r="K3" s="35"/>
      <c r="L3" s="35"/>
      <c r="M3" s="38" t="s">
        <v>46</v>
      </c>
      <c r="N3" s="38"/>
      <c r="O3" s="38"/>
      <c r="P3" s="38"/>
      <c r="Q3" s="32" t="s">
        <v>47</v>
      </c>
      <c r="R3" s="32"/>
      <c r="S3" s="32"/>
      <c r="T3" s="32"/>
      <c r="U3" s="32"/>
      <c r="V3" s="33" t="s">
        <v>48</v>
      </c>
      <c r="W3" s="33"/>
      <c r="X3" s="33"/>
      <c r="Y3" s="33"/>
      <c r="Z3" s="35" t="s">
        <v>49</v>
      </c>
      <c r="AA3" s="35"/>
      <c r="AB3" s="35"/>
      <c r="AC3" s="35"/>
      <c r="AD3" s="38" t="s">
        <v>50</v>
      </c>
      <c r="AE3" s="38"/>
      <c r="AF3" s="38"/>
      <c r="AG3" s="38"/>
      <c r="AH3" s="38"/>
      <c r="AI3" s="32" t="s">
        <v>51</v>
      </c>
      <c r="AJ3" s="32"/>
      <c r="AK3" s="32"/>
      <c r="AL3" s="32"/>
      <c r="AM3" s="34" t="s">
        <v>52</v>
      </c>
      <c r="AN3" s="34"/>
      <c r="AO3" s="34"/>
      <c r="AP3" s="34"/>
      <c r="AQ3" s="35" t="s">
        <v>53</v>
      </c>
      <c r="AR3" s="35"/>
      <c r="AS3" s="35"/>
      <c r="AT3" s="35"/>
      <c r="AU3" s="36"/>
    </row>
    <row r="4" spans="2:48" ht="15" thickBot="1" x14ac:dyDescent="0.35">
      <c r="E4" s="15" t="s">
        <v>1</v>
      </c>
      <c r="F4" s="3" t="s">
        <v>2</v>
      </c>
      <c r="G4" s="3" t="s">
        <v>3</v>
      </c>
      <c r="H4" s="3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6" t="s">
        <v>13</v>
      </c>
      <c r="R4" s="6" t="s">
        <v>14</v>
      </c>
      <c r="S4" s="6" t="s">
        <v>15</v>
      </c>
      <c r="T4" s="6" t="s">
        <v>16</v>
      </c>
      <c r="U4" s="6" t="s">
        <v>17</v>
      </c>
      <c r="V4" s="3" t="s">
        <v>18</v>
      </c>
      <c r="W4" s="3" t="s">
        <v>19</v>
      </c>
      <c r="X4" s="3" t="s">
        <v>20</v>
      </c>
      <c r="Y4" s="3" t="s">
        <v>21</v>
      </c>
      <c r="Z4" s="4" t="s">
        <v>22</v>
      </c>
      <c r="AA4" s="4" t="s">
        <v>23</v>
      </c>
      <c r="AB4" s="4" t="s">
        <v>24</v>
      </c>
      <c r="AC4" s="4" t="s">
        <v>25</v>
      </c>
      <c r="AD4" s="5" t="s">
        <v>26</v>
      </c>
      <c r="AE4" s="5" t="s">
        <v>27</v>
      </c>
      <c r="AF4" s="5" t="s">
        <v>28</v>
      </c>
      <c r="AG4" s="5" t="s">
        <v>29</v>
      </c>
      <c r="AH4" s="5" t="s">
        <v>30</v>
      </c>
      <c r="AI4" s="6" t="s">
        <v>31</v>
      </c>
      <c r="AJ4" s="6" t="s">
        <v>32</v>
      </c>
      <c r="AK4" s="6" t="s">
        <v>33</v>
      </c>
      <c r="AL4" s="6" t="s">
        <v>34</v>
      </c>
      <c r="AM4" s="7" t="s">
        <v>35</v>
      </c>
      <c r="AN4" s="7" t="s">
        <v>36</v>
      </c>
      <c r="AO4" s="7" t="s">
        <v>37</v>
      </c>
      <c r="AP4" s="7" t="s">
        <v>38</v>
      </c>
      <c r="AQ4" s="4" t="s">
        <v>39</v>
      </c>
      <c r="AR4" s="4" t="s">
        <v>40</v>
      </c>
      <c r="AS4" s="4" t="s">
        <v>41</v>
      </c>
      <c r="AT4" s="4" t="s">
        <v>42</v>
      </c>
      <c r="AU4" s="16" t="s">
        <v>43</v>
      </c>
    </row>
    <row r="5" spans="2:48" ht="15" thickBot="1" x14ac:dyDescent="0.35">
      <c r="D5" s="24" t="s">
        <v>58</v>
      </c>
      <c r="E5" s="17">
        <v>45901</v>
      </c>
      <c r="F5" s="18">
        <f>E5+7</f>
        <v>45908</v>
      </c>
      <c r="G5" s="18">
        <f>F5+7</f>
        <v>45915</v>
      </c>
      <c r="H5" s="18">
        <f>G5+7</f>
        <v>45922</v>
      </c>
      <c r="I5" s="19">
        <f t="shared" ref="I5:AU5" si="0">H5+7</f>
        <v>45929</v>
      </c>
      <c r="J5" s="19">
        <f t="shared" si="0"/>
        <v>45936</v>
      </c>
      <c r="K5" s="19">
        <f t="shared" si="0"/>
        <v>45943</v>
      </c>
      <c r="L5" s="19">
        <f t="shared" si="0"/>
        <v>45950</v>
      </c>
      <c r="M5" s="20">
        <f t="shared" si="0"/>
        <v>45957</v>
      </c>
      <c r="N5" s="20">
        <f t="shared" si="0"/>
        <v>45964</v>
      </c>
      <c r="O5" s="20">
        <f t="shared" si="0"/>
        <v>45971</v>
      </c>
      <c r="P5" s="20">
        <f t="shared" si="0"/>
        <v>45978</v>
      </c>
      <c r="Q5" s="21">
        <f t="shared" si="0"/>
        <v>45985</v>
      </c>
      <c r="R5" s="21">
        <f t="shared" si="0"/>
        <v>45992</v>
      </c>
      <c r="S5" s="21">
        <f t="shared" si="0"/>
        <v>45999</v>
      </c>
      <c r="T5" s="21">
        <f t="shared" si="0"/>
        <v>46006</v>
      </c>
      <c r="U5" s="21">
        <f t="shared" si="0"/>
        <v>46013</v>
      </c>
      <c r="V5" s="18">
        <f t="shared" si="0"/>
        <v>46020</v>
      </c>
      <c r="W5" s="18">
        <f t="shared" si="0"/>
        <v>46027</v>
      </c>
      <c r="X5" s="18">
        <f t="shared" si="0"/>
        <v>46034</v>
      </c>
      <c r="Y5" s="18">
        <f t="shared" si="0"/>
        <v>46041</v>
      </c>
      <c r="Z5" s="19">
        <f t="shared" si="0"/>
        <v>46048</v>
      </c>
      <c r="AA5" s="19">
        <f t="shared" si="0"/>
        <v>46055</v>
      </c>
      <c r="AB5" s="19">
        <f t="shared" si="0"/>
        <v>46062</v>
      </c>
      <c r="AC5" s="19">
        <f t="shared" si="0"/>
        <v>46069</v>
      </c>
      <c r="AD5" s="20">
        <f t="shared" si="0"/>
        <v>46076</v>
      </c>
      <c r="AE5" s="20">
        <f t="shared" si="0"/>
        <v>46083</v>
      </c>
      <c r="AF5" s="20">
        <f t="shared" si="0"/>
        <v>46090</v>
      </c>
      <c r="AG5" s="20">
        <f t="shared" si="0"/>
        <v>46097</v>
      </c>
      <c r="AH5" s="20">
        <f t="shared" si="0"/>
        <v>46104</v>
      </c>
      <c r="AI5" s="21">
        <f t="shared" si="0"/>
        <v>46111</v>
      </c>
      <c r="AJ5" s="21">
        <f t="shared" si="0"/>
        <v>46118</v>
      </c>
      <c r="AK5" s="21">
        <f t="shared" si="0"/>
        <v>46125</v>
      </c>
      <c r="AL5" s="21">
        <f t="shared" si="0"/>
        <v>46132</v>
      </c>
      <c r="AM5" s="22">
        <f t="shared" si="0"/>
        <v>46139</v>
      </c>
      <c r="AN5" s="22">
        <f t="shared" si="0"/>
        <v>46146</v>
      </c>
      <c r="AO5" s="22">
        <f t="shared" si="0"/>
        <v>46153</v>
      </c>
      <c r="AP5" s="22">
        <f t="shared" si="0"/>
        <v>46160</v>
      </c>
      <c r="AQ5" s="19">
        <f t="shared" si="0"/>
        <v>46167</v>
      </c>
      <c r="AR5" s="19">
        <f t="shared" si="0"/>
        <v>46174</v>
      </c>
      <c r="AS5" s="19">
        <f t="shared" si="0"/>
        <v>46181</v>
      </c>
      <c r="AT5" s="19">
        <f t="shared" si="0"/>
        <v>46188</v>
      </c>
      <c r="AU5" s="23">
        <f t="shared" si="0"/>
        <v>46195</v>
      </c>
      <c r="AV5" s="1"/>
    </row>
    <row r="6" spans="2:48" x14ac:dyDescent="0.3">
      <c r="B6" s="30" t="s">
        <v>0</v>
      </c>
      <c r="C6" s="25" t="s">
        <v>64</v>
      </c>
      <c r="D6" s="28" t="s">
        <v>59</v>
      </c>
      <c r="E6" s="27"/>
      <c r="F6" s="9"/>
      <c r="G6" s="9"/>
      <c r="H6" s="9" t="s">
        <v>54</v>
      </c>
      <c r="I6" s="9"/>
      <c r="J6" s="9"/>
      <c r="K6" s="9"/>
      <c r="L6" s="9" t="s">
        <v>55</v>
      </c>
      <c r="M6" s="9"/>
      <c r="N6" s="9"/>
      <c r="O6" s="9"/>
      <c r="P6" s="9" t="s">
        <v>56</v>
      </c>
      <c r="Q6" s="9" t="s">
        <v>57</v>
      </c>
      <c r="R6" s="8"/>
      <c r="S6" s="10"/>
      <c r="T6" s="8"/>
      <c r="U6" s="8"/>
      <c r="V6" s="8"/>
      <c r="W6" s="8"/>
      <c r="X6" s="8"/>
      <c r="Y6" s="8"/>
      <c r="Z6" s="10"/>
      <c r="AA6" s="8"/>
      <c r="AB6" s="8"/>
      <c r="AC6" s="8"/>
      <c r="AD6" s="8"/>
      <c r="AE6" s="8"/>
      <c r="AF6" s="8"/>
      <c r="AG6" s="10"/>
      <c r="AH6" s="8"/>
      <c r="AI6" s="8"/>
      <c r="AJ6" s="8"/>
      <c r="AK6" s="8"/>
      <c r="AL6" s="8"/>
      <c r="AM6" s="8"/>
      <c r="AN6" s="10"/>
      <c r="AO6" s="8"/>
      <c r="AP6" s="8"/>
      <c r="AQ6" s="8"/>
      <c r="AR6" s="8"/>
      <c r="AS6" s="8"/>
      <c r="AT6" s="8"/>
      <c r="AU6" s="11"/>
    </row>
    <row r="7" spans="2:48" ht="15" thickBot="1" x14ac:dyDescent="0.35">
      <c r="B7" s="31"/>
      <c r="C7" s="26" t="s">
        <v>65</v>
      </c>
      <c r="D7" s="42" t="s">
        <v>59</v>
      </c>
      <c r="E7" s="39"/>
      <c r="F7" s="12"/>
      <c r="G7" s="12"/>
      <c r="H7" s="12"/>
      <c r="I7" s="12"/>
      <c r="J7" s="12"/>
      <c r="K7" s="12"/>
      <c r="L7" s="12"/>
      <c r="M7" s="12"/>
      <c r="N7" s="12"/>
      <c r="O7" s="12"/>
      <c r="P7" s="40"/>
      <c r="Q7" s="40"/>
      <c r="R7" s="41"/>
      <c r="S7" s="13"/>
      <c r="T7" s="41"/>
      <c r="U7" s="41"/>
      <c r="V7" s="41" t="s">
        <v>54</v>
      </c>
      <c r="W7" s="41"/>
      <c r="X7" s="41"/>
      <c r="Y7" s="41"/>
      <c r="Z7" s="13"/>
      <c r="AA7" s="41" t="s">
        <v>55</v>
      </c>
      <c r="AB7" s="41"/>
      <c r="AC7" s="41"/>
      <c r="AD7" s="41"/>
      <c r="AE7" s="41" t="s">
        <v>56</v>
      </c>
      <c r="AF7" s="41" t="s">
        <v>57</v>
      </c>
      <c r="AG7" s="13"/>
      <c r="AH7" s="12"/>
      <c r="AI7" s="12"/>
      <c r="AJ7" s="12"/>
      <c r="AK7" s="12"/>
      <c r="AL7" s="12"/>
      <c r="AM7" s="12"/>
      <c r="AN7" s="13"/>
      <c r="AO7" s="12"/>
      <c r="AP7" s="12"/>
      <c r="AQ7" s="12"/>
      <c r="AR7" s="12"/>
      <c r="AS7" s="12"/>
      <c r="AT7" s="12"/>
      <c r="AU7" s="14"/>
    </row>
    <row r="8" spans="2:48" x14ac:dyDescent="0.3">
      <c r="S8"/>
      <c r="Z8"/>
      <c r="AG8"/>
      <c r="AN8"/>
    </row>
    <row r="9" spans="2:48" x14ac:dyDescent="0.3">
      <c r="B9" s="29" t="s">
        <v>63</v>
      </c>
      <c r="S9"/>
      <c r="Z9"/>
      <c r="AG9"/>
      <c r="AN9"/>
    </row>
    <row r="10" spans="2:48" x14ac:dyDescent="0.3">
      <c r="S10"/>
      <c r="Z10"/>
      <c r="AG10"/>
      <c r="AN10"/>
    </row>
    <row r="11" spans="2:48" x14ac:dyDescent="0.3">
      <c r="S11"/>
      <c r="Z11"/>
      <c r="AG11"/>
      <c r="AN11"/>
    </row>
    <row r="12" spans="2:48" x14ac:dyDescent="0.3">
      <c r="S12"/>
      <c r="Z12"/>
      <c r="AG12"/>
      <c r="AN12"/>
    </row>
    <row r="13" spans="2:48" x14ac:dyDescent="0.3">
      <c r="S13"/>
      <c r="Z13"/>
      <c r="AG13"/>
      <c r="AN13"/>
    </row>
    <row r="14" spans="2:48" x14ac:dyDescent="0.3">
      <c r="S14"/>
      <c r="Z14"/>
      <c r="AG14"/>
      <c r="AN14"/>
    </row>
    <row r="15" spans="2:48" x14ac:dyDescent="0.3">
      <c r="S15"/>
      <c r="Z15"/>
      <c r="AG15"/>
      <c r="AN15"/>
    </row>
    <row r="16" spans="2:48" x14ac:dyDescent="0.3">
      <c r="S16"/>
      <c r="Z16"/>
      <c r="AG16"/>
      <c r="AN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</sheetData>
  <mergeCells count="11">
    <mergeCell ref="AQ3:AU3"/>
    <mergeCell ref="E3:H3"/>
    <mergeCell ref="I3:L3"/>
    <mergeCell ref="M3:P3"/>
    <mergeCell ref="Z3:AC3"/>
    <mergeCell ref="AD3:AH3"/>
    <mergeCell ref="AI3:AL3"/>
    <mergeCell ref="Q3:U3"/>
    <mergeCell ref="V3:Y3"/>
    <mergeCell ref="B6:B7"/>
    <mergeCell ref="AM3:AP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B8073</dc:creator>
  <cp:lastModifiedBy>B8073</cp:lastModifiedBy>
  <dcterms:created xsi:type="dcterms:W3CDTF">2024-08-04T22:53:42Z</dcterms:created>
  <dcterms:modified xsi:type="dcterms:W3CDTF">2025-08-31T18:39:19Z</dcterms:modified>
</cp:coreProperties>
</file>