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10.50.1.50\FileServerData\F-生産\オープン\各班別フォルダ\板金・出荷班\レーザーブレーキライン\14注文書\"/>
    </mc:Choice>
  </mc:AlternateContent>
  <xr:revisionPtr revIDLastSave="0" documentId="13_ncr:1_{7F127F8B-43BB-4818-AE16-04F61AE8966F}" xr6:coauthVersionLast="47" xr6:coauthVersionMax="47" xr10:uidLastSave="{00000000-0000-0000-0000-000000000000}"/>
  <bookViews>
    <workbookView xWindow="-120" yWindow="-120" windowWidth="20730" windowHeight="11040" tabRatio="522" activeTab="2" xr2:uid="{6312AF91-746C-42AD-897F-4CD166FA06AA}"/>
  </bookViews>
  <sheets>
    <sheet name="名成鋼機御中(追加)" sheetId="39" r:id="rId1"/>
    <sheet name="名成鋼機御中(2)" sheetId="37" r:id="rId2"/>
    <sheet name="名成鋼機御中(1)" sheetId="35" r:id="rId3"/>
    <sheet name="使用しない" sheetId="34" r:id="rId4"/>
    <sheet name="佐藤商事" sheetId="27" r:id="rId5"/>
    <sheet name="変更" sheetId="32" r:id="rId6"/>
    <sheet name="Sheet1" sheetId="36" r:id="rId7"/>
    <sheet name="棚卸し" sheetId="24" r:id="rId8"/>
  </sheets>
  <definedNames>
    <definedName name="_xlnm.Print_Area" localSheetId="6">Sheet1!$B$3:$K$41</definedName>
    <definedName name="_xlnm.Print_Area" localSheetId="4">佐藤商事!$B$3:$M$27</definedName>
    <definedName name="_xlnm.Print_Area" localSheetId="3">使用しない!$B$3:$K$41</definedName>
    <definedName name="_xlnm.Print_Area" localSheetId="5">変更!$B$3:$J$34</definedName>
    <definedName name="_xlnm.Print_Area" localSheetId="2">'名成鋼機御中(1)'!$B$3:$K$43</definedName>
    <definedName name="_xlnm.Print_Area" localSheetId="1">'名成鋼機御中(2)'!$A$1:$J$39</definedName>
    <definedName name="_xlnm.Print_Area" localSheetId="0">'名成鋼機御中(追加)'!$A$1:$J$39</definedName>
    <definedName name="su">#REF!</definedName>
    <definedName name="注文書">#REF!</definedName>
  </definedNames>
  <calcPr calcId="191029"/>
</workbook>
</file>

<file path=xl/calcChain.xml><?xml version="1.0" encoding="utf-8"?>
<calcChain xmlns="http://schemas.openxmlformats.org/spreadsheetml/2006/main">
  <c r="I72" i="36" l="1"/>
</calcChain>
</file>

<file path=xl/sharedStrings.xml><?xml version="1.0" encoding="utf-8"?>
<sst xmlns="http://schemas.openxmlformats.org/spreadsheetml/2006/main" count="525" uniqueCount="162">
  <si>
    <r>
      <t xml:space="preserve">    </t>
    </r>
    <r>
      <rPr>
        <u/>
        <sz val="24"/>
        <rFont val="Century"/>
        <family val="1"/>
      </rPr>
      <t xml:space="preserve">                  </t>
    </r>
  </si>
  <si>
    <t>No</t>
  </si>
  <si>
    <t>材質</t>
  </si>
  <si>
    <t>材寸</t>
  </si>
  <si>
    <t>備考</t>
  </si>
  <si>
    <t>承認</t>
    <rPh sb="0" eb="2">
      <t>ショウニン</t>
    </rPh>
    <phoneticPr fontId="10"/>
  </si>
  <si>
    <t>作成</t>
    <rPh sb="0" eb="2">
      <t>サクセイ</t>
    </rPh>
    <phoneticPr fontId="10"/>
  </si>
  <si>
    <t>確認</t>
    <rPh sb="0" eb="2">
      <t>カクニン</t>
    </rPh>
    <phoneticPr fontId="10"/>
  </si>
  <si>
    <t>納期</t>
    <rPh sb="0" eb="2">
      <t>ノウキ</t>
    </rPh>
    <phoneticPr fontId="10"/>
  </si>
  <si>
    <r>
      <t>材</t>
    </r>
    <r>
      <rPr>
        <u/>
        <sz val="24"/>
        <rFont val="Century"/>
        <family val="1"/>
      </rPr>
      <t xml:space="preserve"> </t>
    </r>
    <r>
      <rPr>
        <u/>
        <sz val="24"/>
        <rFont val="ＭＳ Ｐゴシック"/>
        <family val="3"/>
        <charset val="128"/>
      </rPr>
      <t>　料</t>
    </r>
    <r>
      <rPr>
        <u/>
        <sz val="24"/>
        <rFont val="Century"/>
        <family val="1"/>
      </rPr>
      <t xml:space="preserve"> </t>
    </r>
    <r>
      <rPr>
        <u/>
        <sz val="24"/>
        <rFont val="ＭＳ Ｐゴシック"/>
        <family val="3"/>
        <charset val="128"/>
      </rPr>
      <t>　注</t>
    </r>
    <r>
      <rPr>
        <u/>
        <sz val="24"/>
        <rFont val="Century"/>
        <family val="1"/>
      </rPr>
      <t xml:space="preserve"> </t>
    </r>
    <r>
      <rPr>
        <u/>
        <sz val="24"/>
        <rFont val="ＭＳ Ｐゴシック"/>
        <family val="3"/>
        <charset val="128"/>
      </rPr>
      <t>　文</t>
    </r>
    <r>
      <rPr>
        <u/>
        <sz val="24"/>
        <rFont val="Century"/>
        <family val="1"/>
      </rPr>
      <t xml:space="preserve"> </t>
    </r>
    <r>
      <rPr>
        <u/>
        <sz val="24"/>
        <rFont val="ＭＳ Ｐゴシック"/>
        <family val="3"/>
        <charset val="128"/>
      </rPr>
      <t>　書</t>
    </r>
    <r>
      <rPr>
        <u/>
        <sz val="24"/>
        <rFont val="Century"/>
        <family val="1"/>
      </rPr>
      <t xml:space="preserve"> </t>
    </r>
    <phoneticPr fontId="10"/>
  </si>
  <si>
    <t>　　名成鋼機（株）　　御中　　</t>
    <rPh sb="2" eb="3">
      <t>メイ</t>
    </rPh>
    <rPh sb="3" eb="4">
      <t>セイ</t>
    </rPh>
    <rPh sb="4" eb="6">
      <t>コウキ</t>
    </rPh>
    <rPh sb="7" eb="8">
      <t>カブ</t>
    </rPh>
    <rPh sb="11" eb="13">
      <t>オンチュウ</t>
    </rPh>
    <phoneticPr fontId="9"/>
  </si>
  <si>
    <t>SPHC-P</t>
    <phoneticPr fontId="10"/>
  </si>
  <si>
    <t>t3.2×1219×2438</t>
    <phoneticPr fontId="10"/>
  </si>
  <si>
    <t>SS400</t>
    <phoneticPr fontId="10"/>
  </si>
  <si>
    <t>t12.0X1524X3048</t>
    <phoneticPr fontId="10"/>
  </si>
  <si>
    <t>t6.0X1219X2800</t>
    <phoneticPr fontId="10"/>
  </si>
  <si>
    <t>4枚</t>
    <rPh sb="1" eb="2">
      <t>マイ</t>
    </rPh>
    <phoneticPr fontId="10"/>
  </si>
  <si>
    <t>t6.0X1930X1100</t>
    <phoneticPr fontId="10"/>
  </si>
  <si>
    <t>26枚</t>
    <rPh sb="2" eb="3">
      <t>マイ</t>
    </rPh>
    <phoneticPr fontId="10"/>
  </si>
  <si>
    <t>6枚</t>
    <rPh sb="1" eb="2">
      <t>マイ</t>
    </rPh>
    <phoneticPr fontId="10"/>
  </si>
  <si>
    <t>発注単位</t>
    <rPh sb="0" eb="2">
      <t>ハッチュウ</t>
    </rPh>
    <rPh sb="2" eb="4">
      <t>タンイ</t>
    </rPh>
    <phoneticPr fontId="10"/>
  </si>
  <si>
    <t>SAPH-400P</t>
    <phoneticPr fontId="10"/>
  </si>
  <si>
    <t>12枚</t>
    <rPh sb="2" eb="3">
      <t>マイ</t>
    </rPh>
    <phoneticPr fontId="10"/>
  </si>
  <si>
    <t>9枚</t>
    <rPh sb="1" eb="2">
      <t>マイ</t>
    </rPh>
    <phoneticPr fontId="10"/>
  </si>
  <si>
    <t>発注量（梱包数）</t>
    <rPh sb="0" eb="2">
      <t>ハッチュウ</t>
    </rPh>
    <rPh sb="2" eb="3">
      <t>リョウ</t>
    </rPh>
    <rPh sb="4" eb="6">
      <t>コンポウ</t>
    </rPh>
    <rPh sb="6" eb="7">
      <t>カズ</t>
    </rPh>
    <phoneticPr fontId="10"/>
  </si>
  <si>
    <t>t4.5X1219X2550</t>
    <phoneticPr fontId="10"/>
  </si>
  <si>
    <t>18枚</t>
    <rPh sb="2" eb="3">
      <t>マイ</t>
    </rPh>
    <phoneticPr fontId="10"/>
  </si>
  <si>
    <t>t2.3×1219×2438</t>
    <phoneticPr fontId="10"/>
  </si>
  <si>
    <t>数量(枚）</t>
    <rPh sb="0" eb="2">
      <t>スウリョウ</t>
    </rPh>
    <rPh sb="3" eb="4">
      <t>マイ</t>
    </rPh>
    <phoneticPr fontId="10"/>
  </si>
  <si>
    <t>t2.3×1219×1219</t>
    <phoneticPr fontId="10"/>
  </si>
  <si>
    <t>10枚</t>
    <rPh sb="2" eb="3">
      <t>マイ</t>
    </rPh>
    <phoneticPr fontId="10"/>
  </si>
  <si>
    <t>t1.2X1219X1219</t>
    <phoneticPr fontId="10"/>
  </si>
  <si>
    <t>SAPH-400P</t>
    <phoneticPr fontId="10"/>
  </si>
  <si>
    <t>　　　　　佐藤商事　　　　御中　　</t>
    <rPh sb="5" eb="7">
      <t>サトウ</t>
    </rPh>
    <rPh sb="7" eb="9">
      <t>ショウジ</t>
    </rPh>
    <rPh sb="13" eb="15">
      <t>オンチュウ</t>
    </rPh>
    <phoneticPr fontId="9"/>
  </si>
  <si>
    <t>14枚</t>
    <rPh sb="2" eb="3">
      <t>マイ</t>
    </rPh>
    <phoneticPr fontId="10"/>
  </si>
  <si>
    <t>t6.0×1220×2440</t>
    <phoneticPr fontId="10"/>
  </si>
  <si>
    <t>t6.0X1219X2438</t>
    <phoneticPr fontId="10"/>
  </si>
  <si>
    <t>SPCC-P</t>
    <phoneticPr fontId="10"/>
  </si>
  <si>
    <t>切板棚卸し表</t>
    <rPh sb="0" eb="1">
      <t>キリ</t>
    </rPh>
    <rPh sb="1" eb="2">
      <t>イタ</t>
    </rPh>
    <rPh sb="2" eb="4">
      <t>タナオロ</t>
    </rPh>
    <rPh sb="5" eb="6">
      <t>ヒョウ</t>
    </rPh>
    <phoneticPr fontId="10"/>
  </si>
  <si>
    <t>部署：板金A</t>
    <rPh sb="0" eb="2">
      <t>ブショ</t>
    </rPh>
    <rPh sb="3" eb="5">
      <t>バンキン</t>
    </rPh>
    <phoneticPr fontId="10"/>
  </si>
  <si>
    <t>王</t>
    <rPh sb="0" eb="1">
      <t>オウ</t>
    </rPh>
    <phoneticPr fontId="10"/>
  </si>
  <si>
    <t>t9.0X1524X3048</t>
    <phoneticPr fontId="10"/>
  </si>
  <si>
    <t>t1.6X1219X1400</t>
    <phoneticPr fontId="10"/>
  </si>
  <si>
    <t>30枚</t>
    <rPh sb="2" eb="3">
      <t>マイ</t>
    </rPh>
    <phoneticPr fontId="10"/>
  </si>
  <si>
    <t>t2.9×1150×2330</t>
    <phoneticPr fontId="10"/>
  </si>
  <si>
    <t>t4.5×1219×2438</t>
    <phoneticPr fontId="10"/>
  </si>
  <si>
    <t>t1.6×1219×1219</t>
    <phoneticPr fontId="10"/>
  </si>
  <si>
    <t>t2.0×1219×1219</t>
    <phoneticPr fontId="10"/>
  </si>
  <si>
    <t>t4.5×1219×1219</t>
    <phoneticPr fontId="10"/>
  </si>
  <si>
    <t>t1.2×1219×1219</t>
    <phoneticPr fontId="10"/>
  </si>
  <si>
    <t>t3.2×1219×1219</t>
    <phoneticPr fontId="10"/>
  </si>
  <si>
    <t>t6.0×1219×2830</t>
    <phoneticPr fontId="10"/>
  </si>
  <si>
    <t>t6.0×1930×1100</t>
    <phoneticPr fontId="10"/>
  </si>
  <si>
    <t>ｔ9.0×1524×3048</t>
    <phoneticPr fontId="10"/>
  </si>
  <si>
    <t>t12.0×1524×3048</t>
    <phoneticPr fontId="10"/>
  </si>
  <si>
    <t>t4.5×1524×2720</t>
    <phoneticPr fontId="10"/>
  </si>
  <si>
    <t>t8.0×1205×2810</t>
    <phoneticPr fontId="10"/>
  </si>
  <si>
    <t>t6.0×1219×2438</t>
    <phoneticPr fontId="10"/>
  </si>
  <si>
    <t>t4.5×1020×2845</t>
    <phoneticPr fontId="10"/>
  </si>
  <si>
    <t>t8.0×1829×914</t>
    <phoneticPr fontId="10"/>
  </si>
  <si>
    <t>t4.5×1219×2550</t>
    <phoneticPr fontId="10"/>
  </si>
  <si>
    <t>t2.9×1219×1520</t>
    <phoneticPr fontId="10"/>
  </si>
  <si>
    <t>t16.0×1524×3048</t>
    <phoneticPr fontId="10"/>
  </si>
  <si>
    <t>t19.0×1524×3048</t>
    <phoneticPr fontId="10"/>
  </si>
  <si>
    <t>t8.0X1219X2810</t>
    <phoneticPr fontId="10"/>
  </si>
  <si>
    <t>1枚</t>
    <rPh sb="1" eb="2">
      <t>マイ</t>
    </rPh>
    <phoneticPr fontId="10"/>
  </si>
  <si>
    <t>50枚</t>
    <rPh sb="2" eb="3">
      <t>マイ</t>
    </rPh>
    <phoneticPr fontId="10"/>
  </si>
  <si>
    <t>16枚</t>
    <rPh sb="2" eb="3">
      <t>マイ</t>
    </rPh>
    <phoneticPr fontId="10"/>
  </si>
  <si>
    <t>　　　　　　　　中島　　　　様　　</t>
    <rPh sb="8" eb="10">
      <t>ナカジマ</t>
    </rPh>
    <rPh sb="14" eb="15">
      <t>サマ</t>
    </rPh>
    <phoneticPr fontId="9"/>
  </si>
  <si>
    <t>23枚</t>
    <rPh sb="2" eb="3">
      <t>マイ</t>
    </rPh>
    <phoneticPr fontId="10"/>
  </si>
  <si>
    <t>2トン</t>
    <phoneticPr fontId="10"/>
  </si>
  <si>
    <t>t2.3×1524×3048</t>
    <phoneticPr fontId="10"/>
  </si>
  <si>
    <t>変更無</t>
    <rPh sb="0" eb="2">
      <t>ヘンコウ</t>
    </rPh>
    <rPh sb="2" eb="3">
      <t>ナシ</t>
    </rPh>
    <phoneticPr fontId="10"/>
  </si>
  <si>
    <t>t6.0X1524X3048</t>
    <phoneticPr fontId="10"/>
  </si>
  <si>
    <t>t6.0X1260X2810</t>
    <phoneticPr fontId="10"/>
  </si>
  <si>
    <t>t6.0X1150X1930</t>
    <phoneticPr fontId="10"/>
  </si>
  <si>
    <t>変更無</t>
    <rPh sb="0" eb="3">
      <t>ヘンコウナシ</t>
    </rPh>
    <phoneticPr fontId="10"/>
  </si>
  <si>
    <r>
      <t>材</t>
    </r>
    <r>
      <rPr>
        <u/>
        <sz val="24"/>
        <rFont val="Century"/>
        <family val="1"/>
      </rPr>
      <t xml:space="preserve"> </t>
    </r>
    <r>
      <rPr>
        <u/>
        <sz val="24"/>
        <rFont val="ＭＳ Ｐゴシック"/>
        <family val="3"/>
        <charset val="128"/>
      </rPr>
      <t>　料</t>
    </r>
    <r>
      <rPr>
        <u/>
        <sz val="24"/>
        <rFont val="Century"/>
        <family val="1"/>
      </rPr>
      <t xml:space="preserve"> </t>
    </r>
    <r>
      <rPr>
        <u/>
        <sz val="24"/>
        <rFont val="ＭＳ Ｐゴシック"/>
        <family val="3"/>
        <charset val="128"/>
      </rPr>
      <t>　サイズ変更予定</t>
    </r>
    <rPh sb="9" eb="11">
      <t>ヘンコウ</t>
    </rPh>
    <rPh sb="11" eb="13">
      <t>ヨテイ</t>
    </rPh>
    <phoneticPr fontId="10"/>
  </si>
  <si>
    <t>変更予定</t>
    <rPh sb="0" eb="4">
      <t>ヘンコウヨテイ</t>
    </rPh>
    <phoneticPr fontId="10"/>
  </si>
  <si>
    <t>t2.3ｘ1524ｘ3048</t>
    <phoneticPr fontId="10"/>
  </si>
  <si>
    <t>T4.5×914×1829</t>
    <phoneticPr fontId="10"/>
  </si>
  <si>
    <t>備考</t>
    <rPh sb="0" eb="2">
      <t>ビコウ</t>
    </rPh>
    <phoneticPr fontId="10"/>
  </si>
  <si>
    <t>54枚</t>
    <rPh sb="2" eb="3">
      <t>マイ</t>
    </rPh>
    <phoneticPr fontId="10"/>
  </si>
  <si>
    <t>t1.6X1219X1219</t>
    <phoneticPr fontId="10"/>
  </si>
  <si>
    <t>33枚</t>
    <rPh sb="2" eb="3">
      <t>マイ</t>
    </rPh>
    <phoneticPr fontId="10"/>
  </si>
  <si>
    <t>Ｔ9.0×1524×3048</t>
    <phoneticPr fontId="10"/>
  </si>
  <si>
    <t>６枚</t>
    <rPh sb="1" eb="2">
      <t>マイ</t>
    </rPh>
    <phoneticPr fontId="10"/>
  </si>
  <si>
    <t>t4.5X1524X2500</t>
    <phoneticPr fontId="10"/>
  </si>
  <si>
    <t>t2.3ｘ1219×1560</t>
    <phoneticPr fontId="10"/>
  </si>
  <si>
    <t>6.0ｘ1355ｘ1956</t>
    <phoneticPr fontId="10"/>
  </si>
  <si>
    <t>納期通り納入希望</t>
    <rPh sb="0" eb="2">
      <t>ノウキ</t>
    </rPh>
    <rPh sb="2" eb="3">
      <t>ドオ</t>
    </rPh>
    <rPh sb="4" eb="6">
      <t>ノウニュウ</t>
    </rPh>
    <rPh sb="6" eb="8">
      <t>キボウ</t>
    </rPh>
    <phoneticPr fontId="10"/>
  </si>
  <si>
    <t>t1.2X1219×1219</t>
    <phoneticPr fontId="10"/>
  </si>
  <si>
    <t>発注コード</t>
    <rPh sb="0" eb="2">
      <t>ハッチュウ</t>
    </rPh>
    <phoneticPr fontId="10"/>
  </si>
  <si>
    <t>Ｓ01</t>
  </si>
  <si>
    <t>Ｓ01</t>
    <phoneticPr fontId="10"/>
  </si>
  <si>
    <r>
      <t>Ｓ</t>
    </r>
    <r>
      <rPr>
        <sz val="14"/>
        <rFont val="Century"/>
        <family val="1"/>
      </rPr>
      <t>01</t>
    </r>
  </si>
  <si>
    <t>2枚</t>
    <rPh sb="1" eb="2">
      <t>マイ</t>
    </rPh>
    <phoneticPr fontId="10"/>
  </si>
  <si>
    <t>S01</t>
    <phoneticPr fontId="10"/>
  </si>
  <si>
    <t>5枚</t>
    <rPh sb="1" eb="2">
      <t>マイ</t>
    </rPh>
    <phoneticPr fontId="10"/>
  </si>
  <si>
    <t>１枚</t>
    <rPh sb="1" eb="2">
      <t>マイ</t>
    </rPh>
    <phoneticPr fontId="10"/>
  </si>
  <si>
    <t>　井澤執行役員　　様　　</t>
    <rPh sb="1" eb="3">
      <t>イザワ</t>
    </rPh>
    <rPh sb="3" eb="7">
      <t>シッコウヤクイン</t>
    </rPh>
    <rPh sb="9" eb="10">
      <t>サマ</t>
    </rPh>
    <phoneticPr fontId="9"/>
  </si>
  <si>
    <t>T1.0×914×914</t>
    <phoneticPr fontId="10"/>
  </si>
  <si>
    <t>t6.0X1524X1930</t>
    <phoneticPr fontId="10"/>
  </si>
  <si>
    <t>ｔ2.6×914×1219</t>
    <phoneticPr fontId="10"/>
  </si>
  <si>
    <t>9/2 491</t>
    <phoneticPr fontId="10"/>
  </si>
  <si>
    <t>9/4   491  ２８枚前ロット</t>
    <rPh sb="13" eb="14">
      <t>マイ</t>
    </rPh>
    <rPh sb="14" eb="15">
      <t>マエ</t>
    </rPh>
    <phoneticPr fontId="10"/>
  </si>
  <si>
    <t>9/18　492</t>
    <phoneticPr fontId="10"/>
  </si>
  <si>
    <t>9/18　494　２８枚前ロット</t>
    <rPh sb="11" eb="12">
      <t>マイ</t>
    </rPh>
    <rPh sb="12" eb="13">
      <t>マエ</t>
    </rPh>
    <phoneticPr fontId="10"/>
  </si>
  <si>
    <t>最短</t>
    <rPh sb="0" eb="2">
      <t>サイタン</t>
    </rPh>
    <phoneticPr fontId="10"/>
  </si>
  <si>
    <t>追加注文</t>
    <rPh sb="0" eb="4">
      <t>ツイカチュウモン</t>
    </rPh>
    <phoneticPr fontId="10"/>
  </si>
  <si>
    <t>１６枚</t>
    <rPh sb="2" eb="3">
      <t>マイ</t>
    </rPh>
    <phoneticPr fontId="10"/>
  </si>
  <si>
    <t>11/25</t>
    <phoneticPr fontId="10"/>
  </si>
  <si>
    <t>24枚</t>
    <rPh sb="2" eb="3">
      <t>マイ</t>
    </rPh>
    <phoneticPr fontId="10"/>
  </si>
  <si>
    <t>11/26　2</t>
    <phoneticPr fontId="10"/>
  </si>
  <si>
    <t>11/27　2</t>
    <phoneticPr fontId="10"/>
  </si>
  <si>
    <t>11/28　3</t>
    <phoneticPr fontId="10"/>
  </si>
  <si>
    <t>11/26</t>
    <phoneticPr fontId="10"/>
  </si>
  <si>
    <t>11/27</t>
    <phoneticPr fontId="10"/>
  </si>
  <si>
    <t>11/26
11/28</t>
    <phoneticPr fontId="10"/>
  </si>
  <si>
    <t>11/25　4</t>
    <phoneticPr fontId="10"/>
  </si>
  <si>
    <t>11/27　3</t>
    <phoneticPr fontId="10"/>
  </si>
  <si>
    <t>11/28　2</t>
    <phoneticPr fontId="10"/>
  </si>
  <si>
    <t>11/25　2</t>
    <phoneticPr fontId="10"/>
  </si>
  <si>
    <t>11/28　1</t>
    <phoneticPr fontId="10"/>
  </si>
  <si>
    <t>渥美㈹</t>
    <rPh sb="0" eb="2">
      <t>アツミ</t>
    </rPh>
    <phoneticPr fontId="10"/>
  </si>
  <si>
    <t>－</t>
    <phoneticPr fontId="10"/>
  </si>
  <si>
    <r>
      <t>Ｓ</t>
    </r>
    <r>
      <rPr>
        <sz val="14"/>
        <color theme="0" tint="-4.9989318521683403E-2"/>
        <rFont val="Century"/>
        <family val="1"/>
      </rPr>
      <t>01</t>
    </r>
  </si>
  <si>
    <t>S01</t>
    <phoneticPr fontId="10"/>
  </si>
  <si>
    <t>8/31 2</t>
    <phoneticPr fontId="10"/>
  </si>
  <si>
    <t>9/1 3</t>
    <phoneticPr fontId="10"/>
  </si>
  <si>
    <t>9/4 2</t>
    <phoneticPr fontId="10"/>
  </si>
  <si>
    <t>9/2</t>
    <phoneticPr fontId="10"/>
  </si>
  <si>
    <t>9/3 2</t>
    <phoneticPr fontId="10"/>
  </si>
  <si>
    <t>9/2
9/4</t>
    <phoneticPr fontId="10"/>
  </si>
  <si>
    <t>9/4</t>
    <phoneticPr fontId="10"/>
  </si>
  <si>
    <t>8/31 4</t>
    <phoneticPr fontId="10"/>
  </si>
  <si>
    <t>9/1 4</t>
    <phoneticPr fontId="10"/>
  </si>
  <si>
    <t>9/2 4</t>
    <phoneticPr fontId="10"/>
  </si>
  <si>
    <t>9/3 4</t>
    <phoneticPr fontId="10"/>
  </si>
  <si>
    <t>9/4 4</t>
    <phoneticPr fontId="10"/>
  </si>
  <si>
    <t>9/1</t>
    <phoneticPr fontId="10"/>
  </si>
  <si>
    <t>9/3</t>
    <phoneticPr fontId="10"/>
  </si>
  <si>
    <t>9/8 1</t>
  </si>
  <si>
    <t>9/7 2</t>
  </si>
  <si>
    <t>9/9 1</t>
  </si>
  <si>
    <t>9/10 1</t>
  </si>
  <si>
    <t>9/11 1</t>
  </si>
  <si>
    <t>9/8 4</t>
    <phoneticPr fontId="10"/>
  </si>
  <si>
    <t>9/10 4</t>
    <phoneticPr fontId="10"/>
  </si>
  <si>
    <t>9/11 4</t>
    <phoneticPr fontId="10"/>
  </si>
  <si>
    <t>9/9 4</t>
    <phoneticPr fontId="10"/>
  </si>
  <si>
    <t>9/11</t>
    <phoneticPr fontId="10"/>
  </si>
  <si>
    <t>9/10</t>
    <phoneticPr fontId="10"/>
  </si>
  <si>
    <t>9/9
9/11</t>
    <phoneticPr fontId="10"/>
  </si>
  <si>
    <t>9/8 2</t>
    <phoneticPr fontId="10"/>
  </si>
  <si>
    <t>9/7 3</t>
    <phoneticPr fontId="10"/>
  </si>
  <si>
    <t>9/9 3</t>
    <phoneticPr fontId="10"/>
  </si>
  <si>
    <t>9/7 3</t>
    <phoneticPr fontId="10"/>
  </si>
  <si>
    <t>9/10</t>
    <phoneticPr fontId="10"/>
  </si>
  <si>
    <t>t1.0X1219X1219</t>
    <phoneticPr fontId="10"/>
  </si>
  <si>
    <t>最短</t>
    <rPh sb="0" eb="2">
      <t>サイタン</t>
    </rPh>
    <phoneticPr fontId="10"/>
  </si>
  <si>
    <t>9/11　2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</si>
</sst>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月&quot;d&quot;日&quot;;@"/>
    <numFmt numFmtId="177" formatCode="0.000_ "/>
    <numFmt numFmtId="178" formatCode="0_);[Red]\(0\)"/>
    <numFmt numFmtId="179" formatCode="0_ ;[Red]\-0\ "/>
  </numFmts>
  <fonts count="3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Century"/>
      <family val="1"/>
    </font>
    <font>
      <sz val="14"/>
      <name val="ＭＳ Ｐゴシック"/>
      <family val="3"/>
      <charset val="128"/>
    </font>
    <font>
      <sz val="14"/>
      <name val="Century"/>
      <family val="1"/>
    </font>
    <font>
      <sz val="24"/>
      <name val="Century"/>
      <family val="1"/>
    </font>
    <font>
      <u/>
      <sz val="24"/>
      <name val="Century"/>
      <family val="1"/>
    </font>
    <font>
      <sz val="18"/>
      <name val="ＭＳ Ｐゴシック"/>
      <family val="3"/>
      <charset val="128"/>
    </font>
    <font>
      <sz val="8"/>
      <name val="Century"/>
      <family val="1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24"/>
      <name val="ＭＳ Ｐゴシック"/>
      <family val="3"/>
      <charset val="128"/>
    </font>
    <font>
      <b/>
      <sz val="14"/>
      <name val="MS UI Gothic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4"/>
      <name val="Century"/>
      <family val="1"/>
    </font>
    <font>
      <b/>
      <u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HGP明朝B"/>
      <family val="1"/>
      <charset val="128"/>
    </font>
    <font>
      <b/>
      <sz val="8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b/>
      <u/>
      <sz val="16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4"/>
      <color theme="2"/>
      <name val="ＭＳ Ｐゴシック"/>
      <family val="3"/>
      <charset val="128"/>
    </font>
    <font>
      <sz val="14"/>
      <color theme="0" tint="-4.9989318521683403E-2"/>
      <name val="Century"/>
      <family val="1"/>
    </font>
    <font>
      <sz val="14"/>
      <color theme="0" tint="-4.9989318521683403E-2"/>
      <name val="ＭＳ Ｐ明朝"/>
      <family val="1"/>
      <charset val="128"/>
    </font>
    <font>
      <b/>
      <sz val="10"/>
      <color theme="1"/>
      <name val="ＭＳ Ｐゴシック"/>
      <family val="3"/>
      <charset val="128"/>
    </font>
    <font>
      <b/>
      <sz val="10"/>
      <color theme="2"/>
      <name val="ＭＳ Ｐゴシック"/>
      <family val="3"/>
      <charset val="128"/>
    </font>
    <font>
      <sz val="16"/>
      <name val="HGSｺﾞｼｯｸE"/>
      <family val="3"/>
      <charset val="128"/>
    </font>
    <font>
      <sz val="11"/>
      <name val="HGSｺﾞｼｯｸE"/>
      <family val="3"/>
      <charset val="128"/>
    </font>
    <font>
      <sz val="10"/>
      <name val="HGSｺﾞｼｯｸE"/>
      <family val="3"/>
      <charset val="128"/>
    </font>
    <font>
      <sz val="14"/>
      <name val="HGSｺﾞｼｯｸE"/>
      <family val="3"/>
      <charset val="128"/>
    </font>
    <font>
      <sz val="12"/>
      <name val="HGSｺﾞｼｯｸE"/>
      <family val="3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8">
    <xf numFmtId="0" fontId="0" fillId="0" borderId="0" xfId="0" applyAlignment="1">
      <alignment vertical="center"/>
    </xf>
    <xf numFmtId="0" fontId="5" fillId="0" borderId="0" xfId="1" applyFont="1" applyAlignment="1">
      <alignment horizontal="justify" vertical="top" wrapText="1"/>
    </xf>
    <xf numFmtId="0" fontId="7" fillId="0" borderId="0" xfId="1" applyFont="1" applyAlignment="1">
      <alignment horizontal="justify" vertical="center" wrapText="1"/>
    </xf>
    <xf numFmtId="0" fontId="8" fillId="0" borderId="0" xfId="1" applyFont="1" applyAlignment="1">
      <alignment horizontal="justify" vertical="center"/>
    </xf>
    <xf numFmtId="0" fontId="3" fillId="0" borderId="0" xfId="1" applyFont="1" applyAlignment="1">
      <alignment horizontal="right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top" wrapText="1"/>
    </xf>
    <xf numFmtId="0" fontId="9" fillId="0" borderId="3" xfId="1" applyFont="1" applyBorder="1" applyAlignment="1">
      <alignment horizontal="center" vertical="center" wrapText="1"/>
    </xf>
    <xf numFmtId="0" fontId="0" fillId="0" borderId="0" xfId="1" applyFont="1" applyAlignment="1">
      <alignment vertical="center"/>
    </xf>
    <xf numFmtId="0" fontId="11" fillId="0" borderId="0" xfId="1" applyFont="1" applyAlignment="1">
      <alignment horizontal="center" vertical="center" wrapText="1"/>
    </xf>
    <xf numFmtId="0" fontId="13" fillId="0" borderId="4" xfId="1" applyFont="1" applyBorder="1" applyAlignment="1">
      <alignment horizontal="center" vertical="center" shrinkToFit="1"/>
    </xf>
    <xf numFmtId="0" fontId="13" fillId="0" borderId="5" xfId="1" applyFont="1" applyBorder="1" applyAlignment="1">
      <alignment horizontal="center" vertical="center" shrinkToFit="1"/>
    </xf>
    <xf numFmtId="0" fontId="9" fillId="0" borderId="0" xfId="1" applyFont="1" applyAlignment="1">
      <alignment vertical="center"/>
    </xf>
    <xf numFmtId="0" fontId="1" fillId="0" borderId="0" xfId="1" applyAlignment="1">
      <alignment vertical="center"/>
    </xf>
    <xf numFmtId="178" fontId="12" fillId="0" borderId="6" xfId="1" applyNumberFormat="1" applyFont="1" applyBorder="1" applyAlignment="1">
      <alignment horizontal="center" vertical="center" wrapText="1"/>
    </xf>
    <xf numFmtId="179" fontId="13" fillId="0" borderId="6" xfId="1" applyNumberFormat="1" applyFont="1" applyBorder="1" applyAlignment="1">
      <alignment horizontal="center" vertical="center" shrinkToFit="1"/>
    </xf>
    <xf numFmtId="0" fontId="17" fillId="0" borderId="0" xfId="1" applyFont="1" applyAlignment="1">
      <alignment horizontal="justify" vertical="top" wrapText="1"/>
    </xf>
    <xf numFmtId="0" fontId="13" fillId="0" borderId="6" xfId="1" applyFont="1" applyBorder="1" applyAlignment="1">
      <alignment horizontal="center" vertical="center" shrinkToFit="1"/>
    </xf>
    <xf numFmtId="0" fontId="9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49" fontId="3" fillId="0" borderId="0" xfId="1" applyNumberFormat="1" applyFont="1" applyAlignment="1">
      <alignment horizontal="right" vertical="center" wrapText="1"/>
    </xf>
    <xf numFmtId="49" fontId="1" fillId="0" borderId="0" xfId="1" applyNumberFormat="1" applyAlignment="1">
      <alignment vertical="center"/>
    </xf>
    <xf numFmtId="49" fontId="0" fillId="0" borderId="0" xfId="0" applyNumberFormat="1" applyAlignment="1">
      <alignment vertical="center"/>
    </xf>
    <xf numFmtId="49" fontId="16" fillId="0" borderId="8" xfId="1" applyNumberFormat="1" applyFont="1" applyBorder="1" applyAlignment="1">
      <alignment horizontal="center" vertical="center" wrapText="1"/>
    </xf>
    <xf numFmtId="56" fontId="13" fillId="0" borderId="10" xfId="1" applyNumberFormat="1" applyFont="1" applyBorder="1" applyAlignment="1">
      <alignment horizontal="center" vertical="center" wrapText="1" shrinkToFit="1"/>
    </xf>
    <xf numFmtId="179" fontId="13" fillId="0" borderId="5" xfId="1" applyNumberFormat="1" applyFont="1" applyBorder="1" applyAlignment="1">
      <alignment horizontal="center" vertical="center" shrinkToFit="1"/>
    </xf>
    <xf numFmtId="0" fontId="19" fillId="0" borderId="0" xfId="0" applyFont="1" applyAlignment="1">
      <alignment vertical="center"/>
    </xf>
    <xf numFmtId="0" fontId="14" fillId="0" borderId="1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79" fontId="20" fillId="0" borderId="6" xfId="1" applyNumberFormat="1" applyFont="1" applyBorder="1" applyAlignment="1">
      <alignment horizontal="center" vertical="center" shrinkToFit="1"/>
    </xf>
    <xf numFmtId="0" fontId="20" fillId="0" borderId="4" xfId="1" applyFont="1" applyBorder="1" applyAlignment="1">
      <alignment horizontal="center" vertical="center" shrinkToFit="1"/>
    </xf>
    <xf numFmtId="177" fontId="20" fillId="0" borderId="16" xfId="1" applyNumberFormat="1" applyFont="1" applyBorder="1" applyAlignment="1">
      <alignment horizontal="center" vertical="center" shrinkToFit="1"/>
    </xf>
    <xf numFmtId="0" fontId="20" fillId="0" borderId="13" xfId="1" applyFont="1" applyBorder="1" applyAlignment="1">
      <alignment horizontal="center" vertical="center" shrinkToFit="1"/>
    </xf>
    <xf numFmtId="0" fontId="20" fillId="0" borderId="13" xfId="1" applyFont="1" applyBorder="1" applyAlignment="1">
      <alignment vertical="center" shrinkToFit="1"/>
    </xf>
    <xf numFmtId="179" fontId="20" fillId="0" borderId="16" xfId="1" applyNumberFormat="1" applyFont="1" applyBorder="1" applyAlignment="1">
      <alignment horizontal="center" vertical="center" shrinkToFit="1"/>
    </xf>
    <xf numFmtId="0" fontId="20" fillId="0" borderId="17" xfId="1" applyFont="1" applyBorder="1" applyAlignment="1">
      <alignment horizontal="center" vertical="center" shrinkToFit="1"/>
    </xf>
    <xf numFmtId="49" fontId="16" fillId="0" borderId="16" xfId="1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49" fontId="0" fillId="0" borderId="0" xfId="1" applyNumberFormat="1" applyFont="1" applyAlignment="1">
      <alignment vertical="center"/>
    </xf>
    <xf numFmtId="178" fontId="13" fillId="0" borderId="6" xfId="1" applyNumberFormat="1" applyFont="1" applyBorder="1" applyAlignment="1">
      <alignment horizontal="center" vertical="center" wrapText="1"/>
    </xf>
    <xf numFmtId="178" fontId="13" fillId="0" borderId="5" xfId="1" applyNumberFormat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49" fontId="19" fillId="0" borderId="7" xfId="1" applyNumberFormat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179" fontId="13" fillId="0" borderId="16" xfId="1" applyNumberFormat="1" applyFont="1" applyBorder="1" applyAlignment="1">
      <alignment horizontal="center" vertical="center" shrinkToFit="1"/>
    </xf>
    <xf numFmtId="0" fontId="13" fillId="0" borderId="16" xfId="1" applyFont="1" applyBorder="1" applyAlignment="1">
      <alignment horizontal="center" vertical="center" shrinkToFit="1"/>
    </xf>
    <xf numFmtId="49" fontId="16" fillId="0" borderId="18" xfId="1" applyNumberFormat="1" applyFont="1" applyBorder="1" applyAlignment="1">
      <alignment horizontal="center" vertical="center" wrapText="1"/>
    </xf>
    <xf numFmtId="56" fontId="13" fillId="0" borderId="4" xfId="1" applyNumberFormat="1" applyFont="1" applyBorder="1" applyAlignment="1">
      <alignment horizontal="center" vertical="center" shrinkToFit="1"/>
    </xf>
    <xf numFmtId="56" fontId="13" fillId="0" borderId="4" xfId="1" applyNumberFormat="1" applyFont="1" applyBorder="1" applyAlignment="1">
      <alignment horizontal="center" vertical="center" wrapText="1" shrinkToFit="1"/>
    </xf>
    <xf numFmtId="49" fontId="16" fillId="0" borderId="19" xfId="1" applyNumberFormat="1" applyFont="1" applyBorder="1" applyAlignment="1">
      <alignment horizontal="center" vertical="center" wrapText="1"/>
    </xf>
    <xf numFmtId="49" fontId="16" fillId="0" borderId="20" xfId="1" applyNumberFormat="1" applyFont="1" applyBorder="1" applyAlignment="1">
      <alignment horizontal="center" vertical="center" wrapText="1"/>
    </xf>
    <xf numFmtId="49" fontId="28" fillId="0" borderId="8" xfId="1" applyNumberFormat="1" applyFont="1" applyBorder="1" applyAlignment="1">
      <alignment horizontal="center" vertical="center" wrapText="1"/>
    </xf>
    <xf numFmtId="49" fontId="21" fillId="0" borderId="9" xfId="1" applyNumberFormat="1" applyFont="1" applyBorder="1" applyAlignment="1">
      <alignment horizontal="center" vertical="center" wrapText="1"/>
    </xf>
    <xf numFmtId="56" fontId="13" fillId="0" borderId="17" xfId="1" applyNumberFormat="1" applyFont="1" applyBorder="1" applyAlignment="1">
      <alignment horizontal="center" vertical="center" shrinkToFit="1"/>
    </xf>
    <xf numFmtId="56" fontId="13" fillId="0" borderId="21" xfId="1" applyNumberFormat="1" applyFont="1" applyBorder="1" applyAlignment="1">
      <alignment horizontal="center" vertical="center" shrinkToFit="1"/>
    </xf>
    <xf numFmtId="14" fontId="9" fillId="0" borderId="0" xfId="1" applyNumberFormat="1" applyFont="1" applyAlignment="1">
      <alignment horizontal="right" vertical="center"/>
    </xf>
    <xf numFmtId="0" fontId="3" fillId="0" borderId="24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178" fontId="13" fillId="0" borderId="16" xfId="1" applyNumberFormat="1" applyFont="1" applyBorder="1" applyAlignment="1">
      <alignment horizontal="center" vertical="center" wrapText="1"/>
    </xf>
    <xf numFmtId="56" fontId="13" fillId="0" borderId="27" xfId="1" applyNumberFormat="1" applyFont="1" applyBorder="1" applyAlignment="1">
      <alignment horizontal="center" vertical="center" wrapText="1" shrinkToFit="1"/>
    </xf>
    <xf numFmtId="49" fontId="16" fillId="0" borderId="28" xfId="1" applyNumberFormat="1" applyFont="1" applyBorder="1" applyAlignment="1">
      <alignment horizontal="center" vertical="center" wrapText="1"/>
    </xf>
    <xf numFmtId="56" fontId="13" fillId="0" borderId="17" xfId="1" applyNumberFormat="1" applyFont="1" applyBorder="1" applyAlignment="1">
      <alignment horizontal="center" vertical="center" wrapText="1" shrinkToFit="1"/>
    </xf>
    <xf numFmtId="49" fontId="16" fillId="0" borderId="29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49" fontId="16" fillId="0" borderId="30" xfId="1" applyNumberFormat="1" applyFont="1" applyBorder="1" applyAlignment="1">
      <alignment horizontal="center" vertical="center" wrapText="1"/>
    </xf>
    <xf numFmtId="56" fontId="13" fillId="0" borderId="31" xfId="1" applyNumberFormat="1" applyFont="1" applyBorder="1" applyAlignment="1">
      <alignment horizontal="center" vertical="center" shrinkToFit="1"/>
    </xf>
    <xf numFmtId="0" fontId="4" fillId="0" borderId="14" xfId="1" applyFont="1" applyBorder="1" applyAlignment="1">
      <alignment horizontal="center" vertical="center" wrapText="1"/>
    </xf>
    <xf numFmtId="49" fontId="16" fillId="0" borderId="5" xfId="1" applyNumberFormat="1" applyFont="1" applyBorder="1" applyAlignment="1">
      <alignment horizontal="center" vertical="center" wrapText="1"/>
    </xf>
    <xf numFmtId="56" fontId="13" fillId="0" borderId="10" xfId="1" applyNumberFormat="1" applyFont="1" applyBorder="1" applyAlignment="1">
      <alignment horizontal="center" vertical="center" shrinkToFit="1"/>
    </xf>
    <xf numFmtId="0" fontId="22" fillId="0" borderId="32" xfId="1" applyFont="1" applyBorder="1" applyAlignment="1">
      <alignment horizontal="center" vertical="center" wrapText="1"/>
    </xf>
    <xf numFmtId="0" fontId="22" fillId="0" borderId="33" xfId="1" applyFont="1" applyBorder="1" applyAlignment="1">
      <alignment horizontal="center" vertical="center" wrapText="1"/>
    </xf>
    <xf numFmtId="0" fontId="22" fillId="0" borderId="34" xfId="1" applyFont="1" applyBorder="1" applyAlignment="1">
      <alignment horizontal="center" vertical="center" wrapText="1"/>
    </xf>
    <xf numFmtId="0" fontId="22" fillId="0" borderId="35" xfId="1" applyFont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25" fillId="0" borderId="37" xfId="1" applyFont="1" applyBorder="1" applyAlignment="1">
      <alignment horizontal="center" vertical="center" wrapText="1"/>
    </xf>
    <xf numFmtId="0" fontId="24" fillId="0" borderId="37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23" fillId="0" borderId="33" xfId="1" applyFont="1" applyBorder="1" applyAlignment="1">
      <alignment horizontal="center" vertical="center" wrapText="1"/>
    </xf>
    <xf numFmtId="0" fontId="23" fillId="0" borderId="38" xfId="1" applyFont="1" applyBorder="1" applyAlignment="1">
      <alignment horizontal="center" vertical="center" wrapText="1"/>
    </xf>
    <xf numFmtId="0" fontId="23" fillId="0" borderId="35" xfId="1" applyFont="1" applyBorder="1" applyAlignment="1">
      <alignment horizontal="center" vertical="center" wrapText="1"/>
    </xf>
    <xf numFmtId="0" fontId="23" fillId="0" borderId="3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49" fontId="27" fillId="0" borderId="8" xfId="1" applyNumberFormat="1" applyFont="1" applyBorder="1" applyAlignment="1">
      <alignment horizontal="center" vertical="center" wrapText="1"/>
    </xf>
    <xf numFmtId="49" fontId="27" fillId="0" borderId="16" xfId="1" applyNumberFormat="1" applyFont="1" applyBorder="1" applyAlignment="1">
      <alignment horizontal="center" vertical="center" wrapText="1"/>
    </xf>
    <xf numFmtId="179" fontId="29" fillId="0" borderId="16" xfId="1" applyNumberFormat="1" applyFont="1" applyBorder="1" applyAlignment="1">
      <alignment horizontal="center" vertical="center" shrinkToFit="1"/>
    </xf>
    <xf numFmtId="178" fontId="29" fillId="0" borderId="16" xfId="1" applyNumberFormat="1" applyFont="1" applyBorder="1" applyAlignment="1">
      <alignment horizontal="center" vertical="center" wrapText="1"/>
    </xf>
    <xf numFmtId="0" fontId="29" fillId="0" borderId="16" xfId="1" applyFont="1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30" fillId="0" borderId="12" xfId="1" applyFont="1" applyBorder="1" applyAlignment="1">
      <alignment horizontal="center" vertical="center" wrapText="1"/>
    </xf>
    <xf numFmtId="0" fontId="31" fillId="0" borderId="35" xfId="1" applyFont="1" applyBorder="1" applyAlignment="1">
      <alignment horizontal="center" vertical="center" wrapText="1"/>
    </xf>
    <xf numFmtId="49" fontId="27" fillId="0" borderId="19" xfId="1" applyNumberFormat="1" applyFont="1" applyBorder="1" applyAlignment="1">
      <alignment horizontal="center" vertical="center" wrapText="1"/>
    </xf>
    <xf numFmtId="49" fontId="15" fillId="0" borderId="19" xfId="1" applyNumberFormat="1" applyFont="1" applyBorder="1" applyAlignment="1">
      <alignment horizontal="center" vertical="center" wrapText="1"/>
    </xf>
    <xf numFmtId="49" fontId="15" fillId="0" borderId="16" xfId="1" applyNumberFormat="1" applyFont="1" applyBorder="1" applyAlignment="1">
      <alignment horizontal="center" vertical="center" wrapText="1"/>
    </xf>
    <xf numFmtId="49" fontId="15" fillId="0" borderId="20" xfId="1" applyNumberFormat="1" applyFont="1" applyBorder="1" applyAlignment="1">
      <alignment horizontal="center" vertical="center" wrapText="1"/>
    </xf>
    <xf numFmtId="49" fontId="32" fillId="0" borderId="8" xfId="1" applyNumberFormat="1" applyFont="1" applyBorder="1" applyAlignment="1">
      <alignment horizontal="center" vertical="center" wrapText="1"/>
    </xf>
    <xf numFmtId="49" fontId="15" fillId="0" borderId="8" xfId="1" applyNumberFormat="1" applyFont="1" applyBorder="1" applyAlignment="1">
      <alignment horizontal="center" vertical="center" wrapText="1"/>
    </xf>
    <xf numFmtId="49" fontId="15" fillId="0" borderId="19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33" fillId="0" borderId="16" xfId="1" applyNumberFormat="1" applyFont="1" applyBorder="1" applyAlignment="1">
      <alignment horizontal="center" vertical="center" wrapText="1"/>
    </xf>
    <xf numFmtId="49" fontId="15" fillId="0" borderId="18" xfId="1" applyNumberFormat="1" applyFont="1" applyBorder="1" applyAlignment="1">
      <alignment horizontal="center" vertical="center" wrapText="1"/>
    </xf>
    <xf numFmtId="49" fontId="15" fillId="0" borderId="28" xfId="1" applyNumberFormat="1" applyFont="1" applyBorder="1" applyAlignment="1">
      <alignment horizontal="center" vertical="center" wrapText="1"/>
    </xf>
    <xf numFmtId="49" fontId="15" fillId="0" borderId="30" xfId="1" applyNumberFormat="1" applyFont="1" applyBorder="1" applyAlignment="1">
      <alignment horizontal="center" vertical="center" wrapText="1"/>
    </xf>
    <xf numFmtId="49" fontId="15" fillId="0" borderId="5" xfId="1" applyNumberFormat="1" applyFont="1" applyBorder="1" applyAlignment="1">
      <alignment horizontal="center" vertical="center" wrapText="1"/>
    </xf>
    <xf numFmtId="0" fontId="34" fillId="0" borderId="2" xfId="1" applyFont="1" applyBorder="1" applyAlignment="1">
      <alignment horizontal="center" vertical="top" wrapText="1"/>
    </xf>
    <xf numFmtId="0" fontId="35" fillId="0" borderId="37" xfId="1" applyFont="1" applyBorder="1" applyAlignment="1">
      <alignment horizontal="center" vertical="top" wrapText="1"/>
    </xf>
    <xf numFmtId="0" fontId="34" fillId="0" borderId="3" xfId="1" applyFont="1" applyBorder="1" applyAlignment="1">
      <alignment horizontal="center" vertical="center" wrapText="1"/>
    </xf>
    <xf numFmtId="0" fontId="36" fillId="0" borderId="3" xfId="1" applyFont="1" applyBorder="1" applyAlignment="1">
      <alignment horizontal="center" vertical="center" wrapText="1"/>
    </xf>
    <xf numFmtId="49" fontId="34" fillId="0" borderId="7" xfId="1" applyNumberFormat="1" applyFont="1" applyBorder="1" applyAlignment="1">
      <alignment horizontal="center" vertical="center" wrapText="1"/>
    </xf>
    <xf numFmtId="0" fontId="37" fillId="0" borderId="1" xfId="1" applyFont="1" applyBorder="1" applyAlignment="1">
      <alignment horizontal="center" vertical="center" wrapText="1"/>
    </xf>
    <xf numFmtId="0" fontId="37" fillId="0" borderId="6" xfId="1" applyFont="1" applyBorder="1" applyAlignment="1">
      <alignment horizontal="center" vertical="center" wrapText="1"/>
    </xf>
    <xf numFmtId="179" fontId="37" fillId="0" borderId="6" xfId="1" applyNumberFormat="1" applyFont="1" applyBorder="1" applyAlignment="1">
      <alignment horizontal="center" vertical="center" shrinkToFit="1"/>
    </xf>
    <xf numFmtId="178" fontId="37" fillId="0" borderId="6" xfId="1" applyNumberFormat="1" applyFont="1" applyBorder="1" applyAlignment="1">
      <alignment horizontal="center" vertical="center" wrapText="1"/>
    </xf>
    <xf numFmtId="0" fontId="37" fillId="0" borderId="6" xfId="1" applyFont="1" applyBorder="1" applyAlignment="1">
      <alignment horizontal="center" vertical="center" shrinkToFit="1"/>
    </xf>
    <xf numFmtId="49" fontId="35" fillId="0" borderId="44" xfId="1" applyNumberFormat="1" applyFont="1" applyBorder="1" applyAlignment="1">
      <alignment horizontal="center" vertical="center" wrapText="1"/>
    </xf>
    <xf numFmtId="49" fontId="35" fillId="0" borderId="20" xfId="1" applyNumberFormat="1" applyFont="1" applyBorder="1" applyAlignment="1">
      <alignment horizontal="center" vertical="center" wrapText="1"/>
    </xf>
    <xf numFmtId="178" fontId="37" fillId="0" borderId="6" xfId="1" applyNumberFormat="1" applyFont="1" applyBorder="1" applyAlignment="1">
      <alignment horizontal="center" vertical="center" shrinkToFit="1"/>
    </xf>
    <xf numFmtId="49" fontId="37" fillId="0" borderId="6" xfId="1" applyNumberFormat="1" applyFont="1" applyBorder="1" applyAlignment="1">
      <alignment horizontal="center" vertical="center" wrapText="1"/>
    </xf>
    <xf numFmtId="0" fontId="38" fillId="0" borderId="8" xfId="1" applyFont="1" applyBorder="1" applyAlignment="1">
      <alignment horizontal="center" vertical="center" shrinkToFit="1"/>
    </xf>
    <xf numFmtId="0" fontId="38" fillId="0" borderId="22" xfId="1" applyFont="1" applyBorder="1" applyAlignment="1">
      <alignment horizontal="center" vertical="center" shrinkToFit="1"/>
    </xf>
    <xf numFmtId="0" fontId="38" fillId="0" borderId="13" xfId="1" applyFont="1" applyBorder="1" applyAlignment="1">
      <alignment horizontal="center" vertical="center" shrinkToFit="1"/>
    </xf>
    <xf numFmtId="0" fontId="37" fillId="0" borderId="14" xfId="1" applyFont="1" applyBorder="1" applyAlignment="1">
      <alignment horizontal="center" vertical="center" wrapText="1"/>
    </xf>
    <xf numFmtId="0" fontId="37" fillId="0" borderId="5" xfId="1" applyFont="1" applyBorder="1" applyAlignment="1">
      <alignment horizontal="center" vertical="center" wrapText="1"/>
    </xf>
    <xf numFmtId="0" fontId="37" fillId="0" borderId="5" xfId="1" applyFont="1" applyBorder="1" applyAlignment="1">
      <alignment horizontal="center" vertical="center" shrinkToFit="1"/>
    </xf>
    <xf numFmtId="178" fontId="37" fillId="0" borderId="5" xfId="1" applyNumberFormat="1" applyFont="1" applyBorder="1" applyAlignment="1">
      <alignment horizontal="center" vertical="center" wrapText="1"/>
    </xf>
    <xf numFmtId="176" fontId="37" fillId="0" borderId="5" xfId="1" applyNumberFormat="1" applyFont="1" applyBorder="1" applyAlignment="1">
      <alignment horizontal="center" vertical="center" shrinkToFit="1"/>
    </xf>
    <xf numFmtId="49" fontId="37" fillId="0" borderId="5" xfId="1" applyNumberFormat="1" applyFont="1" applyBorder="1" applyAlignment="1">
      <alignment horizontal="center" vertical="center" wrapText="1"/>
    </xf>
    <xf numFmtId="0" fontId="37" fillId="0" borderId="9" xfId="1" applyFont="1" applyBorder="1" applyAlignment="1">
      <alignment horizontal="center" vertical="center" wrapText="1" shrinkToFit="1"/>
    </xf>
    <xf numFmtId="0" fontId="37" fillId="0" borderId="23" xfId="1" applyFont="1" applyBorder="1" applyAlignment="1">
      <alignment horizontal="center" vertical="center" wrapText="1" shrinkToFit="1"/>
    </xf>
    <xf numFmtId="0" fontId="37" fillId="0" borderId="15" xfId="1" applyFont="1" applyBorder="1" applyAlignment="1">
      <alignment horizontal="center" vertical="center" wrapText="1" shrinkToFit="1"/>
    </xf>
    <xf numFmtId="0" fontId="13" fillId="0" borderId="16" xfId="1" applyFont="1" applyBorder="1" applyAlignment="1">
      <alignment horizontal="center" vertical="center" shrinkToFit="1"/>
    </xf>
    <xf numFmtId="0" fontId="13" fillId="0" borderId="19" xfId="1" applyFont="1" applyBorder="1" applyAlignment="1">
      <alignment horizontal="center" vertical="center" shrinkToFit="1"/>
    </xf>
    <xf numFmtId="0" fontId="13" fillId="0" borderId="50" xfId="1" applyFont="1" applyBorder="1" applyAlignment="1">
      <alignment horizontal="center" vertical="center" shrinkToFit="1"/>
    </xf>
    <xf numFmtId="0" fontId="13" fillId="0" borderId="9" xfId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22" xfId="1" applyFont="1" applyBorder="1" applyAlignment="1">
      <alignment horizontal="center" vertical="center"/>
    </xf>
    <xf numFmtId="0" fontId="13" fillId="0" borderId="38" xfId="1" applyFont="1" applyBorder="1" applyAlignment="1">
      <alignment horizontal="center" vertical="center"/>
    </xf>
    <xf numFmtId="0" fontId="29" fillId="0" borderId="18" xfId="1" applyFont="1" applyBorder="1" applyAlignment="1">
      <alignment horizontal="center" vertical="center"/>
    </xf>
    <xf numFmtId="0" fontId="29" fillId="0" borderId="49" xfId="1" applyFont="1" applyBorder="1" applyAlignment="1">
      <alignment horizontal="center" vertical="center"/>
    </xf>
    <xf numFmtId="0" fontId="29" fillId="0" borderId="35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49" xfId="1" applyFont="1" applyBorder="1" applyAlignment="1">
      <alignment horizontal="center" vertical="center"/>
    </xf>
    <xf numFmtId="0" fontId="13" fillId="0" borderId="35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4" fillId="0" borderId="51" xfId="1" applyFont="1" applyBorder="1" applyAlignment="1">
      <alignment horizontal="center" vertical="center" wrapText="1"/>
    </xf>
    <xf numFmtId="179" fontId="13" fillId="0" borderId="16" xfId="1" applyNumberFormat="1" applyFont="1" applyBorder="1" applyAlignment="1">
      <alignment horizontal="center" vertical="center" shrinkToFit="1"/>
    </xf>
    <xf numFmtId="179" fontId="13" fillId="0" borderId="19" xfId="1" applyNumberFormat="1" applyFont="1" applyBorder="1" applyAlignment="1">
      <alignment horizontal="center" vertical="center" shrinkToFit="1"/>
    </xf>
    <xf numFmtId="179" fontId="13" fillId="0" borderId="50" xfId="1" applyNumberFormat="1" applyFont="1" applyBorder="1" applyAlignment="1">
      <alignment horizontal="center" vertical="center" shrinkToFit="1"/>
    </xf>
    <xf numFmtId="0" fontId="13" fillId="0" borderId="28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33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3" fillId="0" borderId="52" xfId="1" applyFont="1" applyBorder="1" applyAlignment="1">
      <alignment horizontal="center" vertical="center"/>
    </xf>
    <xf numFmtId="0" fontId="13" fillId="0" borderId="36" xfId="1" applyFont="1" applyBorder="1" applyAlignment="1">
      <alignment horizontal="center" vertical="center"/>
    </xf>
    <xf numFmtId="178" fontId="13" fillId="0" borderId="16" xfId="1" applyNumberFormat="1" applyFont="1" applyBorder="1" applyAlignment="1">
      <alignment horizontal="center" vertical="center" wrapText="1"/>
    </xf>
    <xf numFmtId="178" fontId="13" fillId="0" borderId="19" xfId="1" applyNumberFormat="1" applyFont="1" applyBorder="1" applyAlignment="1">
      <alignment horizontal="center" vertical="center" wrapText="1"/>
    </xf>
    <xf numFmtId="178" fontId="13" fillId="0" borderId="50" xfId="1" applyNumberFormat="1" applyFont="1" applyBorder="1" applyAlignment="1">
      <alignment horizontal="center" vertical="center" wrapText="1"/>
    </xf>
    <xf numFmtId="178" fontId="13" fillId="0" borderId="20" xfId="1" applyNumberFormat="1" applyFont="1" applyBorder="1" applyAlignment="1">
      <alignment horizontal="center" vertical="center" wrapText="1"/>
    </xf>
    <xf numFmtId="0" fontId="13" fillId="0" borderId="20" xfId="1" applyFont="1" applyBorder="1" applyAlignment="1">
      <alignment horizontal="center" vertical="center" shrinkToFit="1"/>
    </xf>
    <xf numFmtId="56" fontId="13" fillId="0" borderId="17" xfId="1" applyNumberFormat="1" applyFont="1" applyBorder="1" applyAlignment="1">
      <alignment horizontal="center" vertical="center" shrinkToFit="1"/>
    </xf>
    <xf numFmtId="56" fontId="13" fillId="0" borderId="27" xfId="1" applyNumberFormat="1" applyFont="1" applyBorder="1" applyAlignment="1">
      <alignment horizontal="center" vertical="center" shrinkToFit="1"/>
    </xf>
    <xf numFmtId="56" fontId="13" fillId="0" borderId="21" xfId="1" applyNumberFormat="1" applyFont="1" applyBorder="1" applyAlignment="1">
      <alignment horizontal="center" vertical="center" shrinkToFit="1"/>
    </xf>
    <xf numFmtId="0" fontId="4" fillId="0" borderId="43" xfId="1" applyFont="1" applyBorder="1" applyAlignment="1">
      <alignment horizontal="center" vertical="center" wrapText="1"/>
    </xf>
    <xf numFmtId="179" fontId="13" fillId="0" borderId="20" xfId="1" applyNumberFormat="1" applyFont="1" applyBorder="1" applyAlignment="1">
      <alignment horizontal="center" vertical="center" shrinkToFit="1"/>
    </xf>
    <xf numFmtId="0" fontId="13" fillId="0" borderId="29" xfId="1" applyFont="1" applyBorder="1" applyAlignment="1">
      <alignment horizontal="center" vertical="center"/>
    </xf>
    <xf numFmtId="0" fontId="13" fillId="0" borderId="47" xfId="1" applyFont="1" applyBorder="1" applyAlignment="1">
      <alignment horizontal="center" vertical="center"/>
    </xf>
    <xf numFmtId="0" fontId="13" fillId="0" borderId="34" xfId="1" applyFont="1" applyBorder="1" applyAlignment="1">
      <alignment horizontal="center" vertical="center"/>
    </xf>
    <xf numFmtId="178" fontId="12" fillId="0" borderId="16" xfId="1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" fillId="0" borderId="17" xfId="1" applyFont="1" applyBorder="1" applyAlignment="1">
      <alignment horizontal="center" vertical="center" shrinkToFit="1"/>
    </xf>
    <xf numFmtId="0" fontId="13" fillId="0" borderId="27" xfId="1" applyFont="1" applyBorder="1" applyAlignment="1">
      <alignment horizontal="center" vertical="center" shrinkToFit="1"/>
    </xf>
    <xf numFmtId="0" fontId="13" fillId="0" borderId="21" xfId="1" applyFont="1" applyBorder="1" applyAlignment="1">
      <alignment horizontal="center" vertical="center" shrinkToFit="1"/>
    </xf>
    <xf numFmtId="0" fontId="23" fillId="0" borderId="16" xfId="1" applyFont="1" applyBorder="1" applyAlignment="1">
      <alignment horizontal="center" vertical="center" wrapText="1"/>
    </xf>
    <xf numFmtId="0" fontId="23" fillId="0" borderId="19" xfId="1" applyFont="1" applyBorder="1" applyAlignment="1">
      <alignment horizontal="center" vertical="center" wrapText="1"/>
    </xf>
    <xf numFmtId="0" fontId="23" fillId="0" borderId="20" xfId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 wrapText="1"/>
    </xf>
    <xf numFmtId="0" fontId="22" fillId="0" borderId="43" xfId="1" applyFont="1" applyBorder="1" applyAlignment="1">
      <alignment horizontal="center" vertical="center" wrapText="1"/>
    </xf>
    <xf numFmtId="56" fontId="13" fillId="0" borderId="17" xfId="1" applyNumberFormat="1" applyFont="1" applyBorder="1" applyAlignment="1">
      <alignment horizontal="center" vertical="center" wrapText="1" shrinkToFit="1"/>
    </xf>
    <xf numFmtId="56" fontId="13" fillId="0" borderId="21" xfId="1" applyNumberFormat="1" applyFont="1" applyBorder="1" applyAlignment="1">
      <alignment horizontal="center" vertical="center" wrapText="1" shrinkToFit="1"/>
    </xf>
    <xf numFmtId="0" fontId="13" fillId="0" borderId="29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56" fontId="13" fillId="0" borderId="48" xfId="1" applyNumberFormat="1" applyFont="1" applyBorder="1" applyAlignment="1">
      <alignment horizontal="center" vertical="center" wrapText="1" shrinkToFit="1"/>
    </xf>
    <xf numFmtId="56" fontId="13" fillId="0" borderId="27" xfId="1" applyNumberFormat="1" applyFont="1" applyBorder="1" applyAlignment="1">
      <alignment horizontal="center" vertical="center" wrapText="1" shrinkToFit="1"/>
    </xf>
    <xf numFmtId="0" fontId="11" fillId="0" borderId="0" xfId="1" applyFont="1" applyAlignment="1">
      <alignment horizontal="center" vertical="center" wrapText="1"/>
    </xf>
    <xf numFmtId="14" fontId="9" fillId="0" borderId="0" xfId="1" applyNumberFormat="1" applyFont="1" applyAlignment="1">
      <alignment horizontal="right" vertical="center"/>
    </xf>
    <xf numFmtId="0" fontId="18" fillId="0" borderId="0" xfId="2" applyFont="1" applyAlignment="1">
      <alignment horizontal="right"/>
    </xf>
    <xf numFmtId="0" fontId="9" fillId="0" borderId="0" xfId="1" applyFont="1" applyAlignment="1">
      <alignment horizontal="right" vertical="center" wrapText="1"/>
    </xf>
    <xf numFmtId="0" fontId="19" fillId="0" borderId="7" xfId="1" applyFont="1" applyBorder="1" applyAlignment="1">
      <alignment horizontal="center" vertical="center" wrapText="1"/>
    </xf>
    <xf numFmtId="0" fontId="19" fillId="0" borderId="40" xfId="1" applyFont="1" applyBorder="1" applyAlignment="1">
      <alignment horizontal="center" vertical="center" wrapText="1"/>
    </xf>
    <xf numFmtId="0" fontId="19" fillId="0" borderId="37" xfId="1" applyFont="1" applyBorder="1" applyAlignment="1">
      <alignment horizontal="center" vertical="center" wrapText="1"/>
    </xf>
    <xf numFmtId="0" fontId="22" fillId="0" borderId="41" xfId="1" applyFont="1" applyBorder="1" applyAlignment="1">
      <alignment horizontal="center" vertical="center" wrapText="1"/>
    </xf>
    <xf numFmtId="0" fontId="22" fillId="0" borderId="42" xfId="1" applyFont="1" applyBorder="1" applyAlignment="1">
      <alignment horizontal="center" vertical="center" wrapText="1"/>
    </xf>
    <xf numFmtId="179" fontId="13" fillId="0" borderId="44" xfId="1" applyNumberFormat="1" applyFont="1" applyBorder="1" applyAlignment="1">
      <alignment horizontal="center" vertical="center" shrinkToFit="1"/>
    </xf>
    <xf numFmtId="0" fontId="13" fillId="0" borderId="45" xfId="1" applyFont="1" applyBorder="1" applyAlignment="1">
      <alignment horizontal="center" vertical="center"/>
    </xf>
    <xf numFmtId="0" fontId="13" fillId="0" borderId="46" xfId="1" applyFont="1" applyBorder="1" applyAlignment="1">
      <alignment horizontal="center" vertical="center"/>
    </xf>
    <xf numFmtId="0" fontId="13" fillId="0" borderId="32" xfId="1" applyFont="1" applyBorder="1" applyAlignment="1">
      <alignment horizontal="center" vertical="center"/>
    </xf>
    <xf numFmtId="178" fontId="13" fillId="0" borderId="44" xfId="1" applyNumberFormat="1" applyFont="1" applyBorder="1" applyAlignment="1">
      <alignment horizontal="center" vertical="center" wrapText="1"/>
    </xf>
    <xf numFmtId="0" fontId="13" fillId="0" borderId="44" xfId="1" applyFont="1" applyBorder="1" applyAlignment="1">
      <alignment horizontal="center" vertical="center" shrinkToFit="1"/>
    </xf>
    <xf numFmtId="0" fontId="13" fillId="0" borderId="23" xfId="1" applyFont="1" applyBorder="1" applyAlignment="1">
      <alignment horizontal="center" vertical="center"/>
    </xf>
    <xf numFmtId="0" fontId="13" fillId="0" borderId="39" xfId="1" applyFont="1" applyBorder="1" applyAlignment="1">
      <alignment horizontal="center" vertical="center"/>
    </xf>
    <xf numFmtId="0" fontId="22" fillId="0" borderId="16" xfId="1" applyFont="1" applyBorder="1" applyAlignment="1">
      <alignment horizontal="center" vertical="center" wrapText="1"/>
    </xf>
    <xf numFmtId="0" fontId="22" fillId="0" borderId="20" xfId="1" applyFont="1" applyBorder="1" applyAlignment="1">
      <alignment horizontal="center" vertical="center" wrapText="1"/>
    </xf>
    <xf numFmtId="0" fontId="37" fillId="0" borderId="6" xfId="1" applyFont="1" applyBorder="1" applyAlignment="1">
      <alignment horizontal="center" vertical="center"/>
    </xf>
    <xf numFmtId="56" fontId="37" fillId="0" borderId="8" xfId="1" applyNumberFormat="1" applyFont="1" applyBorder="1" applyAlignment="1">
      <alignment horizontal="center" vertical="center" wrapText="1" shrinkToFit="1"/>
    </xf>
    <xf numFmtId="56" fontId="37" fillId="0" borderId="22" xfId="1" applyNumberFormat="1" applyFont="1" applyBorder="1" applyAlignment="1">
      <alignment horizontal="center" vertical="center" wrapText="1" shrinkToFit="1"/>
    </xf>
    <xf numFmtId="56" fontId="37" fillId="0" borderId="13" xfId="1" applyNumberFormat="1" applyFont="1" applyBorder="1" applyAlignment="1">
      <alignment horizontal="center" vertical="center" wrapText="1" shrinkToFit="1"/>
    </xf>
    <xf numFmtId="0" fontId="37" fillId="0" borderId="1" xfId="1" applyFont="1" applyBorder="1" applyAlignment="1">
      <alignment horizontal="center" vertical="center" wrapText="1"/>
    </xf>
    <xf numFmtId="0" fontId="37" fillId="0" borderId="6" xfId="1" applyFont="1" applyBorder="1" applyAlignment="1">
      <alignment horizontal="center" vertical="center" wrapText="1"/>
    </xf>
    <xf numFmtId="179" fontId="37" fillId="0" borderId="6" xfId="1" applyNumberFormat="1" applyFont="1" applyBorder="1" applyAlignment="1">
      <alignment horizontal="center" vertical="center" shrinkToFit="1"/>
    </xf>
    <xf numFmtId="178" fontId="37" fillId="0" borderId="6" xfId="1" applyNumberFormat="1" applyFont="1" applyBorder="1" applyAlignment="1">
      <alignment horizontal="center" vertical="center" wrapText="1"/>
    </xf>
    <xf numFmtId="0" fontId="37" fillId="0" borderId="6" xfId="1" applyFont="1" applyBorder="1" applyAlignment="1">
      <alignment horizontal="center" vertical="center" shrinkToFit="1"/>
    </xf>
    <xf numFmtId="14" fontId="3" fillId="0" borderId="0" xfId="1" applyNumberFormat="1" applyFont="1" applyAlignment="1">
      <alignment horizontal="right" vertical="center"/>
    </xf>
    <xf numFmtId="14" fontId="3" fillId="0" borderId="52" xfId="1" applyNumberFormat="1" applyFont="1" applyBorder="1" applyAlignment="1">
      <alignment horizontal="right" vertical="center"/>
    </xf>
    <xf numFmtId="0" fontId="34" fillId="0" borderId="7" xfId="1" applyFont="1" applyBorder="1" applyAlignment="1">
      <alignment horizontal="center" vertical="center" wrapText="1"/>
    </xf>
    <xf numFmtId="0" fontId="34" fillId="0" borderId="40" xfId="1" applyFont="1" applyBorder="1" applyAlignment="1">
      <alignment horizontal="center" vertical="center" wrapText="1"/>
    </xf>
    <xf numFmtId="0" fontId="34" fillId="0" borderId="53" xfId="1" applyFont="1" applyBorder="1" applyAlignment="1">
      <alignment horizontal="center" vertical="center" wrapText="1"/>
    </xf>
    <xf numFmtId="0" fontId="3" fillId="0" borderId="54" xfId="1" applyFont="1" applyBorder="1" applyAlignment="1">
      <alignment horizontal="center" vertical="center" wrapText="1"/>
    </xf>
    <xf numFmtId="0" fontId="3" fillId="0" borderId="55" xfId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7" fillId="0" borderId="5" xfId="1" applyFont="1" applyBorder="1" applyAlignment="1">
      <alignment horizontal="center" vertical="center" shrinkToFit="1"/>
    </xf>
    <xf numFmtId="0" fontId="34" fillId="0" borderId="37" xfId="1" applyFont="1" applyBorder="1" applyAlignment="1">
      <alignment horizontal="center" vertical="center" wrapText="1"/>
    </xf>
    <xf numFmtId="0" fontId="26" fillId="0" borderId="0" xfId="2" applyFont="1" applyAlignment="1">
      <alignment horizontal="right"/>
    </xf>
    <xf numFmtId="56" fontId="9" fillId="0" borderId="0" xfId="1" applyNumberFormat="1" applyFont="1" applyAlignment="1">
      <alignment horizontal="right" vertical="center" wrapText="1"/>
    </xf>
    <xf numFmtId="0" fontId="13" fillId="0" borderId="8" xfId="1" applyFont="1" applyBorder="1" applyAlignment="1">
      <alignment horizontal="center" vertical="center" shrinkToFit="1"/>
    </xf>
    <xf numFmtId="0" fontId="13" fillId="0" borderId="22" xfId="1" applyFont="1" applyBorder="1" applyAlignment="1">
      <alignment horizontal="center" vertical="center" shrinkToFit="1"/>
    </xf>
    <xf numFmtId="0" fontId="13" fillId="0" borderId="38" xfId="1" applyFont="1" applyBorder="1" applyAlignment="1">
      <alignment horizontal="center" vertical="center" shrinkToFit="1"/>
    </xf>
    <xf numFmtId="49" fontId="16" fillId="0" borderId="16" xfId="1" applyNumberFormat="1" applyFont="1" applyBorder="1" applyAlignment="1">
      <alignment horizontal="center" vertical="center" wrapText="1"/>
    </xf>
    <xf numFmtId="49" fontId="16" fillId="0" borderId="20" xfId="1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 shrinkToFit="1"/>
    </xf>
    <xf numFmtId="0" fontId="13" fillId="0" borderId="49" xfId="1" applyFont="1" applyBorder="1" applyAlignment="1">
      <alignment horizontal="center" vertical="center" shrinkToFit="1"/>
    </xf>
    <xf numFmtId="0" fontId="13" fillId="0" borderId="35" xfId="1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8" xfId="1" applyFont="1" applyBorder="1" applyAlignment="1">
      <alignment horizontal="center" vertical="center" shrinkToFit="1"/>
    </xf>
    <xf numFmtId="0" fontId="13" fillId="0" borderId="29" xfId="1" applyFont="1" applyBorder="1" applyAlignment="1">
      <alignment horizontal="center" vertical="center" shrinkToFit="1"/>
    </xf>
    <xf numFmtId="0" fontId="22" fillId="0" borderId="44" xfId="1" applyFont="1" applyBorder="1" applyAlignment="1">
      <alignment horizontal="center" vertical="center" wrapText="1"/>
    </xf>
    <xf numFmtId="0" fontId="22" fillId="0" borderId="19" xfId="1" applyFont="1" applyBorder="1" applyAlignment="1">
      <alignment horizontal="center" vertical="center" wrapText="1"/>
    </xf>
    <xf numFmtId="0" fontId="23" fillId="0" borderId="50" xfId="1" applyFont="1" applyBorder="1" applyAlignment="1">
      <alignment horizontal="center" vertical="center" wrapText="1"/>
    </xf>
    <xf numFmtId="0" fontId="20" fillId="0" borderId="16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0" borderId="38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20" fillId="0" borderId="49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 shrinkToFit="1"/>
    </xf>
    <xf numFmtId="0" fontId="20" fillId="0" borderId="22" xfId="1" applyFont="1" applyBorder="1" applyAlignment="1">
      <alignment horizontal="center" vertical="center" shrinkToFit="1"/>
    </xf>
    <xf numFmtId="0" fontId="20" fillId="0" borderId="38" xfId="1" applyFont="1" applyBorder="1" applyAlignment="1">
      <alignment horizontal="center" vertical="center" shrinkToFit="1"/>
    </xf>
  </cellXfs>
  <cellStyles count="3">
    <cellStyle name="oft Excel]_x000a__x000d_Comment=open=/f を指定すると、ユーザー定義関数を関数貼り付けの一覧に登録することができます。_x000a__x000d_Maximized" xfId="1" xr:uid="{DD38F62B-4207-4DC9-9C0E-75184EBCC47A}"/>
    <cellStyle name="標準" xfId="0" builtinId="0"/>
    <cellStyle name="標準_Sheet1" xfId="2" xr:uid="{AD1BEFAB-40A7-408B-B5C7-5D51E075912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358004</xdr:colOff>
          <xdr:row>4</xdr:row>
          <xdr:rowOff>19526</xdr:rowOff>
        </xdr:from>
        <xdr:to>
          <xdr:col>13</xdr:col>
          <xdr:colOff>358004</xdr:colOff>
          <xdr:row>7</xdr:row>
          <xdr:rowOff>155597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BB8F617B-F9E6-4790-9AB7-148644AB5A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44:$O$45" spid="_x0000_s5502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18683" y="1012847"/>
              <a:ext cx="2041071" cy="78921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</xdr:row>
          <xdr:rowOff>119062</xdr:rowOff>
        </xdr:from>
        <xdr:to>
          <xdr:col>9</xdr:col>
          <xdr:colOff>1864178</xdr:colOff>
          <xdr:row>7</xdr:row>
          <xdr:rowOff>119062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E0EE636A-D528-4F2F-A0F4-CBF42B167C1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47:$O$48" spid="_x0000_s55029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801225" y="1109662"/>
              <a:ext cx="2035628" cy="6572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358004</xdr:colOff>
          <xdr:row>4</xdr:row>
          <xdr:rowOff>19526</xdr:rowOff>
        </xdr:from>
        <xdr:to>
          <xdr:col>13</xdr:col>
          <xdr:colOff>245609</xdr:colOff>
          <xdr:row>8</xdr:row>
          <xdr:rowOff>32385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9BFE869E-F126-2238-9755-32DB7888F20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44:$O$45" spid="_x0000_s5581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11879" y="1007745"/>
              <a:ext cx="1959293" cy="82248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</xdr:row>
          <xdr:rowOff>119062</xdr:rowOff>
        </xdr:from>
        <xdr:to>
          <xdr:col>9</xdr:col>
          <xdr:colOff>1864178</xdr:colOff>
          <xdr:row>7</xdr:row>
          <xdr:rowOff>119062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0350C7F1-B9AB-F260-7887-912C80D803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47:$O$48" spid="_x0000_s55814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824357" y="1112383"/>
              <a:ext cx="2041071" cy="65314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988219</xdr:colOff>
          <xdr:row>6</xdr:row>
          <xdr:rowOff>16668</xdr:rowOff>
        </xdr:from>
        <xdr:to>
          <xdr:col>10</xdr:col>
          <xdr:colOff>1910102</xdr:colOff>
          <xdr:row>9</xdr:row>
          <xdr:rowOff>162945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A064386F-83C9-CC0A-A7BD-37F30BD4DC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名成鋼機御中(2)'!$M$44:$O$45" spid="_x0000_s5403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894094" y="1338262"/>
              <a:ext cx="2041071" cy="78921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6</xdr:row>
          <xdr:rowOff>104775</xdr:rowOff>
        </xdr:from>
        <xdr:to>
          <xdr:col>10</xdr:col>
          <xdr:colOff>1914525</xdr:colOff>
          <xdr:row>9</xdr:row>
          <xdr:rowOff>123825</xdr:rowOff>
        </xdr:to>
        <xdr:pic>
          <xdr:nvPicPr>
            <xdr:cNvPr id="540940" name="Picture 15">
              <a:extLst>
                <a:ext uri="{FF2B5EF4-FFF2-40B4-BE49-F238E27FC236}">
                  <a16:creationId xmlns:a16="http://schemas.microsoft.com/office/drawing/2014/main" id="{BD733858-B129-F5F7-F053-900BD1F6BC3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4137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020300" y="1438275"/>
              <a:ext cx="1857375" cy="676275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6</xdr:row>
          <xdr:rowOff>104775</xdr:rowOff>
        </xdr:from>
        <xdr:to>
          <xdr:col>9</xdr:col>
          <xdr:colOff>1914525</xdr:colOff>
          <xdr:row>9</xdr:row>
          <xdr:rowOff>123825</xdr:rowOff>
        </xdr:to>
        <xdr:pic>
          <xdr:nvPicPr>
            <xdr:cNvPr id="543122" name="Picture 15">
              <a:extLst>
                <a:ext uri="{FF2B5EF4-FFF2-40B4-BE49-F238E27FC236}">
                  <a16:creationId xmlns:a16="http://schemas.microsoft.com/office/drawing/2014/main" id="{7388733B-84DB-26F1-3A02-C34CFA60A3B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43555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210675" y="1438275"/>
              <a:ext cx="1857375" cy="676275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295275</xdr:colOff>
      <xdr:row>12</xdr:row>
      <xdr:rowOff>0</xdr:rowOff>
    </xdr:from>
    <xdr:to>
      <xdr:col>5</xdr:col>
      <xdr:colOff>181368</xdr:colOff>
      <xdr:row>34</xdr:row>
      <xdr:rowOff>47625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2C09488-E2EB-ECB3-54C3-4E11B59D9706}"/>
            </a:ext>
          </a:extLst>
        </xdr:cNvPr>
        <xdr:cNvSpPr/>
      </xdr:nvSpPr>
      <xdr:spPr bwMode="auto">
        <a:xfrm>
          <a:off x="3609975" y="2619375"/>
          <a:ext cx="2095500" cy="5915025"/>
        </a:xfrm>
        <a:prstGeom prst="rect">
          <a:avLst/>
        </a:prstGeom>
        <a:noFill/>
        <a:ln w="412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1076325</xdr:colOff>
          <xdr:row>6</xdr:row>
          <xdr:rowOff>47625</xdr:rowOff>
        </xdr:from>
        <xdr:to>
          <xdr:col>10</xdr:col>
          <xdr:colOff>1943100</xdr:colOff>
          <xdr:row>10</xdr:row>
          <xdr:rowOff>38100</xdr:rowOff>
        </xdr:to>
        <xdr:pic>
          <xdr:nvPicPr>
            <xdr:cNvPr id="538203" name="Picture 15">
              <a:extLst>
                <a:ext uri="{FF2B5EF4-FFF2-40B4-BE49-F238E27FC236}">
                  <a16:creationId xmlns:a16="http://schemas.microsoft.com/office/drawing/2014/main" id="{A5E3FCE5-76B0-7E9A-A170-6F74041C73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565259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820150" y="1381125"/>
              <a:ext cx="3133725" cy="819150"/>
            </a:xfrm>
            <a:prstGeom prst="rect">
              <a:avLst/>
            </a:prstGeom>
            <a:noFill/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398D-DE41-47C7-B9CC-66FA384A83D0}">
  <sheetPr>
    <pageSetUpPr fitToPage="1"/>
  </sheetPr>
  <dimension ref="A1:O48"/>
  <sheetViews>
    <sheetView showGridLines="0" view="pageBreakPreview" topLeftCell="A25" zoomScale="70" zoomScaleNormal="80" zoomScaleSheetLayoutView="70" workbookViewId="0">
      <selection activeCell="G38" sqref="G38"/>
    </sheetView>
  </sheetViews>
  <sheetFormatPr defaultRowHeight="13.5" x14ac:dyDescent="0.15"/>
  <cols>
    <col min="1" max="1" width="7.625" customWidth="1"/>
    <col min="2" max="2" width="10.125" customWidth="1"/>
    <col min="3" max="3" width="27.125" customWidth="1"/>
    <col min="4" max="4" width="15.625" customWidth="1"/>
    <col min="5" max="5" width="13.375" customWidth="1"/>
    <col min="6" max="6" width="5" customWidth="1"/>
    <col min="7" max="7" width="17.125" customWidth="1"/>
    <col min="8" max="8" width="20.125" customWidth="1"/>
    <col min="9" max="9" width="14.75" style="74" customWidth="1"/>
    <col min="10" max="10" width="25.75" customWidth="1"/>
  </cols>
  <sheetData>
    <row r="1" spans="1:10" ht="36" customHeight="1" x14ac:dyDescent="0.15">
      <c r="A1" s="203" t="s">
        <v>9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 ht="8.1" customHeight="1" x14ac:dyDescent="0.15">
      <c r="A2" s="9"/>
      <c r="B2" s="9"/>
      <c r="C2" s="9"/>
      <c r="D2" s="9"/>
      <c r="E2" s="9"/>
      <c r="F2" s="9"/>
      <c r="G2" s="9"/>
      <c r="H2" s="9"/>
      <c r="I2" s="204">
        <v>46266</v>
      </c>
      <c r="J2" s="204"/>
    </row>
    <row r="3" spans="1:10" ht="15" customHeight="1" x14ac:dyDescent="0.15">
      <c r="C3" s="205" t="s">
        <v>10</v>
      </c>
      <c r="D3" s="205"/>
      <c r="E3" s="12"/>
      <c r="F3" s="12"/>
      <c r="G3" s="12"/>
      <c r="H3" s="12"/>
      <c r="I3" s="204"/>
      <c r="J3" s="204"/>
    </row>
    <row r="4" spans="1:10" ht="20.100000000000001" customHeight="1" x14ac:dyDescent="0.15">
      <c r="A4" s="1" t="s">
        <v>0</v>
      </c>
      <c r="B4" s="1"/>
      <c r="C4" s="205"/>
      <c r="D4" s="205"/>
      <c r="E4" s="206"/>
      <c r="F4" s="206"/>
      <c r="G4" s="206"/>
      <c r="H4" s="206"/>
      <c r="I4" s="206"/>
      <c r="J4" s="206"/>
    </row>
    <row r="5" spans="1:10" ht="17.25" customHeight="1" x14ac:dyDescent="0.15">
      <c r="A5" s="16"/>
      <c r="B5" s="16"/>
      <c r="C5" s="205" t="s">
        <v>100</v>
      </c>
      <c r="D5" s="205"/>
      <c r="E5" s="4"/>
      <c r="F5" s="4"/>
      <c r="G5" s="4"/>
      <c r="H5" s="4"/>
      <c r="I5" s="72"/>
      <c r="J5" s="4"/>
    </row>
    <row r="6" spans="1:10" ht="17.25" customHeight="1" x14ac:dyDescent="0.15">
      <c r="A6" s="1"/>
      <c r="B6" s="1"/>
      <c r="C6" s="205"/>
      <c r="D6" s="205"/>
      <c r="E6" s="4"/>
      <c r="F6" s="4"/>
      <c r="G6" s="4"/>
      <c r="H6" s="4"/>
      <c r="I6" s="72"/>
      <c r="J6" s="4"/>
    </row>
    <row r="7" spans="1:10" ht="17.25" customHeight="1" x14ac:dyDescent="0.15">
      <c r="A7" s="1"/>
      <c r="B7" s="1"/>
      <c r="C7" s="2"/>
      <c r="D7" s="2"/>
      <c r="E7" s="4"/>
      <c r="F7" s="4"/>
      <c r="G7" s="4"/>
      <c r="H7" s="4"/>
      <c r="I7" s="72"/>
      <c r="J7" s="4"/>
    </row>
    <row r="8" spans="1:10" x14ac:dyDescent="0.15">
      <c r="A8" s="3"/>
      <c r="B8" s="3"/>
      <c r="C8" s="8"/>
      <c r="D8" s="8"/>
      <c r="E8" s="8"/>
      <c r="F8" s="8"/>
      <c r="G8" s="8"/>
      <c r="H8" s="8"/>
      <c r="I8" s="73"/>
      <c r="J8" s="8"/>
    </row>
    <row r="9" spans="1:10" ht="11.25" customHeight="1" thickBot="1" x14ac:dyDescent="0.2">
      <c r="A9" s="3"/>
      <c r="B9" s="3"/>
      <c r="C9" s="8"/>
      <c r="D9" s="8"/>
      <c r="E9" s="8"/>
      <c r="F9" s="8"/>
      <c r="G9" s="8"/>
      <c r="H9" s="8"/>
      <c r="I9" s="73"/>
      <c r="J9" s="8"/>
    </row>
    <row r="10" spans="1:10" ht="24" customHeight="1" thickBot="1" x14ac:dyDescent="0.2">
      <c r="A10" s="6" t="s">
        <v>1</v>
      </c>
      <c r="B10" s="90" t="s">
        <v>92</v>
      </c>
      <c r="C10" s="48" t="s">
        <v>2</v>
      </c>
      <c r="D10" s="207" t="s">
        <v>3</v>
      </c>
      <c r="E10" s="208"/>
      <c r="F10" s="209"/>
      <c r="G10" s="48" t="s">
        <v>20</v>
      </c>
      <c r="H10" s="49" t="s">
        <v>24</v>
      </c>
      <c r="I10" s="50" t="s">
        <v>8</v>
      </c>
      <c r="J10" s="51" t="s">
        <v>4</v>
      </c>
    </row>
    <row r="11" spans="1:10" ht="18.75" customHeight="1" x14ac:dyDescent="0.15">
      <c r="A11" s="210">
        <v>1</v>
      </c>
      <c r="B11" s="82"/>
      <c r="C11" s="212" t="s">
        <v>11</v>
      </c>
      <c r="D11" s="213" t="s">
        <v>79</v>
      </c>
      <c r="E11" s="214"/>
      <c r="F11" s="215"/>
      <c r="G11" s="216" t="s">
        <v>69</v>
      </c>
      <c r="H11" s="217"/>
      <c r="I11" s="57"/>
      <c r="J11" s="201"/>
    </row>
    <row r="12" spans="1:10" ht="18.75" customHeight="1" x14ac:dyDescent="0.15">
      <c r="A12" s="211"/>
      <c r="B12" s="83"/>
      <c r="C12" s="164"/>
      <c r="D12" s="166"/>
      <c r="E12" s="167"/>
      <c r="F12" s="168"/>
      <c r="G12" s="173"/>
      <c r="H12" s="146"/>
      <c r="I12" s="57"/>
      <c r="J12" s="202"/>
    </row>
    <row r="13" spans="1:10" ht="18.75" customHeight="1" x14ac:dyDescent="0.15">
      <c r="A13" s="211"/>
      <c r="B13" s="83" t="s">
        <v>93</v>
      </c>
      <c r="C13" s="164"/>
      <c r="D13" s="166"/>
      <c r="E13" s="167"/>
      <c r="F13" s="168"/>
      <c r="G13" s="173"/>
      <c r="H13" s="146"/>
      <c r="I13" s="57"/>
      <c r="J13" s="202"/>
    </row>
    <row r="14" spans="1:10" ht="18.75" customHeight="1" x14ac:dyDescent="0.15">
      <c r="A14" s="211"/>
      <c r="B14" s="83"/>
      <c r="C14" s="164"/>
      <c r="D14" s="166"/>
      <c r="E14" s="167"/>
      <c r="F14" s="168"/>
      <c r="G14" s="173"/>
      <c r="H14" s="146"/>
      <c r="I14" s="57"/>
      <c r="J14" s="202"/>
    </row>
    <row r="15" spans="1:10" ht="18.75" customHeight="1" x14ac:dyDescent="0.15">
      <c r="A15" s="195"/>
      <c r="B15" s="84"/>
      <c r="C15" s="181"/>
      <c r="D15" s="182"/>
      <c r="E15" s="183"/>
      <c r="F15" s="184"/>
      <c r="G15" s="175"/>
      <c r="H15" s="176"/>
      <c r="I15" s="57"/>
      <c r="J15" s="197"/>
    </row>
    <row r="16" spans="1:10" ht="18.75" customHeight="1" x14ac:dyDescent="0.15">
      <c r="A16" s="194">
        <v>2</v>
      </c>
      <c r="B16" s="85" t="s">
        <v>93</v>
      </c>
      <c r="C16" s="163" t="s">
        <v>11</v>
      </c>
      <c r="D16" s="157" t="s">
        <v>88</v>
      </c>
      <c r="E16" s="158"/>
      <c r="F16" s="159"/>
      <c r="G16" s="172" t="s">
        <v>43</v>
      </c>
      <c r="H16" s="145"/>
      <c r="I16" s="43"/>
      <c r="J16" s="196"/>
    </row>
    <row r="17" spans="1:10" ht="18.75" customHeight="1" x14ac:dyDescent="0.15">
      <c r="A17" s="195"/>
      <c r="B17" s="84"/>
      <c r="C17" s="181"/>
      <c r="D17" s="182"/>
      <c r="E17" s="183"/>
      <c r="F17" s="184"/>
      <c r="G17" s="175"/>
      <c r="H17" s="176"/>
      <c r="I17" s="58"/>
      <c r="J17" s="197"/>
    </row>
    <row r="18" spans="1:10" ht="17.25" customHeight="1" x14ac:dyDescent="0.15">
      <c r="A18" s="160">
        <v>3</v>
      </c>
      <c r="B18" s="95" t="s">
        <v>95</v>
      </c>
      <c r="C18" s="163" t="s">
        <v>11</v>
      </c>
      <c r="D18" s="157" t="s">
        <v>12</v>
      </c>
      <c r="E18" s="158"/>
      <c r="F18" s="159"/>
      <c r="G18" s="172" t="s">
        <v>18</v>
      </c>
      <c r="H18" s="145"/>
      <c r="I18" s="43"/>
      <c r="J18" s="177"/>
    </row>
    <row r="19" spans="1:10" ht="17.25" customHeight="1" x14ac:dyDescent="0.15">
      <c r="A19" s="180"/>
      <c r="B19" s="87"/>
      <c r="C19" s="181"/>
      <c r="D19" s="198"/>
      <c r="E19" s="199"/>
      <c r="F19" s="200"/>
      <c r="G19" s="175"/>
      <c r="H19" s="176"/>
      <c r="I19" s="58"/>
      <c r="J19" s="190"/>
    </row>
    <row r="20" spans="1:10" ht="23.25" customHeight="1" x14ac:dyDescent="0.15">
      <c r="A20" s="5">
        <v>4</v>
      </c>
      <c r="B20" s="94" t="s">
        <v>95</v>
      </c>
      <c r="C20" s="15" t="s">
        <v>11</v>
      </c>
      <c r="D20" s="151" t="s">
        <v>83</v>
      </c>
      <c r="E20" s="152"/>
      <c r="F20" s="153"/>
      <c r="G20" s="46" t="s">
        <v>82</v>
      </c>
      <c r="H20" s="17"/>
      <c r="I20" s="98"/>
      <c r="J20" s="55"/>
    </row>
    <row r="21" spans="1:10" ht="23.25" customHeight="1" x14ac:dyDescent="0.15">
      <c r="A21" s="5">
        <v>5</v>
      </c>
      <c r="B21" s="94" t="s">
        <v>95</v>
      </c>
      <c r="C21" s="15" t="s">
        <v>37</v>
      </c>
      <c r="D21" s="151" t="s">
        <v>31</v>
      </c>
      <c r="E21" s="152"/>
      <c r="F21" s="153"/>
      <c r="G21" s="14" t="s">
        <v>96</v>
      </c>
      <c r="H21" s="17"/>
      <c r="I21" s="23"/>
      <c r="J21" s="10"/>
    </row>
    <row r="22" spans="1:10" ht="57.75" customHeight="1" x14ac:dyDescent="0.15">
      <c r="A22" s="5">
        <v>6</v>
      </c>
      <c r="B22" s="94" t="s">
        <v>95</v>
      </c>
      <c r="C22" s="15" t="s">
        <v>13</v>
      </c>
      <c r="D22" s="151" t="s">
        <v>87</v>
      </c>
      <c r="E22" s="152"/>
      <c r="F22" s="153"/>
      <c r="G22" s="14" t="s">
        <v>34</v>
      </c>
      <c r="H22" s="17"/>
      <c r="I22" s="23"/>
      <c r="J22" s="10"/>
    </row>
    <row r="23" spans="1:10" ht="18" customHeight="1" x14ac:dyDescent="0.15">
      <c r="A23" s="160">
        <v>7</v>
      </c>
      <c r="B23" s="191" t="s">
        <v>95</v>
      </c>
      <c r="C23" s="163" t="s">
        <v>13</v>
      </c>
      <c r="D23" s="157" t="s">
        <v>89</v>
      </c>
      <c r="E23" s="158"/>
      <c r="F23" s="159"/>
      <c r="G23" s="172" t="s">
        <v>67</v>
      </c>
      <c r="H23" s="145"/>
      <c r="I23" s="99"/>
      <c r="J23" s="177"/>
    </row>
    <row r="24" spans="1:10" ht="18" customHeight="1" x14ac:dyDescent="0.15">
      <c r="A24" s="161"/>
      <c r="B24" s="192"/>
      <c r="C24" s="164"/>
      <c r="D24" s="166"/>
      <c r="E24" s="167"/>
      <c r="F24" s="168"/>
      <c r="G24" s="173"/>
      <c r="H24" s="146"/>
      <c r="I24" s="106"/>
      <c r="J24" s="178"/>
    </row>
    <row r="25" spans="1:10" ht="18" customHeight="1" x14ac:dyDescent="0.15">
      <c r="A25" s="180"/>
      <c r="B25" s="193"/>
      <c r="C25" s="181"/>
      <c r="D25" s="182"/>
      <c r="E25" s="183"/>
      <c r="F25" s="184"/>
      <c r="G25" s="175"/>
      <c r="H25" s="176"/>
      <c r="I25" s="58"/>
      <c r="J25" s="179"/>
    </row>
    <row r="26" spans="1:10" ht="21.75" customHeight="1" x14ac:dyDescent="0.15">
      <c r="A26" s="160">
        <v>8</v>
      </c>
      <c r="B26" s="86"/>
      <c r="C26" s="163" t="s">
        <v>13</v>
      </c>
      <c r="D26" s="157" t="s">
        <v>102</v>
      </c>
      <c r="E26" s="158"/>
      <c r="F26" s="159"/>
      <c r="G26" s="185" t="s">
        <v>34</v>
      </c>
      <c r="H26" s="145"/>
      <c r="I26" s="43"/>
      <c r="J26" s="188"/>
    </row>
    <row r="27" spans="1:10" ht="21.75" customHeight="1" x14ac:dyDescent="0.15">
      <c r="A27" s="161"/>
      <c r="B27" s="88"/>
      <c r="C27" s="164"/>
      <c r="D27" s="166"/>
      <c r="E27" s="167"/>
      <c r="F27" s="168"/>
      <c r="G27" s="186"/>
      <c r="H27" s="186"/>
      <c r="I27" s="75"/>
      <c r="J27" s="189"/>
    </row>
    <row r="28" spans="1:10" ht="21.75" customHeight="1" x14ac:dyDescent="0.15">
      <c r="A28" s="161"/>
      <c r="B28" s="93" t="s">
        <v>95</v>
      </c>
      <c r="C28" s="164"/>
      <c r="D28" s="166"/>
      <c r="E28" s="167"/>
      <c r="F28" s="168"/>
      <c r="G28" s="186"/>
      <c r="H28" s="186"/>
      <c r="I28" s="75"/>
      <c r="J28" s="189"/>
    </row>
    <row r="29" spans="1:10" ht="21.75" customHeight="1" x14ac:dyDescent="0.15">
      <c r="A29" s="161"/>
      <c r="B29" s="88"/>
      <c r="C29" s="164"/>
      <c r="D29" s="166"/>
      <c r="E29" s="167"/>
      <c r="F29" s="168"/>
      <c r="G29" s="186"/>
      <c r="H29" s="186"/>
      <c r="I29" s="75"/>
      <c r="J29" s="189"/>
    </row>
    <row r="30" spans="1:10" ht="21.75" customHeight="1" x14ac:dyDescent="0.15">
      <c r="A30" s="180"/>
      <c r="B30" s="87"/>
      <c r="C30" s="181"/>
      <c r="D30" s="182"/>
      <c r="E30" s="183"/>
      <c r="F30" s="184"/>
      <c r="G30" s="187"/>
      <c r="H30" s="187"/>
      <c r="I30" s="76"/>
      <c r="J30" s="190"/>
    </row>
    <row r="31" spans="1:10" ht="28.5" customHeight="1" x14ac:dyDescent="0.15">
      <c r="A31" s="104">
        <v>9</v>
      </c>
      <c r="B31" s="105" t="s">
        <v>126</v>
      </c>
      <c r="C31" s="100" t="s">
        <v>13</v>
      </c>
      <c r="D31" s="154" t="s">
        <v>74</v>
      </c>
      <c r="E31" s="155"/>
      <c r="F31" s="156"/>
      <c r="G31" s="101" t="s">
        <v>19</v>
      </c>
      <c r="H31" s="53"/>
      <c r="I31" s="43"/>
      <c r="J31" s="61"/>
    </row>
    <row r="32" spans="1:10" ht="27.75" customHeight="1" x14ac:dyDescent="0.15">
      <c r="A32" s="44">
        <v>10</v>
      </c>
      <c r="B32" s="95" t="s">
        <v>95</v>
      </c>
      <c r="C32" s="52" t="s">
        <v>11</v>
      </c>
      <c r="D32" s="157" t="s">
        <v>80</v>
      </c>
      <c r="E32" s="158"/>
      <c r="F32" s="159"/>
      <c r="G32" s="67" t="s">
        <v>112</v>
      </c>
      <c r="H32" s="53"/>
      <c r="I32" s="43"/>
      <c r="J32" s="61"/>
    </row>
    <row r="33" spans="1:15" ht="21" customHeight="1" x14ac:dyDescent="0.15">
      <c r="A33" s="160">
        <v>11</v>
      </c>
      <c r="B33" s="86"/>
      <c r="C33" s="163" t="s">
        <v>21</v>
      </c>
      <c r="D33" s="157" t="s">
        <v>25</v>
      </c>
      <c r="E33" s="158"/>
      <c r="F33" s="159"/>
      <c r="G33" s="172" t="s">
        <v>26</v>
      </c>
      <c r="H33" s="145"/>
      <c r="I33" s="54"/>
      <c r="J33" s="70"/>
    </row>
    <row r="34" spans="1:15" ht="21" customHeight="1" x14ac:dyDescent="0.15">
      <c r="A34" s="161"/>
      <c r="B34" s="88"/>
      <c r="C34" s="164"/>
      <c r="D34" s="166"/>
      <c r="E34" s="167"/>
      <c r="F34" s="168"/>
      <c r="G34" s="173"/>
      <c r="H34" s="146"/>
      <c r="I34" s="69"/>
      <c r="J34" s="68"/>
    </row>
    <row r="35" spans="1:15" ht="21" customHeight="1" x14ac:dyDescent="0.15">
      <c r="A35" s="161"/>
      <c r="B35" s="93" t="s">
        <v>95</v>
      </c>
      <c r="C35" s="164"/>
      <c r="D35" s="166"/>
      <c r="E35" s="167"/>
      <c r="F35" s="168"/>
      <c r="G35" s="173"/>
      <c r="H35" s="146"/>
      <c r="I35" s="69"/>
      <c r="J35" s="68"/>
    </row>
    <row r="36" spans="1:15" ht="21" customHeight="1" x14ac:dyDescent="0.15">
      <c r="A36" s="161"/>
      <c r="B36" s="88"/>
      <c r="C36" s="164"/>
      <c r="D36" s="166"/>
      <c r="E36" s="167"/>
      <c r="F36" s="168"/>
      <c r="G36" s="173"/>
      <c r="H36" s="146"/>
      <c r="I36" s="69"/>
      <c r="J36" s="68"/>
    </row>
    <row r="37" spans="1:15" ht="21" customHeight="1" thickBot="1" x14ac:dyDescent="0.2">
      <c r="A37" s="162"/>
      <c r="B37" s="89"/>
      <c r="C37" s="165"/>
      <c r="D37" s="169"/>
      <c r="E37" s="170"/>
      <c r="F37" s="171"/>
      <c r="G37" s="174"/>
      <c r="H37" s="147"/>
      <c r="I37" s="77"/>
      <c r="J37" s="78"/>
    </row>
    <row r="38" spans="1:15" ht="30.75" customHeight="1" thickBot="1" x14ac:dyDescent="0.2">
      <c r="A38" s="79">
        <v>12</v>
      </c>
      <c r="B38" s="96" t="s">
        <v>95</v>
      </c>
      <c r="C38" s="25" t="s">
        <v>13</v>
      </c>
      <c r="D38" s="148" t="s">
        <v>85</v>
      </c>
      <c r="E38" s="149"/>
      <c r="F38" s="150"/>
      <c r="G38" s="47" t="s">
        <v>86</v>
      </c>
      <c r="H38" s="11"/>
      <c r="I38" s="80"/>
      <c r="J38" s="81"/>
    </row>
    <row r="39" spans="1:15" ht="23.25" customHeight="1" x14ac:dyDescent="0.15">
      <c r="A39" s="5">
        <v>13</v>
      </c>
      <c r="B39" s="94" t="s">
        <v>95</v>
      </c>
      <c r="C39" s="15" t="s">
        <v>37</v>
      </c>
      <c r="D39" s="151" t="s">
        <v>159</v>
      </c>
      <c r="E39" s="152"/>
      <c r="F39" s="153"/>
      <c r="G39" s="14" t="s">
        <v>65</v>
      </c>
      <c r="H39" s="17">
        <v>1</v>
      </c>
      <c r="I39" s="23" t="s">
        <v>160</v>
      </c>
      <c r="J39" s="10"/>
    </row>
    <row r="40" spans="1:15" x14ac:dyDescent="0.15">
      <c r="A40" s="3"/>
      <c r="B40" s="3"/>
    </row>
    <row r="41" spans="1:15" x14ac:dyDescent="0.15">
      <c r="A41" s="3"/>
      <c r="B41" s="3"/>
    </row>
    <row r="42" spans="1:15" x14ac:dyDescent="0.15">
      <c r="A42" s="3"/>
      <c r="B42" s="3"/>
    </row>
    <row r="44" spans="1:15" ht="31.9" customHeight="1" x14ac:dyDescent="0.15">
      <c r="M44" s="103" t="s">
        <v>5</v>
      </c>
      <c r="N44" s="103" t="s">
        <v>7</v>
      </c>
      <c r="O44" s="103" t="s">
        <v>6</v>
      </c>
    </row>
    <row r="45" spans="1:15" ht="31.9" customHeight="1" x14ac:dyDescent="0.15">
      <c r="M45" s="103" t="s">
        <v>124</v>
      </c>
      <c r="N45" s="103" t="s">
        <v>125</v>
      </c>
      <c r="O45" s="103" t="s">
        <v>40</v>
      </c>
    </row>
    <row r="47" spans="1:15" ht="25.5" customHeight="1" x14ac:dyDescent="0.15">
      <c r="M47" s="103" t="s">
        <v>5</v>
      </c>
      <c r="N47" s="103" t="s">
        <v>7</v>
      </c>
      <c r="O47" s="103" t="s">
        <v>6</v>
      </c>
    </row>
    <row r="48" spans="1:15" ht="25.5" customHeight="1" x14ac:dyDescent="0.15">
      <c r="M48" s="103"/>
      <c r="N48" s="103"/>
      <c r="O48" s="103" t="s">
        <v>40</v>
      </c>
    </row>
  </sheetData>
  <mergeCells count="49">
    <mergeCell ref="J11:J15"/>
    <mergeCell ref="A1:J1"/>
    <mergeCell ref="I2:J3"/>
    <mergeCell ref="C3:D4"/>
    <mergeCell ref="E4:J4"/>
    <mergeCell ref="C5:D6"/>
    <mergeCell ref="D10:F10"/>
    <mergeCell ref="A11:A15"/>
    <mergeCell ref="C11:C15"/>
    <mergeCell ref="D11:F15"/>
    <mergeCell ref="G11:G15"/>
    <mergeCell ref="H11:H15"/>
    <mergeCell ref="J18:J19"/>
    <mergeCell ref="A16:A17"/>
    <mergeCell ref="C16:C17"/>
    <mergeCell ref="D16:F17"/>
    <mergeCell ref="G16:G17"/>
    <mergeCell ref="H16:H17"/>
    <mergeCell ref="J16:J17"/>
    <mergeCell ref="A18:A19"/>
    <mergeCell ref="C18:C19"/>
    <mergeCell ref="D18:F19"/>
    <mergeCell ref="G18:G19"/>
    <mergeCell ref="H18:H19"/>
    <mergeCell ref="D20:F20"/>
    <mergeCell ref="D21:F21"/>
    <mergeCell ref="D22:F22"/>
    <mergeCell ref="A23:A25"/>
    <mergeCell ref="B23:B25"/>
    <mergeCell ref="C23:C25"/>
    <mergeCell ref="D23:F25"/>
    <mergeCell ref="H23:H25"/>
    <mergeCell ref="J23:J25"/>
    <mergeCell ref="A26:A30"/>
    <mergeCell ref="C26:C30"/>
    <mergeCell ref="D26:F30"/>
    <mergeCell ref="G26:G30"/>
    <mergeCell ref="H26:H30"/>
    <mergeCell ref="J26:J30"/>
    <mergeCell ref="A33:A37"/>
    <mergeCell ref="C33:C37"/>
    <mergeCell ref="D33:F37"/>
    <mergeCell ref="G33:G37"/>
    <mergeCell ref="G23:G25"/>
    <mergeCell ref="H33:H37"/>
    <mergeCell ref="D38:F38"/>
    <mergeCell ref="D39:F39"/>
    <mergeCell ref="D31:F31"/>
    <mergeCell ref="D32:F32"/>
  </mergeCells>
  <phoneticPr fontId="10"/>
  <printOptions horizontalCentered="1" verticalCentered="1"/>
  <pageMargins left="0" right="0" top="0.19685039370078741" bottom="0.59055118110236227" header="0.51181102362204722" footer="0.39370078740157483"/>
  <pageSetup paperSize="9" scale="71" orientation="landscape" r:id="rId1"/>
  <headerFooter alignWithMargins="0">
    <oddFooter>&amp;R発行日：０６．０５．２５  Ｆ１００－１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3C06-D93C-4526-A920-D04DF4CCECC7}">
  <sheetPr>
    <pageSetUpPr fitToPage="1"/>
  </sheetPr>
  <dimension ref="A1:O48"/>
  <sheetViews>
    <sheetView showGridLines="0" view="pageBreakPreview" zoomScale="70" zoomScaleNormal="80" zoomScaleSheetLayoutView="70" workbookViewId="0">
      <selection activeCell="H16" sqref="H16:H17"/>
    </sheetView>
  </sheetViews>
  <sheetFormatPr defaultRowHeight="13.5" x14ac:dyDescent="0.15"/>
  <cols>
    <col min="1" max="1" width="7.625" customWidth="1"/>
    <col min="2" max="2" width="10.125" customWidth="1"/>
    <col min="3" max="3" width="27.125" customWidth="1"/>
    <col min="4" max="4" width="15.625" customWidth="1"/>
    <col min="5" max="5" width="13.375" customWidth="1"/>
    <col min="6" max="6" width="5" customWidth="1"/>
    <col min="7" max="7" width="17.125" customWidth="1"/>
    <col min="8" max="8" width="20.125" customWidth="1"/>
    <col min="9" max="9" width="14.75" style="74" customWidth="1"/>
    <col min="10" max="10" width="25.75" customWidth="1"/>
  </cols>
  <sheetData>
    <row r="1" spans="1:10" ht="36" customHeight="1" x14ac:dyDescent="0.15">
      <c r="A1" s="203" t="s">
        <v>9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 ht="8.1" customHeight="1" x14ac:dyDescent="0.15">
      <c r="A2" s="9"/>
      <c r="B2" s="9"/>
      <c r="C2" s="9"/>
      <c r="D2" s="9"/>
      <c r="E2" s="9"/>
      <c r="F2" s="9"/>
      <c r="G2" s="9"/>
      <c r="H2" s="9"/>
      <c r="I2" s="204">
        <v>46260</v>
      </c>
      <c r="J2" s="204"/>
    </row>
    <row r="3" spans="1:10" ht="15" customHeight="1" x14ac:dyDescent="0.15">
      <c r="C3" s="205" t="s">
        <v>10</v>
      </c>
      <c r="D3" s="205"/>
      <c r="E3" s="12"/>
      <c r="F3" s="12"/>
      <c r="G3" s="12"/>
      <c r="H3" s="12"/>
      <c r="I3" s="204"/>
      <c r="J3" s="204"/>
    </row>
    <row r="4" spans="1:10" ht="20.100000000000001" customHeight="1" x14ac:dyDescent="0.15">
      <c r="A4" s="1" t="s">
        <v>0</v>
      </c>
      <c r="B4" s="1"/>
      <c r="C4" s="205"/>
      <c r="D4" s="205"/>
      <c r="E4" s="206"/>
      <c r="F4" s="206"/>
      <c r="G4" s="206"/>
      <c r="H4" s="206"/>
      <c r="I4" s="206"/>
      <c r="J4" s="206"/>
    </row>
    <row r="5" spans="1:10" ht="17.25" customHeight="1" x14ac:dyDescent="0.15">
      <c r="A5" s="16"/>
      <c r="B5" s="16"/>
      <c r="C5" s="205" t="s">
        <v>100</v>
      </c>
      <c r="D5" s="205"/>
      <c r="E5" s="4"/>
      <c r="F5" s="4"/>
      <c r="G5" s="4"/>
      <c r="H5" s="4"/>
      <c r="I5" s="72"/>
      <c r="J5" s="4"/>
    </row>
    <row r="6" spans="1:10" ht="17.25" customHeight="1" x14ac:dyDescent="0.15">
      <c r="A6" s="1"/>
      <c r="B6" s="1"/>
      <c r="C6" s="205"/>
      <c r="D6" s="205"/>
      <c r="E6" s="4"/>
      <c r="F6" s="4"/>
      <c r="G6" s="4"/>
      <c r="H6" s="4"/>
      <c r="I6" s="72"/>
      <c r="J6" s="4"/>
    </row>
    <row r="7" spans="1:10" ht="17.25" customHeight="1" x14ac:dyDescent="0.15">
      <c r="A7" s="1"/>
      <c r="B7" s="1"/>
      <c r="C7" s="2"/>
      <c r="D7" s="2"/>
      <c r="E7" s="4"/>
      <c r="F7" s="4"/>
      <c r="G7" s="4"/>
      <c r="H7" s="4"/>
      <c r="I7" s="72"/>
      <c r="J7" s="4"/>
    </row>
    <row r="8" spans="1:10" x14ac:dyDescent="0.15">
      <c r="A8" s="3"/>
      <c r="B8" s="3"/>
      <c r="C8" s="8"/>
      <c r="D8" s="8"/>
      <c r="E8" s="8"/>
      <c r="F8" s="8"/>
      <c r="G8" s="8"/>
      <c r="H8" s="8"/>
      <c r="I8" s="73"/>
      <c r="J8" s="8"/>
    </row>
    <row r="9" spans="1:10" ht="11.25" customHeight="1" thickBot="1" x14ac:dyDescent="0.2">
      <c r="A9" s="3"/>
      <c r="B9" s="3"/>
      <c r="C9" s="8"/>
      <c r="D9" s="8"/>
      <c r="E9" s="8"/>
      <c r="F9" s="8"/>
      <c r="G9" s="8"/>
      <c r="H9" s="8"/>
      <c r="I9" s="73"/>
      <c r="J9" s="8"/>
    </row>
    <row r="10" spans="1:10" ht="24" customHeight="1" thickBot="1" x14ac:dyDescent="0.2">
      <c r="A10" s="6" t="s">
        <v>1</v>
      </c>
      <c r="B10" s="90" t="s">
        <v>92</v>
      </c>
      <c r="C10" s="48" t="s">
        <v>2</v>
      </c>
      <c r="D10" s="207" t="s">
        <v>3</v>
      </c>
      <c r="E10" s="208"/>
      <c r="F10" s="209"/>
      <c r="G10" s="48" t="s">
        <v>20</v>
      </c>
      <c r="H10" s="49" t="s">
        <v>24</v>
      </c>
      <c r="I10" s="50" t="s">
        <v>8</v>
      </c>
      <c r="J10" s="51" t="s">
        <v>4</v>
      </c>
    </row>
    <row r="11" spans="1:10" ht="18.75" customHeight="1" x14ac:dyDescent="0.15">
      <c r="A11" s="210">
        <v>1</v>
      </c>
      <c r="B11" s="82"/>
      <c r="C11" s="212" t="s">
        <v>11</v>
      </c>
      <c r="D11" s="213" t="s">
        <v>79</v>
      </c>
      <c r="E11" s="214"/>
      <c r="F11" s="215"/>
      <c r="G11" s="216" t="s">
        <v>69</v>
      </c>
      <c r="H11" s="217">
        <v>7</v>
      </c>
      <c r="I11" s="57" t="s">
        <v>128</v>
      </c>
      <c r="J11" s="201"/>
    </row>
    <row r="12" spans="1:10" ht="18.75" customHeight="1" x14ac:dyDescent="0.15">
      <c r="A12" s="211"/>
      <c r="B12" s="83"/>
      <c r="C12" s="164"/>
      <c r="D12" s="166"/>
      <c r="E12" s="167"/>
      <c r="F12" s="168"/>
      <c r="G12" s="173"/>
      <c r="H12" s="146"/>
      <c r="I12" s="57" t="s">
        <v>129</v>
      </c>
      <c r="J12" s="202"/>
    </row>
    <row r="13" spans="1:10" ht="18.75" customHeight="1" x14ac:dyDescent="0.15">
      <c r="A13" s="211"/>
      <c r="B13" s="83" t="s">
        <v>93</v>
      </c>
      <c r="C13" s="164"/>
      <c r="D13" s="166"/>
      <c r="E13" s="167"/>
      <c r="F13" s="168"/>
      <c r="G13" s="173"/>
      <c r="H13" s="146"/>
      <c r="I13" s="57"/>
      <c r="J13" s="202"/>
    </row>
    <row r="14" spans="1:10" ht="18.75" customHeight="1" x14ac:dyDescent="0.15">
      <c r="A14" s="211"/>
      <c r="B14" s="83"/>
      <c r="C14" s="164"/>
      <c r="D14" s="166"/>
      <c r="E14" s="167"/>
      <c r="F14" s="168"/>
      <c r="G14" s="173"/>
      <c r="H14" s="146"/>
      <c r="I14" s="57"/>
      <c r="J14" s="202"/>
    </row>
    <row r="15" spans="1:10" ht="18.75" customHeight="1" x14ac:dyDescent="0.15">
      <c r="A15" s="195"/>
      <c r="B15" s="84"/>
      <c r="C15" s="181"/>
      <c r="D15" s="182"/>
      <c r="E15" s="183"/>
      <c r="F15" s="184"/>
      <c r="G15" s="175"/>
      <c r="H15" s="176"/>
      <c r="I15" s="57" t="s">
        <v>130</v>
      </c>
      <c r="J15" s="197"/>
    </row>
    <row r="16" spans="1:10" ht="18.75" customHeight="1" x14ac:dyDescent="0.15">
      <c r="A16" s="194">
        <v>2</v>
      </c>
      <c r="B16" s="85" t="s">
        <v>93</v>
      </c>
      <c r="C16" s="163" t="s">
        <v>11</v>
      </c>
      <c r="D16" s="157" t="s">
        <v>88</v>
      </c>
      <c r="E16" s="158"/>
      <c r="F16" s="159"/>
      <c r="G16" s="172" t="s">
        <v>43</v>
      </c>
      <c r="H16" s="145">
        <v>5</v>
      </c>
      <c r="I16" s="43" t="s">
        <v>131</v>
      </c>
      <c r="J16" s="196"/>
    </row>
    <row r="17" spans="1:10" ht="18.75" customHeight="1" x14ac:dyDescent="0.15">
      <c r="A17" s="195"/>
      <c r="B17" s="84"/>
      <c r="C17" s="181"/>
      <c r="D17" s="182"/>
      <c r="E17" s="183"/>
      <c r="F17" s="184"/>
      <c r="G17" s="175"/>
      <c r="H17" s="176"/>
      <c r="I17" s="58"/>
      <c r="J17" s="197"/>
    </row>
    <row r="18" spans="1:10" ht="17.25" customHeight="1" x14ac:dyDescent="0.15">
      <c r="A18" s="160">
        <v>3</v>
      </c>
      <c r="B18" s="95" t="s">
        <v>95</v>
      </c>
      <c r="C18" s="163" t="s">
        <v>11</v>
      </c>
      <c r="D18" s="157" t="s">
        <v>12</v>
      </c>
      <c r="E18" s="158"/>
      <c r="F18" s="159"/>
      <c r="G18" s="172" t="s">
        <v>18</v>
      </c>
      <c r="H18" s="145">
        <v>5</v>
      </c>
      <c r="I18" s="43" t="s">
        <v>129</v>
      </c>
      <c r="J18" s="177"/>
    </row>
    <row r="19" spans="1:10" ht="17.25" customHeight="1" x14ac:dyDescent="0.15">
      <c r="A19" s="180"/>
      <c r="B19" s="87"/>
      <c r="C19" s="181"/>
      <c r="D19" s="198"/>
      <c r="E19" s="199"/>
      <c r="F19" s="200"/>
      <c r="G19" s="175"/>
      <c r="H19" s="176"/>
      <c r="I19" s="58" t="s">
        <v>132</v>
      </c>
      <c r="J19" s="190"/>
    </row>
    <row r="20" spans="1:10" ht="23.25" customHeight="1" x14ac:dyDescent="0.15">
      <c r="A20" s="5">
        <v>4</v>
      </c>
      <c r="B20" s="94" t="s">
        <v>95</v>
      </c>
      <c r="C20" s="15" t="s">
        <v>11</v>
      </c>
      <c r="D20" s="151" t="s">
        <v>83</v>
      </c>
      <c r="E20" s="152"/>
      <c r="F20" s="153"/>
      <c r="G20" s="46" t="s">
        <v>82</v>
      </c>
      <c r="H20" s="17"/>
      <c r="I20" s="98"/>
      <c r="J20" s="55"/>
    </row>
    <row r="21" spans="1:10" ht="23.25" customHeight="1" x14ac:dyDescent="0.15">
      <c r="A21" s="5">
        <v>5</v>
      </c>
      <c r="B21" s="94" t="s">
        <v>95</v>
      </c>
      <c r="C21" s="15" t="s">
        <v>37</v>
      </c>
      <c r="D21" s="151" t="s">
        <v>31</v>
      </c>
      <c r="E21" s="152"/>
      <c r="F21" s="153"/>
      <c r="G21" s="14" t="s">
        <v>96</v>
      </c>
      <c r="H21" s="17"/>
      <c r="I21" s="23"/>
      <c r="J21" s="10"/>
    </row>
    <row r="22" spans="1:10" ht="57.75" customHeight="1" x14ac:dyDescent="0.15">
      <c r="A22" s="5">
        <v>6</v>
      </c>
      <c r="B22" s="94" t="s">
        <v>95</v>
      </c>
      <c r="C22" s="15" t="s">
        <v>13</v>
      </c>
      <c r="D22" s="151" t="s">
        <v>87</v>
      </c>
      <c r="E22" s="152"/>
      <c r="F22" s="153"/>
      <c r="G22" s="14" t="s">
        <v>34</v>
      </c>
      <c r="H22" s="17">
        <v>2</v>
      </c>
      <c r="I22" s="23" t="s">
        <v>133</v>
      </c>
      <c r="J22" s="10"/>
    </row>
    <row r="23" spans="1:10" ht="18" customHeight="1" x14ac:dyDescent="0.15">
      <c r="A23" s="160">
        <v>7</v>
      </c>
      <c r="B23" s="191" t="s">
        <v>95</v>
      </c>
      <c r="C23" s="163" t="s">
        <v>13</v>
      </c>
      <c r="D23" s="157" t="s">
        <v>89</v>
      </c>
      <c r="E23" s="158"/>
      <c r="F23" s="159"/>
      <c r="G23" s="172" t="s">
        <v>67</v>
      </c>
      <c r="H23" s="145">
        <v>2</v>
      </c>
      <c r="I23" s="99" t="s">
        <v>131</v>
      </c>
      <c r="J23" s="177" t="s">
        <v>90</v>
      </c>
    </row>
    <row r="24" spans="1:10" ht="18" customHeight="1" x14ac:dyDescent="0.15">
      <c r="A24" s="161"/>
      <c r="B24" s="192"/>
      <c r="C24" s="164"/>
      <c r="D24" s="166"/>
      <c r="E24" s="167"/>
      <c r="F24" s="168"/>
      <c r="G24" s="173"/>
      <c r="H24" s="146"/>
      <c r="I24" s="106" t="s">
        <v>134</v>
      </c>
      <c r="J24" s="178"/>
    </row>
    <row r="25" spans="1:10" ht="18" customHeight="1" x14ac:dyDescent="0.15">
      <c r="A25" s="180"/>
      <c r="B25" s="193"/>
      <c r="C25" s="181"/>
      <c r="D25" s="182"/>
      <c r="E25" s="183"/>
      <c r="F25" s="184"/>
      <c r="G25" s="175"/>
      <c r="H25" s="176"/>
      <c r="I25" s="58"/>
      <c r="J25" s="179"/>
    </row>
    <row r="26" spans="1:10" ht="21.75" customHeight="1" x14ac:dyDescent="0.15">
      <c r="A26" s="160">
        <v>8</v>
      </c>
      <c r="B26" s="86"/>
      <c r="C26" s="163" t="s">
        <v>13</v>
      </c>
      <c r="D26" s="157" t="s">
        <v>102</v>
      </c>
      <c r="E26" s="158"/>
      <c r="F26" s="159"/>
      <c r="G26" s="185" t="s">
        <v>34</v>
      </c>
      <c r="H26" s="145">
        <v>20</v>
      </c>
      <c r="I26" s="43" t="s">
        <v>135</v>
      </c>
      <c r="J26" s="188"/>
    </row>
    <row r="27" spans="1:10" ht="21.75" customHeight="1" x14ac:dyDescent="0.15">
      <c r="A27" s="161"/>
      <c r="B27" s="88"/>
      <c r="C27" s="164"/>
      <c r="D27" s="166"/>
      <c r="E27" s="167"/>
      <c r="F27" s="168"/>
      <c r="G27" s="186"/>
      <c r="H27" s="186"/>
      <c r="I27" s="75" t="s">
        <v>136</v>
      </c>
      <c r="J27" s="189"/>
    </row>
    <row r="28" spans="1:10" ht="21.75" customHeight="1" x14ac:dyDescent="0.15">
      <c r="A28" s="161"/>
      <c r="B28" s="93" t="s">
        <v>95</v>
      </c>
      <c r="C28" s="164"/>
      <c r="D28" s="166"/>
      <c r="E28" s="167"/>
      <c r="F28" s="168"/>
      <c r="G28" s="186"/>
      <c r="H28" s="186"/>
      <c r="I28" s="75" t="s">
        <v>137</v>
      </c>
      <c r="J28" s="189"/>
    </row>
    <row r="29" spans="1:10" ht="21.75" customHeight="1" x14ac:dyDescent="0.15">
      <c r="A29" s="161"/>
      <c r="B29" s="88"/>
      <c r="C29" s="164"/>
      <c r="D29" s="166"/>
      <c r="E29" s="167"/>
      <c r="F29" s="168"/>
      <c r="G29" s="186"/>
      <c r="H29" s="186"/>
      <c r="I29" s="75" t="s">
        <v>138</v>
      </c>
      <c r="J29" s="189"/>
    </row>
    <row r="30" spans="1:10" ht="21.75" customHeight="1" x14ac:dyDescent="0.15">
      <c r="A30" s="180"/>
      <c r="B30" s="87"/>
      <c r="C30" s="181"/>
      <c r="D30" s="182"/>
      <c r="E30" s="183"/>
      <c r="F30" s="184"/>
      <c r="G30" s="187"/>
      <c r="H30" s="187"/>
      <c r="I30" s="76" t="s">
        <v>139</v>
      </c>
      <c r="J30" s="190"/>
    </row>
    <row r="31" spans="1:10" ht="28.5" customHeight="1" x14ac:dyDescent="0.15">
      <c r="A31" s="104">
        <v>9</v>
      </c>
      <c r="B31" s="105" t="s">
        <v>126</v>
      </c>
      <c r="C31" s="100" t="s">
        <v>13</v>
      </c>
      <c r="D31" s="154" t="s">
        <v>74</v>
      </c>
      <c r="E31" s="155"/>
      <c r="F31" s="156"/>
      <c r="G31" s="101" t="s">
        <v>19</v>
      </c>
      <c r="H31" s="53"/>
      <c r="I31" s="43"/>
      <c r="J31" s="61"/>
    </row>
    <row r="32" spans="1:10" ht="27.75" customHeight="1" x14ac:dyDescent="0.15">
      <c r="A32" s="44">
        <v>10</v>
      </c>
      <c r="B32" s="95" t="s">
        <v>95</v>
      </c>
      <c r="C32" s="52" t="s">
        <v>11</v>
      </c>
      <c r="D32" s="157" t="s">
        <v>80</v>
      </c>
      <c r="E32" s="158"/>
      <c r="F32" s="159"/>
      <c r="G32" s="67" t="s">
        <v>112</v>
      </c>
      <c r="H32" s="53"/>
      <c r="I32" s="43"/>
      <c r="J32" s="61"/>
    </row>
    <row r="33" spans="1:15" ht="21" customHeight="1" x14ac:dyDescent="0.15">
      <c r="A33" s="160">
        <v>11</v>
      </c>
      <c r="B33" s="86"/>
      <c r="C33" s="163" t="s">
        <v>21</v>
      </c>
      <c r="D33" s="157" t="s">
        <v>25</v>
      </c>
      <c r="E33" s="158"/>
      <c r="F33" s="159"/>
      <c r="G33" s="172" t="s">
        <v>26</v>
      </c>
      <c r="H33" s="145">
        <v>5</v>
      </c>
      <c r="I33" s="54" t="s">
        <v>128</v>
      </c>
      <c r="J33" s="70"/>
    </row>
    <row r="34" spans="1:15" ht="21" customHeight="1" x14ac:dyDescent="0.15">
      <c r="A34" s="161"/>
      <c r="B34" s="88"/>
      <c r="C34" s="164"/>
      <c r="D34" s="166"/>
      <c r="E34" s="167"/>
      <c r="F34" s="168"/>
      <c r="G34" s="173"/>
      <c r="H34" s="146"/>
      <c r="I34" s="69" t="s">
        <v>140</v>
      </c>
      <c r="J34" s="68"/>
    </row>
    <row r="35" spans="1:15" ht="21" customHeight="1" x14ac:dyDescent="0.15">
      <c r="A35" s="161"/>
      <c r="B35" s="93" t="s">
        <v>95</v>
      </c>
      <c r="C35" s="164"/>
      <c r="D35" s="166"/>
      <c r="E35" s="167"/>
      <c r="F35" s="168"/>
      <c r="G35" s="173"/>
      <c r="H35" s="146"/>
      <c r="I35" s="69" t="s">
        <v>131</v>
      </c>
      <c r="J35" s="68"/>
    </row>
    <row r="36" spans="1:15" ht="21" customHeight="1" x14ac:dyDescent="0.15">
      <c r="A36" s="161"/>
      <c r="B36" s="88"/>
      <c r="C36" s="164"/>
      <c r="D36" s="166"/>
      <c r="E36" s="167"/>
      <c r="F36" s="168"/>
      <c r="G36" s="173"/>
      <c r="H36" s="146"/>
      <c r="I36" s="69" t="s">
        <v>141</v>
      </c>
      <c r="J36" s="68"/>
    </row>
    <row r="37" spans="1:15" ht="21" customHeight="1" thickBot="1" x14ac:dyDescent="0.2">
      <c r="A37" s="162"/>
      <c r="B37" s="89"/>
      <c r="C37" s="165"/>
      <c r="D37" s="169"/>
      <c r="E37" s="170"/>
      <c r="F37" s="171"/>
      <c r="G37" s="174"/>
      <c r="H37" s="147"/>
      <c r="I37" s="77" t="s">
        <v>134</v>
      </c>
      <c r="J37" s="78"/>
    </row>
    <row r="38" spans="1:15" ht="30.75" customHeight="1" thickBot="1" x14ac:dyDescent="0.2">
      <c r="A38" s="79">
        <v>12</v>
      </c>
      <c r="B38" s="96" t="s">
        <v>95</v>
      </c>
      <c r="C38" s="25" t="s">
        <v>13</v>
      </c>
      <c r="D38" s="148" t="s">
        <v>85</v>
      </c>
      <c r="E38" s="149"/>
      <c r="F38" s="150"/>
      <c r="G38" s="47" t="s">
        <v>86</v>
      </c>
      <c r="H38" s="11"/>
      <c r="I38" s="80"/>
      <c r="J38" s="81"/>
    </row>
    <row r="39" spans="1:15" ht="30.75" customHeight="1" thickBot="1" x14ac:dyDescent="0.2">
      <c r="A39" s="79">
        <v>13</v>
      </c>
      <c r="B39" s="96" t="s">
        <v>95</v>
      </c>
      <c r="C39" s="25"/>
      <c r="D39" s="148"/>
      <c r="E39" s="218"/>
      <c r="F39" s="219"/>
      <c r="G39" s="47"/>
      <c r="H39" s="11"/>
      <c r="I39" s="80"/>
      <c r="J39" s="81"/>
    </row>
    <row r="40" spans="1:15" x14ac:dyDescent="0.15">
      <c r="A40" s="3"/>
      <c r="B40" s="3"/>
    </row>
    <row r="41" spans="1:15" x14ac:dyDescent="0.15">
      <c r="A41" s="3"/>
      <c r="B41" s="3"/>
    </row>
    <row r="42" spans="1:15" x14ac:dyDescent="0.15">
      <c r="A42" s="3"/>
      <c r="B42" s="3"/>
    </row>
    <row r="44" spans="1:15" ht="31.9" customHeight="1" x14ac:dyDescent="0.15">
      <c r="M44" s="103" t="s">
        <v>5</v>
      </c>
      <c r="N44" s="103" t="s">
        <v>7</v>
      </c>
      <c r="O44" s="103" t="s">
        <v>6</v>
      </c>
    </row>
    <row r="45" spans="1:15" ht="31.9" customHeight="1" x14ac:dyDescent="0.15">
      <c r="M45" s="103" t="s">
        <v>124</v>
      </c>
      <c r="N45" s="103" t="s">
        <v>125</v>
      </c>
      <c r="O45" s="103" t="s">
        <v>40</v>
      </c>
    </row>
    <row r="47" spans="1:15" ht="25.5" customHeight="1" x14ac:dyDescent="0.15">
      <c r="M47" s="103" t="s">
        <v>5</v>
      </c>
      <c r="N47" s="103" t="s">
        <v>7</v>
      </c>
      <c r="O47" s="103" t="s">
        <v>6</v>
      </c>
    </row>
    <row r="48" spans="1:15" ht="25.5" customHeight="1" x14ac:dyDescent="0.15">
      <c r="M48" s="103"/>
      <c r="N48" s="103"/>
      <c r="O48" s="103" t="s">
        <v>40</v>
      </c>
    </row>
  </sheetData>
  <mergeCells count="49">
    <mergeCell ref="J11:J15"/>
    <mergeCell ref="A1:J1"/>
    <mergeCell ref="I2:J3"/>
    <mergeCell ref="C3:D4"/>
    <mergeCell ref="E4:J4"/>
    <mergeCell ref="C5:D6"/>
    <mergeCell ref="D10:F10"/>
    <mergeCell ref="A11:A15"/>
    <mergeCell ref="C11:C15"/>
    <mergeCell ref="D11:F15"/>
    <mergeCell ref="G11:G15"/>
    <mergeCell ref="H11:H15"/>
    <mergeCell ref="J18:J19"/>
    <mergeCell ref="A16:A17"/>
    <mergeCell ref="C16:C17"/>
    <mergeCell ref="D16:F17"/>
    <mergeCell ref="G16:G17"/>
    <mergeCell ref="H16:H17"/>
    <mergeCell ref="J16:J17"/>
    <mergeCell ref="A18:A19"/>
    <mergeCell ref="C18:C19"/>
    <mergeCell ref="D18:F19"/>
    <mergeCell ref="G18:G19"/>
    <mergeCell ref="H18:H19"/>
    <mergeCell ref="D20:F20"/>
    <mergeCell ref="D21:F21"/>
    <mergeCell ref="D22:F22"/>
    <mergeCell ref="A23:A25"/>
    <mergeCell ref="B23:B25"/>
    <mergeCell ref="C23:C25"/>
    <mergeCell ref="D23:F25"/>
    <mergeCell ref="H23:H25"/>
    <mergeCell ref="J23:J25"/>
    <mergeCell ref="A26:A30"/>
    <mergeCell ref="C26:C30"/>
    <mergeCell ref="D26:F30"/>
    <mergeCell ref="G26:G30"/>
    <mergeCell ref="H26:H30"/>
    <mergeCell ref="J26:J30"/>
    <mergeCell ref="A33:A37"/>
    <mergeCell ref="C33:C37"/>
    <mergeCell ref="D33:F37"/>
    <mergeCell ref="G33:G37"/>
    <mergeCell ref="G23:G25"/>
    <mergeCell ref="H33:H37"/>
    <mergeCell ref="D38:F38"/>
    <mergeCell ref="D39:F39"/>
    <mergeCell ref="D31:F31"/>
    <mergeCell ref="D32:F32"/>
  </mergeCells>
  <phoneticPr fontId="10"/>
  <printOptions horizontalCentered="1" verticalCentered="1"/>
  <pageMargins left="0" right="0" top="0.19685039370078741" bottom="0.59055118110236227" header="0.51181102362204722" footer="0.39370078740157483"/>
  <pageSetup paperSize="9" scale="71" orientation="landscape" r:id="rId1"/>
  <headerFooter alignWithMargins="0">
    <oddFooter>&amp;R発行日：０６．０５．２５  Ｆ１００－１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CB46-B0A7-4BF7-B3C3-0287FF7CDBDA}">
  <sheetPr codeName="Sheet1">
    <pageSetUpPr fitToPage="1"/>
  </sheetPr>
  <dimension ref="B3:K46"/>
  <sheetViews>
    <sheetView showGridLines="0" tabSelected="1" view="pageBreakPreview" topLeftCell="A4" zoomScale="80" zoomScaleNormal="80" zoomScaleSheetLayoutView="80" workbookViewId="0">
      <selection activeCell="F6" sqref="F6:K6"/>
    </sheetView>
  </sheetViews>
  <sheetFormatPr defaultRowHeight="13.5" x14ac:dyDescent="0.15"/>
  <cols>
    <col min="2" max="2" width="7.625" customWidth="1"/>
    <col min="3" max="3" width="10.125" customWidth="1"/>
    <col min="4" max="4" width="27.125" customWidth="1"/>
    <col min="5" max="5" width="15.625" customWidth="1"/>
    <col min="6" max="6" width="13.375" customWidth="1"/>
    <col min="7" max="7" width="5" customWidth="1"/>
    <col min="8" max="8" width="13.75" customWidth="1"/>
    <col min="9" max="9" width="15" customWidth="1"/>
    <col min="10" max="10" width="14.75" style="74" customWidth="1"/>
    <col min="11" max="11" width="25.75" customWidth="1"/>
  </cols>
  <sheetData>
    <row r="3" spans="2:11" ht="36" customHeight="1" x14ac:dyDescent="0.15">
      <c r="B3" s="203" t="s">
        <v>9</v>
      </c>
      <c r="C3" s="203"/>
      <c r="D3" s="203"/>
      <c r="E3" s="203"/>
      <c r="F3" s="203"/>
      <c r="G3" s="203"/>
      <c r="H3" s="203"/>
      <c r="I3" s="203"/>
      <c r="J3" s="203"/>
      <c r="K3" s="203"/>
    </row>
    <row r="4" spans="2:11" ht="8.1" customHeight="1" x14ac:dyDescent="0.15">
      <c r="B4" s="9"/>
      <c r="C4" s="9"/>
      <c r="D4" s="9"/>
      <c r="E4" s="9"/>
      <c r="F4" s="9"/>
      <c r="G4" s="9"/>
      <c r="H4" s="9"/>
      <c r="I4" s="9"/>
      <c r="J4" s="204">
        <v>46266</v>
      </c>
      <c r="K4" s="204"/>
    </row>
    <row r="5" spans="2:11" ht="15" customHeight="1" x14ac:dyDescent="0.15">
      <c r="D5" s="205" t="s">
        <v>10</v>
      </c>
      <c r="E5" s="205"/>
      <c r="F5" s="12"/>
      <c r="G5" s="12"/>
      <c r="H5" s="12"/>
      <c r="I5" s="12"/>
      <c r="J5" s="204"/>
      <c r="K5" s="204"/>
    </row>
    <row r="6" spans="2:11" ht="20.100000000000001" customHeight="1" x14ac:dyDescent="0.15">
      <c r="B6" s="1" t="s">
        <v>0</v>
      </c>
      <c r="C6" s="1"/>
      <c r="D6" s="205"/>
      <c r="E6" s="205"/>
      <c r="F6" s="206"/>
      <c r="G6" s="206"/>
      <c r="H6" s="206"/>
      <c r="I6" s="206"/>
      <c r="J6" s="206"/>
      <c r="K6" s="206"/>
    </row>
    <row r="7" spans="2:11" ht="17.25" customHeight="1" x14ac:dyDescent="0.15">
      <c r="B7" s="16"/>
      <c r="C7" s="16"/>
      <c r="D7" s="205" t="s">
        <v>100</v>
      </c>
      <c r="E7" s="205"/>
      <c r="F7" s="4"/>
      <c r="G7" s="4"/>
      <c r="H7" s="4"/>
      <c r="I7" s="4"/>
      <c r="J7" s="72"/>
      <c r="K7" s="4"/>
    </row>
    <row r="8" spans="2:11" ht="17.25" customHeight="1" x14ac:dyDescent="0.15">
      <c r="B8" s="1"/>
      <c r="C8" s="1"/>
      <c r="D8" s="205"/>
      <c r="E8" s="205"/>
      <c r="F8" s="4"/>
      <c r="G8" s="4"/>
      <c r="H8" s="4"/>
      <c r="I8" s="4"/>
      <c r="J8" s="72"/>
      <c r="K8" s="4"/>
    </row>
    <row r="9" spans="2:11" ht="17.25" customHeight="1" x14ac:dyDescent="0.15">
      <c r="B9" s="1"/>
      <c r="C9" s="1"/>
      <c r="D9" s="2"/>
      <c r="E9" s="2"/>
      <c r="F9" s="4"/>
      <c r="G9" s="4"/>
      <c r="H9" s="4"/>
      <c r="I9" s="4"/>
      <c r="J9" s="72"/>
      <c r="K9" s="4"/>
    </row>
    <row r="10" spans="2:11" x14ac:dyDescent="0.15">
      <c r="B10" s="3"/>
      <c r="C10" s="3"/>
      <c r="D10" s="8"/>
      <c r="E10" s="8"/>
      <c r="F10" s="8"/>
      <c r="G10" s="8"/>
      <c r="H10" s="8"/>
      <c r="I10" s="8"/>
      <c r="J10" s="73"/>
      <c r="K10" s="8"/>
    </row>
    <row r="11" spans="2:11" ht="11.25" customHeight="1" thickBot="1" x14ac:dyDescent="0.2">
      <c r="B11" s="3"/>
      <c r="C11" s="3"/>
      <c r="D11" s="8"/>
      <c r="E11" s="8"/>
      <c r="F11" s="8"/>
      <c r="G11" s="8"/>
      <c r="H11" s="8"/>
      <c r="I11" s="8"/>
      <c r="J11" s="73"/>
      <c r="K11" s="8"/>
    </row>
    <row r="12" spans="2:11" ht="24" customHeight="1" thickBot="1" x14ac:dyDescent="0.2">
      <c r="B12" s="6" t="s">
        <v>1</v>
      </c>
      <c r="C12" s="90" t="s">
        <v>92</v>
      </c>
      <c r="D12" s="48" t="s">
        <v>2</v>
      </c>
      <c r="E12" s="207" t="s">
        <v>3</v>
      </c>
      <c r="F12" s="208"/>
      <c r="G12" s="209"/>
      <c r="H12" s="48" t="s">
        <v>20</v>
      </c>
      <c r="I12" s="49" t="s">
        <v>24</v>
      </c>
      <c r="J12" s="50" t="s">
        <v>8</v>
      </c>
      <c r="K12" s="51" t="s">
        <v>4</v>
      </c>
    </row>
    <row r="13" spans="2:11" ht="18.75" customHeight="1" x14ac:dyDescent="0.15">
      <c r="B13" s="210">
        <v>1</v>
      </c>
      <c r="C13" s="82"/>
      <c r="D13" s="212" t="s">
        <v>11</v>
      </c>
      <c r="E13" s="213" t="s">
        <v>79</v>
      </c>
      <c r="F13" s="214"/>
      <c r="G13" s="215"/>
      <c r="H13" s="216" t="s">
        <v>69</v>
      </c>
      <c r="I13" s="217">
        <v>7</v>
      </c>
      <c r="J13" s="107" t="s">
        <v>155</v>
      </c>
      <c r="K13" s="201"/>
    </row>
    <row r="14" spans="2:11" ht="18.75" customHeight="1" x14ac:dyDescent="0.15">
      <c r="B14" s="211"/>
      <c r="C14" s="83"/>
      <c r="D14" s="164"/>
      <c r="E14" s="166"/>
      <c r="F14" s="167"/>
      <c r="G14" s="168"/>
      <c r="H14" s="173"/>
      <c r="I14" s="146"/>
      <c r="J14" s="107" t="s">
        <v>154</v>
      </c>
      <c r="K14" s="202"/>
    </row>
    <row r="15" spans="2:11" ht="18.75" customHeight="1" x14ac:dyDescent="0.15">
      <c r="B15" s="211"/>
      <c r="C15" s="83" t="s">
        <v>93</v>
      </c>
      <c r="D15" s="164"/>
      <c r="E15" s="166"/>
      <c r="F15" s="167"/>
      <c r="G15" s="168"/>
      <c r="H15" s="173"/>
      <c r="I15" s="146"/>
      <c r="J15" s="107"/>
      <c r="K15" s="202"/>
    </row>
    <row r="16" spans="2:11" ht="18.75" customHeight="1" x14ac:dyDescent="0.15">
      <c r="B16" s="211"/>
      <c r="C16" s="83"/>
      <c r="D16" s="164"/>
      <c r="E16" s="166"/>
      <c r="F16" s="167"/>
      <c r="G16" s="168"/>
      <c r="H16" s="173"/>
      <c r="I16" s="146"/>
      <c r="J16" s="107"/>
      <c r="K16" s="202"/>
    </row>
    <row r="17" spans="2:11" ht="18.75" customHeight="1" x14ac:dyDescent="0.15">
      <c r="B17" s="195"/>
      <c r="C17" s="84"/>
      <c r="D17" s="181"/>
      <c r="E17" s="182"/>
      <c r="F17" s="183"/>
      <c r="G17" s="184"/>
      <c r="H17" s="175"/>
      <c r="I17" s="176"/>
      <c r="J17" s="107" t="s">
        <v>161</v>
      </c>
      <c r="K17" s="197"/>
    </row>
    <row r="18" spans="2:11" ht="18.75" customHeight="1" x14ac:dyDescent="0.15">
      <c r="B18" s="194">
        <v>2</v>
      </c>
      <c r="C18" s="85" t="s">
        <v>93</v>
      </c>
      <c r="D18" s="163" t="s">
        <v>11</v>
      </c>
      <c r="E18" s="157" t="s">
        <v>88</v>
      </c>
      <c r="F18" s="158"/>
      <c r="G18" s="159"/>
      <c r="H18" s="172" t="s">
        <v>43</v>
      </c>
      <c r="I18" s="145">
        <v>3</v>
      </c>
      <c r="J18" s="108"/>
      <c r="K18" s="196"/>
    </row>
    <row r="19" spans="2:11" ht="18.75" customHeight="1" x14ac:dyDescent="0.15">
      <c r="B19" s="195"/>
      <c r="C19" s="84"/>
      <c r="D19" s="181"/>
      <c r="E19" s="182"/>
      <c r="F19" s="183"/>
      <c r="G19" s="184"/>
      <c r="H19" s="175"/>
      <c r="I19" s="176"/>
      <c r="J19" s="109" t="s">
        <v>158</v>
      </c>
      <c r="K19" s="197"/>
    </row>
    <row r="20" spans="2:11" ht="17.25" customHeight="1" x14ac:dyDescent="0.15">
      <c r="B20" s="160">
        <v>3</v>
      </c>
      <c r="C20" s="95" t="s">
        <v>95</v>
      </c>
      <c r="D20" s="163" t="s">
        <v>11</v>
      </c>
      <c r="E20" s="157" t="s">
        <v>12</v>
      </c>
      <c r="F20" s="158"/>
      <c r="G20" s="159"/>
      <c r="H20" s="172" t="s">
        <v>18</v>
      </c>
      <c r="I20" s="145">
        <v>6</v>
      </c>
      <c r="J20" s="108" t="s">
        <v>157</v>
      </c>
      <c r="K20" s="177"/>
    </row>
    <row r="21" spans="2:11" ht="17.25" customHeight="1" x14ac:dyDescent="0.15">
      <c r="B21" s="180"/>
      <c r="C21" s="87"/>
      <c r="D21" s="181"/>
      <c r="E21" s="198"/>
      <c r="F21" s="199"/>
      <c r="G21" s="200"/>
      <c r="H21" s="175"/>
      <c r="I21" s="176"/>
      <c r="J21" s="109" t="s">
        <v>156</v>
      </c>
      <c r="K21" s="190"/>
    </row>
    <row r="22" spans="2:11" ht="23.25" customHeight="1" x14ac:dyDescent="0.15">
      <c r="B22" s="5">
        <v>4</v>
      </c>
      <c r="C22" s="94" t="s">
        <v>95</v>
      </c>
      <c r="D22" s="15" t="s">
        <v>11</v>
      </c>
      <c r="E22" s="151" t="s">
        <v>83</v>
      </c>
      <c r="F22" s="152"/>
      <c r="G22" s="153"/>
      <c r="H22" s="46" t="s">
        <v>82</v>
      </c>
      <c r="I22" s="17"/>
      <c r="J22" s="110"/>
      <c r="K22" s="55"/>
    </row>
    <row r="23" spans="2:11" ht="23.25" customHeight="1" x14ac:dyDescent="0.15">
      <c r="B23" s="5">
        <v>5</v>
      </c>
      <c r="C23" s="94" t="s">
        <v>95</v>
      </c>
      <c r="D23" s="15" t="s">
        <v>37</v>
      </c>
      <c r="E23" s="151" t="s">
        <v>31</v>
      </c>
      <c r="F23" s="152"/>
      <c r="G23" s="153"/>
      <c r="H23" s="14" t="s">
        <v>96</v>
      </c>
      <c r="I23" s="17"/>
      <c r="J23" s="111"/>
      <c r="K23" s="10"/>
    </row>
    <row r="24" spans="2:11" ht="57.75" customHeight="1" x14ac:dyDescent="0.15">
      <c r="B24" s="5">
        <v>6</v>
      </c>
      <c r="C24" s="94" t="s">
        <v>95</v>
      </c>
      <c r="D24" s="15" t="s">
        <v>13</v>
      </c>
      <c r="E24" s="151" t="s">
        <v>87</v>
      </c>
      <c r="F24" s="152"/>
      <c r="G24" s="153"/>
      <c r="H24" s="14" t="s">
        <v>34</v>
      </c>
      <c r="I24" s="17">
        <v>2</v>
      </c>
      <c r="J24" s="111" t="s">
        <v>153</v>
      </c>
      <c r="K24" s="10"/>
    </row>
    <row r="25" spans="2:11" ht="10.5" customHeight="1" x14ac:dyDescent="0.15">
      <c r="B25" s="160">
        <v>7</v>
      </c>
      <c r="C25" s="191" t="s">
        <v>95</v>
      </c>
      <c r="D25" s="163" t="s">
        <v>13</v>
      </c>
      <c r="E25" s="157" t="s">
        <v>89</v>
      </c>
      <c r="F25" s="158"/>
      <c r="G25" s="159"/>
      <c r="H25" s="172" t="s">
        <v>67</v>
      </c>
      <c r="I25" s="145">
        <v>1</v>
      </c>
      <c r="J25" s="108"/>
      <c r="K25" s="177" t="s">
        <v>90</v>
      </c>
    </row>
    <row r="26" spans="2:11" ht="14.25" customHeight="1" x14ac:dyDescent="0.15">
      <c r="B26" s="161"/>
      <c r="C26" s="192"/>
      <c r="D26" s="164"/>
      <c r="E26" s="166"/>
      <c r="F26" s="167"/>
      <c r="G26" s="168"/>
      <c r="H26" s="173"/>
      <c r="I26" s="146"/>
      <c r="J26" s="107"/>
      <c r="K26" s="178"/>
    </row>
    <row r="27" spans="2:11" ht="14.25" customHeight="1" x14ac:dyDescent="0.15">
      <c r="B27" s="161"/>
      <c r="C27" s="192"/>
      <c r="D27" s="164"/>
      <c r="E27" s="166"/>
      <c r="F27" s="167"/>
      <c r="G27" s="168"/>
      <c r="H27" s="173"/>
      <c r="I27" s="146"/>
      <c r="J27" s="107" t="s">
        <v>152</v>
      </c>
      <c r="K27" s="178"/>
    </row>
    <row r="28" spans="2:11" ht="14.25" customHeight="1" x14ac:dyDescent="0.15">
      <c r="B28" s="161"/>
      <c r="C28" s="192"/>
      <c r="D28" s="164"/>
      <c r="E28" s="166"/>
      <c r="F28" s="167"/>
      <c r="G28" s="168"/>
      <c r="H28" s="173"/>
      <c r="I28" s="146"/>
      <c r="J28" s="107"/>
      <c r="K28" s="178"/>
    </row>
    <row r="29" spans="2:11" ht="10.5" customHeight="1" x14ac:dyDescent="0.15">
      <c r="B29" s="180"/>
      <c r="C29" s="193"/>
      <c r="D29" s="181"/>
      <c r="E29" s="182"/>
      <c r="F29" s="183"/>
      <c r="G29" s="184"/>
      <c r="H29" s="175"/>
      <c r="I29" s="176"/>
      <c r="J29" s="109"/>
      <c r="K29" s="179"/>
    </row>
    <row r="30" spans="2:11" ht="21.75" customHeight="1" x14ac:dyDescent="0.15">
      <c r="B30" s="160">
        <v>8</v>
      </c>
      <c r="C30" s="86"/>
      <c r="D30" s="163" t="s">
        <v>13</v>
      </c>
      <c r="E30" s="157" t="s">
        <v>102</v>
      </c>
      <c r="F30" s="158"/>
      <c r="G30" s="159"/>
      <c r="H30" s="185" t="s">
        <v>34</v>
      </c>
      <c r="I30" s="145">
        <v>18</v>
      </c>
      <c r="J30" s="108"/>
      <c r="K30" s="188"/>
    </row>
    <row r="31" spans="2:11" ht="21.75" customHeight="1" x14ac:dyDescent="0.15">
      <c r="B31" s="161"/>
      <c r="C31" s="88"/>
      <c r="D31" s="164"/>
      <c r="E31" s="166"/>
      <c r="F31" s="167"/>
      <c r="G31" s="168"/>
      <c r="H31" s="186"/>
      <c r="I31" s="186"/>
      <c r="J31" s="112" t="s">
        <v>147</v>
      </c>
      <c r="K31" s="189"/>
    </row>
    <row r="32" spans="2:11" ht="21.75" customHeight="1" x14ac:dyDescent="0.15">
      <c r="B32" s="161"/>
      <c r="C32" s="93" t="s">
        <v>95</v>
      </c>
      <c r="D32" s="164"/>
      <c r="E32" s="166"/>
      <c r="F32" s="167"/>
      <c r="G32" s="168"/>
      <c r="H32" s="186"/>
      <c r="I32" s="186"/>
      <c r="J32" s="112" t="s">
        <v>150</v>
      </c>
      <c r="K32" s="189"/>
    </row>
    <row r="33" spans="2:11" ht="21.75" customHeight="1" x14ac:dyDescent="0.15">
      <c r="B33" s="161"/>
      <c r="C33" s="88"/>
      <c r="D33" s="164"/>
      <c r="E33" s="166"/>
      <c r="F33" s="167"/>
      <c r="G33" s="168"/>
      <c r="H33" s="186"/>
      <c r="I33" s="186"/>
      <c r="J33" s="112" t="s">
        <v>148</v>
      </c>
      <c r="K33" s="189"/>
    </row>
    <row r="34" spans="2:11" ht="21.75" customHeight="1" x14ac:dyDescent="0.15">
      <c r="B34" s="180"/>
      <c r="C34" s="87"/>
      <c r="D34" s="181"/>
      <c r="E34" s="182"/>
      <c r="F34" s="183"/>
      <c r="G34" s="184"/>
      <c r="H34" s="187"/>
      <c r="I34" s="187"/>
      <c r="J34" s="113" t="s">
        <v>149</v>
      </c>
      <c r="K34" s="190"/>
    </row>
    <row r="35" spans="2:11" ht="28.5" customHeight="1" x14ac:dyDescent="0.15">
      <c r="B35" s="44">
        <v>9</v>
      </c>
      <c r="C35" s="95" t="s">
        <v>95</v>
      </c>
      <c r="D35" s="100" t="s">
        <v>13</v>
      </c>
      <c r="E35" s="154" t="s">
        <v>74</v>
      </c>
      <c r="F35" s="155"/>
      <c r="G35" s="156"/>
      <c r="H35" s="101" t="s">
        <v>19</v>
      </c>
      <c r="I35" s="102"/>
      <c r="J35" s="114"/>
      <c r="K35" s="61"/>
    </row>
    <row r="36" spans="2:11" ht="27.75" customHeight="1" x14ac:dyDescent="0.15">
      <c r="B36" s="44">
        <v>10</v>
      </c>
      <c r="C36" s="95" t="s">
        <v>95</v>
      </c>
      <c r="D36" s="52" t="s">
        <v>11</v>
      </c>
      <c r="E36" s="157" t="s">
        <v>80</v>
      </c>
      <c r="F36" s="158"/>
      <c r="G36" s="159"/>
      <c r="H36" s="67" t="s">
        <v>112</v>
      </c>
      <c r="I36" s="53">
        <v>1</v>
      </c>
      <c r="J36" s="108" t="s">
        <v>151</v>
      </c>
      <c r="K36" s="61"/>
    </row>
    <row r="37" spans="2:11" ht="21" customHeight="1" x14ac:dyDescent="0.15">
      <c r="B37" s="160">
        <v>11</v>
      </c>
      <c r="C37" s="86"/>
      <c r="D37" s="163" t="s">
        <v>21</v>
      </c>
      <c r="E37" s="157" t="s">
        <v>25</v>
      </c>
      <c r="F37" s="158"/>
      <c r="G37" s="159"/>
      <c r="H37" s="172" t="s">
        <v>26</v>
      </c>
      <c r="I37" s="145">
        <v>6</v>
      </c>
      <c r="J37" s="115" t="s">
        <v>143</v>
      </c>
      <c r="K37" s="70"/>
    </row>
    <row r="38" spans="2:11" ht="21" customHeight="1" x14ac:dyDescent="0.15">
      <c r="B38" s="161"/>
      <c r="C38" s="88"/>
      <c r="D38" s="164"/>
      <c r="E38" s="166"/>
      <c r="F38" s="167"/>
      <c r="G38" s="168"/>
      <c r="H38" s="173"/>
      <c r="I38" s="146"/>
      <c r="J38" s="116" t="s">
        <v>142</v>
      </c>
      <c r="K38" s="68"/>
    </row>
    <row r="39" spans="2:11" ht="21" customHeight="1" x14ac:dyDescent="0.15">
      <c r="B39" s="161"/>
      <c r="C39" s="93" t="s">
        <v>95</v>
      </c>
      <c r="D39" s="164"/>
      <c r="E39" s="166"/>
      <c r="F39" s="167"/>
      <c r="G39" s="168"/>
      <c r="H39" s="173"/>
      <c r="I39" s="146"/>
      <c r="J39" s="116" t="s">
        <v>144</v>
      </c>
      <c r="K39" s="68"/>
    </row>
    <row r="40" spans="2:11" ht="21" customHeight="1" x14ac:dyDescent="0.15">
      <c r="B40" s="161"/>
      <c r="C40" s="88"/>
      <c r="D40" s="164"/>
      <c r="E40" s="166"/>
      <c r="F40" s="167"/>
      <c r="G40" s="168"/>
      <c r="H40" s="173"/>
      <c r="I40" s="146"/>
      <c r="J40" s="116" t="s">
        <v>145</v>
      </c>
      <c r="K40" s="68"/>
    </row>
    <row r="41" spans="2:11" ht="21" customHeight="1" thickBot="1" x14ac:dyDescent="0.2">
      <c r="B41" s="162"/>
      <c r="C41" s="89"/>
      <c r="D41" s="165"/>
      <c r="E41" s="169"/>
      <c r="F41" s="170"/>
      <c r="G41" s="171"/>
      <c r="H41" s="174"/>
      <c r="I41" s="147"/>
      <c r="J41" s="117" t="s">
        <v>146</v>
      </c>
      <c r="K41" s="78"/>
    </row>
    <row r="42" spans="2:11" ht="30.75" customHeight="1" thickBot="1" x14ac:dyDescent="0.2">
      <c r="B42" s="79">
        <v>12</v>
      </c>
      <c r="C42" s="96" t="s">
        <v>95</v>
      </c>
      <c r="D42" s="25" t="s">
        <v>13</v>
      </c>
      <c r="E42" s="148" t="s">
        <v>85</v>
      </c>
      <c r="F42" s="149"/>
      <c r="G42" s="150"/>
      <c r="H42" s="47" t="s">
        <v>86</v>
      </c>
      <c r="I42" s="11"/>
      <c r="J42" s="118"/>
      <c r="K42" s="81"/>
    </row>
    <row r="43" spans="2:11" ht="30.75" customHeight="1" thickBot="1" x14ac:dyDescent="0.2">
      <c r="B43" s="79">
        <v>13</v>
      </c>
      <c r="C43" s="96" t="s">
        <v>95</v>
      </c>
      <c r="D43" s="25"/>
      <c r="E43" s="148"/>
      <c r="F43" s="218"/>
      <c r="G43" s="219"/>
      <c r="H43" s="47"/>
      <c r="I43" s="11"/>
      <c r="J43" s="80"/>
      <c r="K43" s="81"/>
    </row>
    <row r="44" spans="2:11" x14ac:dyDescent="0.15">
      <c r="B44" s="3"/>
      <c r="C44" s="3"/>
    </row>
    <row r="45" spans="2:11" x14ac:dyDescent="0.15">
      <c r="B45" s="3"/>
      <c r="C45" s="3"/>
    </row>
    <row r="46" spans="2:11" x14ac:dyDescent="0.15">
      <c r="B46" s="3"/>
      <c r="C46" s="3"/>
    </row>
  </sheetData>
  <mergeCells count="49">
    <mergeCell ref="E12:G12"/>
    <mergeCell ref="B18:B19"/>
    <mergeCell ref="H18:H19"/>
    <mergeCell ref="I18:I19"/>
    <mergeCell ref="E18:G19"/>
    <mergeCell ref="D18:D19"/>
    <mergeCell ref="I13:I17"/>
    <mergeCell ref="B3:K3"/>
    <mergeCell ref="J4:K5"/>
    <mergeCell ref="D5:E6"/>
    <mergeCell ref="F6:K6"/>
    <mergeCell ref="D7:E8"/>
    <mergeCell ref="K13:K17"/>
    <mergeCell ref="B20:B21"/>
    <mergeCell ref="D20:D21"/>
    <mergeCell ref="D30:D34"/>
    <mergeCell ref="B37:B41"/>
    <mergeCell ref="D37:D41"/>
    <mergeCell ref="K20:K21"/>
    <mergeCell ref="I25:I29"/>
    <mergeCell ref="K25:K29"/>
    <mergeCell ref="I37:I41"/>
    <mergeCell ref="K18:K19"/>
    <mergeCell ref="B13:B17"/>
    <mergeCell ref="D13:D17"/>
    <mergeCell ref="E13:G17"/>
    <mergeCell ref="H13:H17"/>
    <mergeCell ref="E20:G21"/>
    <mergeCell ref="H20:H21"/>
    <mergeCell ref="I20:I21"/>
    <mergeCell ref="D25:D29"/>
    <mergeCell ref="E25:G29"/>
    <mergeCell ref="H25:H29"/>
    <mergeCell ref="E22:G22"/>
    <mergeCell ref="E23:G23"/>
    <mergeCell ref="E24:G24"/>
    <mergeCell ref="B25:B29"/>
    <mergeCell ref="E37:G41"/>
    <mergeCell ref="B30:B34"/>
    <mergeCell ref="H30:H34"/>
    <mergeCell ref="I30:I34"/>
    <mergeCell ref="H37:H41"/>
    <mergeCell ref="E36:G36"/>
    <mergeCell ref="E43:G43"/>
    <mergeCell ref="E30:G34"/>
    <mergeCell ref="K30:K34"/>
    <mergeCell ref="E35:G35"/>
    <mergeCell ref="C25:C29"/>
    <mergeCell ref="E42:G42"/>
  </mergeCells>
  <phoneticPr fontId="10"/>
  <printOptions horizontalCentered="1" verticalCentered="1"/>
  <pageMargins left="0" right="0" top="0.19685039370078741" bottom="0.59055118110236227" header="0.51181102362204722" footer="0.39370078740157483"/>
  <pageSetup paperSize="9" scale="70" orientation="landscape" r:id="rId1"/>
  <headerFooter alignWithMargins="0">
    <oddFooter>&amp;R発行日：０６．０５．２５  Ｆ１００－１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7CE1-355E-4441-A871-02BC795430C8}">
  <sheetPr codeName="Sheet2">
    <pageSetUpPr fitToPage="1"/>
  </sheetPr>
  <dimension ref="B3:O44"/>
  <sheetViews>
    <sheetView showGridLines="0" topLeftCell="A10" zoomScale="70" zoomScaleNormal="70" workbookViewId="0">
      <selection activeCell="E41" sqref="E41:G41"/>
    </sheetView>
  </sheetViews>
  <sheetFormatPr defaultRowHeight="13.5" x14ac:dyDescent="0.15"/>
  <cols>
    <col min="2" max="2" width="7.625" customWidth="1"/>
    <col min="3" max="3" width="10.625" customWidth="1"/>
    <col min="4" max="4" width="27.125" customWidth="1"/>
    <col min="5" max="5" width="15.625" customWidth="1"/>
    <col min="6" max="6" width="13.375" customWidth="1"/>
    <col min="7" max="7" width="5" customWidth="1"/>
    <col min="8" max="8" width="13.75" customWidth="1"/>
    <col min="9" max="9" width="13.875" customWidth="1"/>
    <col min="10" max="10" width="14.75" style="74" customWidth="1"/>
    <col min="11" max="11" width="25.75" customWidth="1"/>
  </cols>
  <sheetData>
    <row r="3" spans="2:11" ht="36" customHeight="1" x14ac:dyDescent="0.15">
      <c r="B3" s="203" t="s">
        <v>9</v>
      </c>
      <c r="C3" s="203"/>
      <c r="D3" s="203"/>
      <c r="E3" s="203"/>
      <c r="F3" s="203"/>
      <c r="G3" s="203"/>
      <c r="H3" s="203"/>
      <c r="I3" s="203"/>
      <c r="J3" s="203"/>
      <c r="K3" s="203"/>
    </row>
    <row r="4" spans="2:11" ht="8.1" customHeight="1" x14ac:dyDescent="0.15">
      <c r="B4" s="9"/>
      <c r="C4" s="9"/>
      <c r="D4" s="9"/>
      <c r="E4" s="9"/>
      <c r="F4" s="9"/>
      <c r="G4" s="9"/>
      <c r="H4" s="9"/>
      <c r="I4" s="9"/>
      <c r="J4" s="204">
        <v>45616</v>
      </c>
      <c r="K4" s="204"/>
    </row>
    <row r="5" spans="2:11" ht="15" customHeight="1" x14ac:dyDescent="0.15">
      <c r="D5" s="205" t="s">
        <v>10</v>
      </c>
      <c r="E5" s="205"/>
      <c r="F5" s="12"/>
      <c r="G5" s="12"/>
      <c r="H5" s="12"/>
      <c r="I5" s="12"/>
      <c r="J5" s="204"/>
      <c r="K5" s="204"/>
    </row>
    <row r="6" spans="2:11" ht="20.100000000000001" customHeight="1" x14ac:dyDescent="0.15">
      <c r="B6" s="1" t="s">
        <v>0</v>
      </c>
      <c r="C6" s="1"/>
      <c r="D6" s="205"/>
      <c r="E6" s="205"/>
      <c r="F6" s="206"/>
      <c r="G6" s="206"/>
      <c r="H6" s="206"/>
      <c r="I6" s="206"/>
      <c r="J6" s="206"/>
      <c r="K6" s="206"/>
    </row>
    <row r="7" spans="2:11" ht="17.25" customHeight="1" x14ac:dyDescent="0.15">
      <c r="B7" s="16"/>
      <c r="C7" s="16"/>
      <c r="D7" s="205" t="s">
        <v>100</v>
      </c>
      <c r="E7" s="205"/>
      <c r="F7" s="4"/>
      <c r="G7" s="4"/>
      <c r="H7" s="4"/>
      <c r="I7" s="4"/>
      <c r="J7" s="72"/>
      <c r="K7" s="4"/>
    </row>
    <row r="8" spans="2:11" ht="17.25" customHeight="1" x14ac:dyDescent="0.15">
      <c r="B8" s="1"/>
      <c r="C8" s="1"/>
      <c r="D8" s="205"/>
      <c r="E8" s="205"/>
      <c r="F8" s="4"/>
      <c r="G8" s="4"/>
      <c r="H8" s="4"/>
      <c r="I8" s="4"/>
      <c r="J8" s="72"/>
      <c r="K8" s="4"/>
    </row>
    <row r="9" spans="2:11" ht="17.25" customHeight="1" x14ac:dyDescent="0.15">
      <c r="B9" s="1"/>
      <c r="C9" s="1"/>
      <c r="D9" s="2"/>
      <c r="E9" s="2"/>
      <c r="F9" s="4"/>
      <c r="G9" s="4"/>
      <c r="H9" s="4"/>
      <c r="I9" s="4"/>
      <c r="J9" s="72"/>
      <c r="K9" s="4"/>
    </row>
    <row r="10" spans="2:11" x14ac:dyDescent="0.15">
      <c r="B10" s="3"/>
      <c r="C10" s="3"/>
      <c r="D10" s="8"/>
      <c r="E10" s="8"/>
      <c r="F10" s="8"/>
      <c r="G10" s="8"/>
      <c r="H10" s="8"/>
      <c r="I10" s="8"/>
      <c r="J10" s="73"/>
      <c r="K10" s="8"/>
    </row>
    <row r="11" spans="2:11" ht="11.25" customHeight="1" thickBot="1" x14ac:dyDescent="0.2">
      <c r="B11" s="3"/>
      <c r="C11" s="3"/>
      <c r="D11" s="8"/>
      <c r="E11" s="8"/>
      <c r="F11" s="8"/>
      <c r="G11" s="8"/>
      <c r="H11" s="8"/>
      <c r="I11" s="8"/>
      <c r="J11" s="73"/>
      <c r="K11" s="8"/>
    </row>
    <row r="12" spans="2:11" ht="24" customHeight="1" thickBot="1" x14ac:dyDescent="0.2">
      <c r="B12" s="97" t="s">
        <v>1</v>
      </c>
      <c r="C12" s="91" t="s">
        <v>92</v>
      </c>
      <c r="D12" s="48" t="s">
        <v>2</v>
      </c>
      <c r="E12" s="207" t="s">
        <v>3</v>
      </c>
      <c r="F12" s="208"/>
      <c r="G12" s="209"/>
      <c r="H12" s="48" t="s">
        <v>20</v>
      </c>
      <c r="I12" s="49" t="s">
        <v>24</v>
      </c>
      <c r="J12" s="50" t="s">
        <v>8</v>
      </c>
      <c r="K12" s="51" t="s">
        <v>4</v>
      </c>
    </row>
    <row r="13" spans="2:11" ht="18.75" customHeight="1" x14ac:dyDescent="0.15">
      <c r="B13" s="210">
        <v>1</v>
      </c>
      <c r="C13" s="82"/>
      <c r="D13" s="212" t="s">
        <v>11</v>
      </c>
      <c r="E13" s="213" t="s">
        <v>79</v>
      </c>
      <c r="F13" s="214"/>
      <c r="G13" s="215"/>
      <c r="H13" s="216" t="s">
        <v>69</v>
      </c>
      <c r="I13" s="217">
        <v>7</v>
      </c>
      <c r="J13" s="57"/>
      <c r="K13" s="201"/>
    </row>
    <row r="14" spans="2:11" ht="18.75" customHeight="1" x14ac:dyDescent="0.15">
      <c r="B14" s="211"/>
      <c r="C14" s="83"/>
      <c r="D14" s="164"/>
      <c r="E14" s="166"/>
      <c r="F14" s="167"/>
      <c r="G14" s="168"/>
      <c r="H14" s="173"/>
      <c r="I14" s="146"/>
      <c r="J14" s="57" t="s">
        <v>113</v>
      </c>
      <c r="K14" s="202"/>
    </row>
    <row r="15" spans="2:11" ht="18.75" customHeight="1" x14ac:dyDescent="0.15">
      <c r="B15" s="211"/>
      <c r="C15" s="92" t="s">
        <v>94</v>
      </c>
      <c r="D15" s="164"/>
      <c r="E15" s="166"/>
      <c r="F15" s="167"/>
      <c r="G15" s="168"/>
      <c r="H15" s="173"/>
      <c r="I15" s="146"/>
      <c r="J15" s="57" t="s">
        <v>114</v>
      </c>
      <c r="K15" s="202"/>
    </row>
    <row r="16" spans="2:11" ht="18.75" customHeight="1" x14ac:dyDescent="0.15">
      <c r="B16" s="211"/>
      <c r="C16" s="83"/>
      <c r="D16" s="164"/>
      <c r="E16" s="166"/>
      <c r="F16" s="167"/>
      <c r="G16" s="168"/>
      <c r="H16" s="173"/>
      <c r="I16" s="146"/>
      <c r="J16" s="57" t="s">
        <v>115</v>
      </c>
      <c r="K16" s="202"/>
    </row>
    <row r="17" spans="2:15" ht="18.75" customHeight="1" x14ac:dyDescent="0.15">
      <c r="B17" s="195"/>
      <c r="C17" s="84"/>
      <c r="D17" s="181"/>
      <c r="E17" s="182"/>
      <c r="F17" s="183"/>
      <c r="G17" s="184"/>
      <c r="H17" s="175"/>
      <c r="I17" s="176"/>
      <c r="J17" s="57"/>
      <c r="K17" s="197"/>
    </row>
    <row r="18" spans="2:15" ht="18.75" customHeight="1" x14ac:dyDescent="0.15">
      <c r="B18" s="194">
        <v>2</v>
      </c>
      <c r="C18" s="220" t="s">
        <v>93</v>
      </c>
      <c r="D18" s="163" t="s">
        <v>11</v>
      </c>
      <c r="E18" s="157" t="s">
        <v>88</v>
      </c>
      <c r="F18" s="158"/>
      <c r="G18" s="159"/>
      <c r="H18" s="172" t="s">
        <v>43</v>
      </c>
      <c r="I18" s="145">
        <v>1</v>
      </c>
      <c r="J18" s="43" t="s">
        <v>116</v>
      </c>
      <c r="K18" s="196"/>
    </row>
    <row r="19" spans="2:15" ht="18.75" customHeight="1" x14ac:dyDescent="0.15">
      <c r="B19" s="195"/>
      <c r="C19" s="221"/>
      <c r="D19" s="181"/>
      <c r="E19" s="182"/>
      <c r="F19" s="183"/>
      <c r="G19" s="184"/>
      <c r="H19" s="175"/>
      <c r="I19" s="176"/>
      <c r="J19" s="58"/>
      <c r="K19" s="197"/>
    </row>
    <row r="20" spans="2:15" ht="17.25" customHeight="1" x14ac:dyDescent="0.15">
      <c r="B20" s="160">
        <v>3</v>
      </c>
      <c r="C20" s="86"/>
      <c r="D20" s="163" t="s">
        <v>11</v>
      </c>
      <c r="E20" s="157" t="s">
        <v>12</v>
      </c>
      <c r="F20" s="158"/>
      <c r="G20" s="159"/>
      <c r="H20" s="172" t="s">
        <v>18</v>
      </c>
      <c r="I20" s="145">
        <v>2</v>
      </c>
      <c r="J20" s="43" t="s">
        <v>117</v>
      </c>
      <c r="K20" s="177"/>
      <c r="L20" t="s">
        <v>104</v>
      </c>
      <c r="M20" t="s">
        <v>106</v>
      </c>
    </row>
    <row r="21" spans="2:15" ht="17.25" customHeight="1" x14ac:dyDescent="0.15">
      <c r="B21" s="161"/>
      <c r="C21" s="93" t="s">
        <v>95</v>
      </c>
      <c r="D21" s="164"/>
      <c r="E21" s="166"/>
      <c r="F21" s="167"/>
      <c r="G21" s="168"/>
      <c r="H21" s="173"/>
      <c r="I21" s="146"/>
      <c r="J21" s="57"/>
      <c r="K21" s="178"/>
    </row>
    <row r="22" spans="2:15" ht="17.25" customHeight="1" x14ac:dyDescent="0.15">
      <c r="B22" s="180"/>
      <c r="C22" s="87"/>
      <c r="D22" s="181"/>
      <c r="E22" s="198"/>
      <c r="F22" s="199"/>
      <c r="G22" s="200"/>
      <c r="H22" s="175"/>
      <c r="I22" s="176"/>
      <c r="J22" s="58"/>
      <c r="K22" s="190"/>
    </row>
    <row r="23" spans="2:15" ht="23.25" customHeight="1" x14ac:dyDescent="0.15">
      <c r="B23" s="5">
        <v>4</v>
      </c>
      <c r="C23" s="94" t="s">
        <v>95</v>
      </c>
      <c r="D23" s="15" t="s">
        <v>11</v>
      </c>
      <c r="E23" s="151" t="s">
        <v>83</v>
      </c>
      <c r="F23" s="152"/>
      <c r="G23" s="153"/>
      <c r="H23" s="46" t="s">
        <v>82</v>
      </c>
      <c r="I23" s="17"/>
      <c r="J23" s="23"/>
      <c r="K23" s="55"/>
    </row>
    <row r="24" spans="2:15" ht="23.25" customHeight="1" x14ac:dyDescent="0.15">
      <c r="B24" s="5">
        <v>5</v>
      </c>
      <c r="C24" s="94" t="s">
        <v>95</v>
      </c>
      <c r="D24" s="15" t="s">
        <v>37</v>
      </c>
      <c r="E24" s="151" t="s">
        <v>91</v>
      </c>
      <c r="F24" s="152"/>
      <c r="G24" s="153"/>
      <c r="H24" s="14" t="s">
        <v>65</v>
      </c>
      <c r="I24" s="17"/>
      <c r="J24" s="23"/>
      <c r="K24" s="10"/>
    </row>
    <row r="25" spans="2:15" ht="48" customHeight="1" x14ac:dyDescent="0.15">
      <c r="B25" s="5">
        <v>6</v>
      </c>
      <c r="C25" s="94" t="s">
        <v>95</v>
      </c>
      <c r="D25" s="15" t="s">
        <v>13</v>
      </c>
      <c r="E25" s="151" t="s">
        <v>87</v>
      </c>
      <c r="F25" s="152"/>
      <c r="G25" s="153"/>
      <c r="H25" s="14" t="s">
        <v>34</v>
      </c>
      <c r="I25" s="17">
        <v>1</v>
      </c>
      <c r="J25" s="23" t="s">
        <v>116</v>
      </c>
      <c r="K25" s="10"/>
    </row>
    <row r="26" spans="2:15" ht="45.75" customHeight="1" x14ac:dyDescent="0.15">
      <c r="B26" s="44">
        <v>7</v>
      </c>
      <c r="C26" s="95" t="s">
        <v>95</v>
      </c>
      <c r="D26" s="52" t="s">
        <v>13</v>
      </c>
      <c r="E26" s="151" t="s">
        <v>89</v>
      </c>
      <c r="F26" s="152"/>
      <c r="G26" s="153"/>
      <c r="H26" s="67" t="s">
        <v>110</v>
      </c>
      <c r="I26" s="53">
        <v>2</v>
      </c>
      <c r="J26" s="23" t="s">
        <v>118</v>
      </c>
      <c r="K26" s="61" t="s">
        <v>90</v>
      </c>
    </row>
    <row r="27" spans="2:15" ht="21.75" customHeight="1" x14ac:dyDescent="0.15">
      <c r="B27" s="160">
        <v>8</v>
      </c>
      <c r="C27" s="86"/>
      <c r="D27" s="163" t="s">
        <v>13</v>
      </c>
      <c r="E27" s="157" t="s">
        <v>102</v>
      </c>
      <c r="F27" s="158"/>
      <c r="G27" s="159"/>
      <c r="H27" s="185" t="s">
        <v>34</v>
      </c>
      <c r="I27" s="145">
        <v>11</v>
      </c>
      <c r="J27" s="43" t="s">
        <v>119</v>
      </c>
      <c r="K27" s="188"/>
      <c r="L27" t="s">
        <v>105</v>
      </c>
    </row>
    <row r="28" spans="2:15" ht="21.75" customHeight="1" x14ac:dyDescent="0.15">
      <c r="B28" s="161"/>
      <c r="C28" s="88"/>
      <c r="D28" s="164"/>
      <c r="E28" s="166"/>
      <c r="F28" s="167"/>
      <c r="G28" s="168"/>
      <c r="H28" s="186"/>
      <c r="I28" s="186"/>
      <c r="J28" s="75" t="s">
        <v>113</v>
      </c>
      <c r="K28" s="189"/>
    </row>
    <row r="29" spans="2:15" ht="21.75" customHeight="1" x14ac:dyDescent="0.15">
      <c r="B29" s="161"/>
      <c r="C29" s="93" t="s">
        <v>95</v>
      </c>
      <c r="D29" s="164"/>
      <c r="E29" s="166"/>
      <c r="F29" s="167"/>
      <c r="G29" s="168"/>
      <c r="H29" s="186"/>
      <c r="I29" s="186"/>
      <c r="J29" s="75" t="s">
        <v>120</v>
      </c>
      <c r="K29" s="189"/>
      <c r="O29" t="s">
        <v>107</v>
      </c>
    </row>
    <row r="30" spans="2:15" ht="21.75" customHeight="1" x14ac:dyDescent="0.15">
      <c r="B30" s="161"/>
      <c r="C30" s="88"/>
      <c r="D30" s="164"/>
      <c r="E30" s="166"/>
      <c r="F30" s="167"/>
      <c r="G30" s="168"/>
      <c r="H30" s="186"/>
      <c r="I30" s="186"/>
      <c r="J30" s="75" t="s">
        <v>121</v>
      </c>
      <c r="K30" s="189"/>
    </row>
    <row r="31" spans="2:15" ht="21.75" customHeight="1" x14ac:dyDescent="0.15">
      <c r="B31" s="180"/>
      <c r="C31" s="87"/>
      <c r="D31" s="181"/>
      <c r="E31" s="182"/>
      <c r="F31" s="183"/>
      <c r="G31" s="184"/>
      <c r="H31" s="187"/>
      <c r="I31" s="187"/>
      <c r="J31" s="76"/>
      <c r="K31" s="190"/>
    </row>
    <row r="32" spans="2:15" ht="48" customHeight="1" x14ac:dyDescent="0.15">
      <c r="B32" s="44">
        <v>9</v>
      </c>
      <c r="C32" s="95" t="s">
        <v>95</v>
      </c>
      <c r="D32" s="52" t="s">
        <v>13</v>
      </c>
      <c r="E32" s="157" t="s">
        <v>74</v>
      </c>
      <c r="F32" s="158"/>
      <c r="G32" s="159"/>
      <c r="H32" s="67" t="s">
        <v>19</v>
      </c>
      <c r="I32" s="53">
        <v>1</v>
      </c>
      <c r="J32" s="43" t="s">
        <v>111</v>
      </c>
      <c r="K32" s="61"/>
    </row>
    <row r="33" spans="2:11" ht="48" customHeight="1" x14ac:dyDescent="0.15">
      <c r="B33" s="44">
        <v>10</v>
      </c>
      <c r="C33" s="95" t="s">
        <v>95</v>
      </c>
      <c r="D33" s="52" t="s">
        <v>11</v>
      </c>
      <c r="E33" s="151" t="s">
        <v>101</v>
      </c>
      <c r="F33" s="152"/>
      <c r="G33" s="153"/>
      <c r="H33" s="67" t="s">
        <v>99</v>
      </c>
      <c r="I33" s="53"/>
      <c r="J33" s="43"/>
      <c r="K33" s="61"/>
    </row>
    <row r="34" spans="2:11" ht="30.75" customHeight="1" x14ac:dyDescent="0.15">
      <c r="B34" s="5">
        <v>11</v>
      </c>
      <c r="C34" s="95" t="s">
        <v>95</v>
      </c>
      <c r="D34" s="52"/>
      <c r="E34" s="151"/>
      <c r="F34" s="152"/>
      <c r="G34" s="153"/>
      <c r="H34" s="46"/>
      <c r="I34" s="17"/>
      <c r="J34" s="43"/>
      <c r="K34" s="55"/>
    </row>
    <row r="35" spans="2:11" ht="27.75" customHeight="1" x14ac:dyDescent="0.15">
      <c r="B35" s="44">
        <v>12</v>
      </c>
      <c r="C35" s="95" t="s">
        <v>95</v>
      </c>
      <c r="D35" s="52" t="s">
        <v>11</v>
      </c>
      <c r="E35" s="157" t="s">
        <v>80</v>
      </c>
      <c r="F35" s="158"/>
      <c r="G35" s="159"/>
      <c r="H35" s="67" t="s">
        <v>112</v>
      </c>
      <c r="I35" s="53"/>
      <c r="J35" s="43"/>
      <c r="K35" s="61"/>
    </row>
    <row r="36" spans="2:11" ht="21" customHeight="1" x14ac:dyDescent="0.15">
      <c r="B36" s="160">
        <v>13</v>
      </c>
      <c r="C36" s="86"/>
      <c r="D36" s="163" t="s">
        <v>21</v>
      </c>
      <c r="E36" s="157" t="s">
        <v>25</v>
      </c>
      <c r="F36" s="158"/>
      <c r="G36" s="159"/>
      <c r="H36" s="172" t="s">
        <v>26</v>
      </c>
      <c r="I36" s="145">
        <v>8</v>
      </c>
      <c r="J36" s="54" t="s">
        <v>122</v>
      </c>
      <c r="K36" s="70"/>
    </row>
    <row r="37" spans="2:11" ht="21" customHeight="1" x14ac:dyDescent="0.15">
      <c r="B37" s="161"/>
      <c r="C37" s="88"/>
      <c r="D37" s="164"/>
      <c r="E37" s="166"/>
      <c r="F37" s="167"/>
      <c r="G37" s="168"/>
      <c r="H37" s="173"/>
      <c r="I37" s="146"/>
      <c r="J37" s="69" t="s">
        <v>113</v>
      </c>
      <c r="K37" s="68"/>
    </row>
    <row r="38" spans="2:11" ht="21" customHeight="1" x14ac:dyDescent="0.15">
      <c r="B38" s="161"/>
      <c r="C38" s="93" t="s">
        <v>95</v>
      </c>
      <c r="D38" s="164"/>
      <c r="E38" s="166"/>
      <c r="F38" s="167"/>
      <c r="G38" s="168"/>
      <c r="H38" s="173"/>
      <c r="I38" s="146"/>
      <c r="J38" s="69" t="s">
        <v>120</v>
      </c>
      <c r="K38" s="68"/>
    </row>
    <row r="39" spans="2:11" ht="21" customHeight="1" x14ac:dyDescent="0.15">
      <c r="B39" s="161"/>
      <c r="C39" s="93"/>
      <c r="D39" s="164"/>
      <c r="E39" s="166"/>
      <c r="F39" s="167"/>
      <c r="G39" s="168"/>
      <c r="H39" s="173"/>
      <c r="I39" s="146"/>
      <c r="J39" s="69" t="s">
        <v>123</v>
      </c>
      <c r="K39" s="68"/>
    </row>
    <row r="40" spans="2:11" ht="27.75" customHeight="1" x14ac:dyDescent="0.15">
      <c r="B40" s="180"/>
      <c r="C40" s="87"/>
      <c r="D40" s="181"/>
      <c r="E40" s="182"/>
      <c r="F40" s="183"/>
      <c r="G40" s="184"/>
      <c r="H40" s="175"/>
      <c r="I40" s="176"/>
      <c r="J40" s="71"/>
      <c r="K40" s="62"/>
    </row>
    <row r="41" spans="2:11" ht="30.75" customHeight="1" thickBot="1" x14ac:dyDescent="0.2">
      <c r="B41" s="79">
        <v>14</v>
      </c>
      <c r="C41" s="96" t="s">
        <v>95</v>
      </c>
      <c r="D41" s="25" t="s">
        <v>13</v>
      </c>
      <c r="E41" s="148" t="s">
        <v>85</v>
      </c>
      <c r="F41" s="149"/>
      <c r="G41" s="150"/>
      <c r="H41" s="47" t="s">
        <v>86</v>
      </c>
      <c r="I41" s="11"/>
      <c r="J41" s="80"/>
      <c r="K41" s="81"/>
    </row>
    <row r="42" spans="2:11" x14ac:dyDescent="0.15">
      <c r="B42" s="3"/>
      <c r="C42" s="3"/>
    </row>
    <row r="43" spans="2:11" x14ac:dyDescent="0.15">
      <c r="B43" s="3"/>
      <c r="C43" s="3"/>
    </row>
    <row r="44" spans="2:11" x14ac:dyDescent="0.15">
      <c r="B44" s="3"/>
      <c r="C44" s="3"/>
    </row>
  </sheetData>
  <mergeCells count="45">
    <mergeCell ref="B18:B19"/>
    <mergeCell ref="C18:C19"/>
    <mergeCell ref="K13:K17"/>
    <mergeCell ref="B3:K3"/>
    <mergeCell ref="J4:K5"/>
    <mergeCell ref="D5:E6"/>
    <mergeCell ref="F6:K6"/>
    <mergeCell ref="D7:E8"/>
    <mergeCell ref="B13:B17"/>
    <mergeCell ref="E12:G12"/>
    <mergeCell ref="H13:H17"/>
    <mergeCell ref="E13:G17"/>
    <mergeCell ref="K18:K19"/>
    <mergeCell ref="D13:D17"/>
    <mergeCell ref="I13:I17"/>
    <mergeCell ref="I27:I31"/>
    <mergeCell ref="I36:I40"/>
    <mergeCell ref="H27:H31"/>
    <mergeCell ref="H18:H19"/>
    <mergeCell ref="I18:I19"/>
    <mergeCell ref="H20:H22"/>
    <mergeCell ref="I20:I22"/>
    <mergeCell ref="E20:G22"/>
    <mergeCell ref="D18:D19"/>
    <mergeCell ref="D27:D31"/>
    <mergeCell ref="E27:G31"/>
    <mergeCell ref="E33:G33"/>
    <mergeCell ref="E18:G19"/>
    <mergeCell ref="E24:G24"/>
    <mergeCell ref="B20:B22"/>
    <mergeCell ref="D20:D22"/>
    <mergeCell ref="E41:G41"/>
    <mergeCell ref="K20:K22"/>
    <mergeCell ref="E34:G34"/>
    <mergeCell ref="E35:G35"/>
    <mergeCell ref="E23:G23"/>
    <mergeCell ref="K27:K31"/>
    <mergeCell ref="E25:G25"/>
    <mergeCell ref="E26:G26"/>
    <mergeCell ref="B36:B40"/>
    <mergeCell ref="D36:D40"/>
    <mergeCell ref="E36:G40"/>
    <mergeCell ref="H36:H40"/>
    <mergeCell ref="E32:G32"/>
    <mergeCell ref="B27:B31"/>
  </mergeCells>
  <phoneticPr fontId="10"/>
  <printOptions horizontalCentered="1" verticalCentered="1"/>
  <pageMargins left="0" right="0" top="0.19685039370078741" bottom="0.59055118110236227" header="0.51181102362204722" footer="0.39370078740157483"/>
  <pageSetup paperSize="9" scale="64" orientation="landscape" r:id="rId1"/>
  <headerFooter alignWithMargins="0">
    <oddFooter>&amp;R発行日：０６．０５．２５  Ｆ１００－１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BF2E-4E7F-4D47-89BD-88E749422AD0}">
  <sheetPr codeName="Sheet3">
    <pageSetUpPr fitToPage="1"/>
  </sheetPr>
  <dimension ref="B3:M28"/>
  <sheetViews>
    <sheetView showGridLines="0" zoomScale="70" zoomScaleNormal="70" workbookViewId="0">
      <selection activeCell="L7" sqref="L7"/>
    </sheetView>
  </sheetViews>
  <sheetFormatPr defaultRowHeight="13.5" x14ac:dyDescent="0.15"/>
  <cols>
    <col min="2" max="2" width="7.625" customWidth="1"/>
    <col min="3" max="3" width="12.625" customWidth="1"/>
    <col min="4" max="4" width="19.25" customWidth="1"/>
    <col min="5" max="7" width="10.5" customWidth="1"/>
    <col min="8" max="8" width="13.75" customWidth="1"/>
    <col min="9" max="9" width="13.875" customWidth="1"/>
    <col min="10" max="10" width="13.375" style="22" customWidth="1"/>
    <col min="11" max="13" width="7.625" customWidth="1"/>
  </cols>
  <sheetData>
    <row r="3" spans="2:13" ht="36" customHeight="1" x14ac:dyDescent="0.15">
      <c r="B3" s="203" t="s">
        <v>9</v>
      </c>
      <c r="C3" s="203"/>
      <c r="D3" s="203"/>
      <c r="E3" s="203"/>
      <c r="F3" s="203"/>
      <c r="G3" s="203"/>
      <c r="H3" s="203"/>
      <c r="I3" s="203"/>
      <c r="J3" s="203"/>
      <c r="K3" s="203"/>
      <c r="L3" s="9"/>
      <c r="M3" s="9"/>
    </row>
    <row r="4" spans="2:13" ht="8.1" customHeight="1" x14ac:dyDescent="0.15">
      <c r="B4" s="9"/>
      <c r="C4" s="9"/>
      <c r="D4" s="9"/>
      <c r="E4" s="9"/>
      <c r="F4" s="9"/>
      <c r="G4" s="9"/>
      <c r="H4" s="9"/>
      <c r="I4" s="9"/>
      <c r="L4" s="63"/>
      <c r="M4" s="63"/>
    </row>
    <row r="5" spans="2:13" ht="15" customHeight="1" x14ac:dyDescent="0.15">
      <c r="D5" s="242" t="s">
        <v>33</v>
      </c>
      <c r="E5" s="242"/>
      <c r="F5" s="12"/>
      <c r="G5" s="12"/>
      <c r="H5" s="12"/>
      <c r="I5" s="12"/>
      <c r="L5" s="231">
        <v>46266</v>
      </c>
      <c r="M5" s="231"/>
    </row>
    <row r="6" spans="2:13" ht="20.100000000000001" customHeight="1" thickBot="1" x14ac:dyDescent="0.2">
      <c r="B6" s="1" t="s">
        <v>0</v>
      </c>
      <c r="C6" s="1"/>
      <c r="D6" s="242"/>
      <c r="E6" s="242"/>
      <c r="F6" s="243"/>
      <c r="G6" s="206"/>
      <c r="H6" s="206"/>
      <c r="I6" s="206"/>
      <c r="J6" s="206"/>
      <c r="K6" s="206"/>
      <c r="L6" s="232"/>
      <c r="M6" s="232"/>
    </row>
    <row r="7" spans="2:13" ht="17.25" customHeight="1" x14ac:dyDescent="0.15">
      <c r="B7" s="16"/>
      <c r="C7" s="16"/>
      <c r="D7" s="242" t="s">
        <v>68</v>
      </c>
      <c r="E7" s="242"/>
      <c r="F7" s="4"/>
      <c r="G7" s="4"/>
      <c r="H7" s="4"/>
      <c r="I7" s="4"/>
      <c r="J7" s="20"/>
      <c r="K7" s="64" t="s">
        <v>5</v>
      </c>
      <c r="L7" s="65" t="s">
        <v>7</v>
      </c>
      <c r="M7" s="66" t="s">
        <v>6</v>
      </c>
    </row>
    <row r="8" spans="2:13" ht="17.25" customHeight="1" x14ac:dyDescent="0.15">
      <c r="B8" s="1"/>
      <c r="C8" s="1"/>
      <c r="D8" s="242"/>
      <c r="E8" s="242"/>
      <c r="F8" s="4"/>
      <c r="G8" s="4"/>
      <c r="H8" s="4"/>
      <c r="I8" s="4"/>
      <c r="J8" s="20"/>
      <c r="K8" s="238"/>
      <c r="L8" s="236"/>
      <c r="M8" s="236" t="s">
        <v>40</v>
      </c>
    </row>
    <row r="9" spans="2:13" ht="31.5" customHeight="1" thickBot="1" x14ac:dyDescent="0.2">
      <c r="B9" s="1"/>
      <c r="C9" s="1"/>
      <c r="D9" s="2"/>
      <c r="E9" s="2"/>
      <c r="F9" s="4"/>
      <c r="G9" s="4"/>
      <c r="H9" s="4"/>
      <c r="I9" s="4"/>
      <c r="J9" s="20"/>
      <c r="K9" s="239"/>
      <c r="L9" s="237"/>
      <c r="M9" s="237"/>
    </row>
    <row r="10" spans="2:13" x14ac:dyDescent="0.15">
      <c r="B10" s="3"/>
      <c r="C10" s="3"/>
      <c r="D10" s="13"/>
      <c r="E10" s="13"/>
      <c r="F10" s="13"/>
      <c r="G10" s="13"/>
      <c r="H10" s="13"/>
      <c r="I10" s="13"/>
      <c r="J10" s="21"/>
      <c r="K10" s="13"/>
      <c r="L10" s="13"/>
      <c r="M10" s="13"/>
    </row>
    <row r="11" spans="2:13" ht="14.25" thickBot="1" x14ac:dyDescent="0.2">
      <c r="B11" s="3"/>
      <c r="C11" s="3"/>
      <c r="D11" s="13"/>
      <c r="E11" s="13"/>
      <c r="F11" s="13"/>
      <c r="G11" s="13"/>
      <c r="H11" s="13"/>
      <c r="I11" s="13"/>
      <c r="J11" s="21"/>
      <c r="K11" s="13"/>
      <c r="L11" s="13"/>
      <c r="M11" s="13"/>
    </row>
    <row r="12" spans="2:13" ht="24" customHeight="1" thickBot="1" x14ac:dyDescent="0.2">
      <c r="B12" s="119" t="s">
        <v>1</v>
      </c>
      <c r="C12" s="120" t="s">
        <v>92</v>
      </c>
      <c r="D12" s="121" t="s">
        <v>2</v>
      </c>
      <c r="E12" s="233" t="s">
        <v>3</v>
      </c>
      <c r="F12" s="234"/>
      <c r="G12" s="241"/>
      <c r="H12" s="121" t="s">
        <v>20</v>
      </c>
      <c r="I12" s="122" t="s">
        <v>24</v>
      </c>
      <c r="J12" s="123" t="s">
        <v>8</v>
      </c>
      <c r="K12" s="233" t="s">
        <v>81</v>
      </c>
      <c r="L12" s="234"/>
      <c r="M12" s="235"/>
    </row>
    <row r="13" spans="2:13" ht="18.75" customHeight="1" x14ac:dyDescent="0.15">
      <c r="B13" s="226">
        <v>1</v>
      </c>
      <c r="C13" s="227" t="s">
        <v>127</v>
      </c>
      <c r="D13" s="228" t="s">
        <v>11</v>
      </c>
      <c r="E13" s="222" t="s">
        <v>79</v>
      </c>
      <c r="F13" s="222"/>
      <c r="G13" s="222"/>
      <c r="H13" s="229" t="s">
        <v>69</v>
      </c>
      <c r="I13" s="230">
        <v>4</v>
      </c>
      <c r="J13" s="129" t="s">
        <v>131</v>
      </c>
      <c r="K13" s="223"/>
      <c r="L13" s="224"/>
      <c r="M13" s="225"/>
    </row>
    <row r="14" spans="2:13" ht="18.75" customHeight="1" x14ac:dyDescent="0.15">
      <c r="B14" s="226"/>
      <c r="C14" s="227"/>
      <c r="D14" s="228"/>
      <c r="E14" s="222"/>
      <c r="F14" s="222"/>
      <c r="G14" s="222"/>
      <c r="H14" s="229"/>
      <c r="I14" s="230"/>
      <c r="J14" s="130"/>
      <c r="K14" s="223"/>
      <c r="L14" s="224"/>
      <c r="M14" s="225"/>
    </row>
    <row r="15" spans="2:13" ht="24" customHeight="1" x14ac:dyDescent="0.15">
      <c r="B15" s="124">
        <v>2</v>
      </c>
      <c r="C15" s="125" t="s">
        <v>97</v>
      </c>
      <c r="D15" s="126" t="s">
        <v>13</v>
      </c>
      <c r="E15" s="222" t="s">
        <v>64</v>
      </c>
      <c r="F15" s="222"/>
      <c r="G15" s="222"/>
      <c r="H15" s="127" t="s">
        <v>23</v>
      </c>
      <c r="I15" s="131"/>
      <c r="J15" s="132"/>
      <c r="K15" s="133"/>
      <c r="L15" s="134"/>
      <c r="M15" s="135"/>
    </row>
    <row r="16" spans="2:13" ht="24" customHeight="1" x14ac:dyDescent="0.15">
      <c r="B16" s="124">
        <v>3</v>
      </c>
      <c r="C16" s="125"/>
      <c r="D16" s="126"/>
      <c r="E16" s="222"/>
      <c r="F16" s="222"/>
      <c r="G16" s="222"/>
      <c r="H16" s="127"/>
      <c r="I16" s="128"/>
      <c r="J16" s="132"/>
      <c r="K16" s="133"/>
      <c r="L16" s="134"/>
      <c r="M16" s="135"/>
    </row>
    <row r="17" spans="2:13" ht="21" customHeight="1" x14ac:dyDescent="0.15">
      <c r="B17" s="124">
        <v>4</v>
      </c>
      <c r="C17" s="125"/>
      <c r="D17" s="126"/>
      <c r="E17" s="222"/>
      <c r="F17" s="222"/>
      <c r="G17" s="222"/>
      <c r="H17" s="127"/>
      <c r="I17" s="128"/>
      <c r="J17" s="132"/>
      <c r="K17" s="133"/>
      <c r="L17" s="134"/>
      <c r="M17" s="135"/>
    </row>
    <row r="18" spans="2:13" ht="24" customHeight="1" x14ac:dyDescent="0.15">
      <c r="B18" s="124">
        <v>5</v>
      </c>
      <c r="C18" s="125"/>
      <c r="D18" s="126"/>
      <c r="E18" s="222"/>
      <c r="F18" s="222"/>
      <c r="G18" s="222"/>
      <c r="H18" s="127"/>
      <c r="I18" s="131"/>
      <c r="J18" s="132"/>
      <c r="K18" s="133"/>
      <c r="L18" s="134"/>
      <c r="M18" s="135"/>
    </row>
    <row r="19" spans="2:13" ht="24" customHeight="1" x14ac:dyDescent="0.15">
      <c r="B19" s="124">
        <v>6</v>
      </c>
      <c r="C19" s="125"/>
      <c r="D19" s="126"/>
      <c r="E19" s="222"/>
      <c r="F19" s="222"/>
      <c r="G19" s="222"/>
      <c r="H19" s="127"/>
      <c r="I19" s="128"/>
      <c r="J19" s="132"/>
      <c r="K19" s="133"/>
      <c r="L19" s="134"/>
      <c r="M19" s="135"/>
    </row>
    <row r="20" spans="2:13" ht="24" customHeight="1" x14ac:dyDescent="0.15">
      <c r="B20" s="124">
        <v>7</v>
      </c>
      <c r="C20" s="125"/>
      <c r="D20" s="126"/>
      <c r="E20" s="222"/>
      <c r="F20" s="222"/>
      <c r="G20" s="222"/>
      <c r="H20" s="127"/>
      <c r="I20" s="128"/>
      <c r="J20" s="132"/>
      <c r="K20" s="133"/>
      <c r="L20" s="134"/>
      <c r="M20" s="135"/>
    </row>
    <row r="21" spans="2:13" ht="24" customHeight="1" x14ac:dyDescent="0.15">
      <c r="B21" s="124">
        <v>8</v>
      </c>
      <c r="C21" s="125"/>
      <c r="D21" s="126"/>
      <c r="E21" s="222"/>
      <c r="F21" s="222"/>
      <c r="G21" s="222"/>
      <c r="H21" s="127"/>
      <c r="I21" s="128"/>
      <c r="J21" s="132"/>
      <c r="K21" s="133"/>
      <c r="L21" s="134"/>
      <c r="M21" s="135"/>
    </row>
    <row r="22" spans="2:13" ht="24" customHeight="1" x14ac:dyDescent="0.15">
      <c r="B22" s="124">
        <v>9</v>
      </c>
      <c r="C22" s="125"/>
      <c r="D22" s="126"/>
      <c r="E22" s="222"/>
      <c r="F22" s="222"/>
      <c r="G22" s="222"/>
      <c r="H22" s="127"/>
      <c r="I22" s="128"/>
      <c r="J22" s="132"/>
      <c r="K22" s="133"/>
      <c r="L22" s="134"/>
      <c r="M22" s="135"/>
    </row>
    <row r="23" spans="2:13" ht="24" customHeight="1" x14ac:dyDescent="0.15">
      <c r="B23" s="124">
        <v>10</v>
      </c>
      <c r="C23" s="125"/>
      <c r="D23" s="126"/>
      <c r="E23" s="222"/>
      <c r="F23" s="222"/>
      <c r="G23" s="222"/>
      <c r="H23" s="127"/>
      <c r="I23" s="128"/>
      <c r="J23" s="132"/>
      <c r="K23" s="133"/>
      <c r="L23" s="134"/>
      <c r="M23" s="135"/>
    </row>
    <row r="24" spans="2:13" ht="27.75" customHeight="1" x14ac:dyDescent="0.15">
      <c r="B24" s="124">
        <v>11</v>
      </c>
      <c r="C24" s="125"/>
      <c r="D24" s="126"/>
      <c r="E24" s="222"/>
      <c r="F24" s="222"/>
      <c r="G24" s="222"/>
      <c r="H24" s="127"/>
      <c r="I24" s="128"/>
      <c r="J24" s="132"/>
      <c r="K24" s="133"/>
      <c r="L24" s="134"/>
      <c r="M24" s="135"/>
    </row>
    <row r="25" spans="2:13" ht="24" customHeight="1" x14ac:dyDescent="0.15">
      <c r="B25" s="124">
        <v>12</v>
      </c>
      <c r="C25" s="125"/>
      <c r="D25" s="126"/>
      <c r="E25" s="230"/>
      <c r="F25" s="230"/>
      <c r="G25" s="230"/>
      <c r="H25" s="127"/>
      <c r="I25" s="128"/>
      <c r="J25" s="132"/>
      <c r="K25" s="133"/>
      <c r="L25" s="134"/>
      <c r="M25" s="135"/>
    </row>
    <row r="26" spans="2:13" ht="24" customHeight="1" x14ac:dyDescent="0.15">
      <c r="B26" s="124">
        <v>13</v>
      </c>
      <c r="C26" s="125"/>
      <c r="D26" s="126"/>
      <c r="E26" s="230"/>
      <c r="F26" s="230"/>
      <c r="G26" s="230"/>
      <c r="H26" s="127"/>
      <c r="I26" s="128"/>
      <c r="J26" s="132"/>
      <c r="K26" s="133"/>
      <c r="L26" s="134"/>
      <c r="M26" s="135"/>
    </row>
    <row r="27" spans="2:13" ht="24" customHeight="1" thickBot="1" x14ac:dyDescent="0.2">
      <c r="B27" s="136">
        <v>14</v>
      </c>
      <c r="C27" s="137"/>
      <c r="D27" s="138"/>
      <c r="E27" s="240"/>
      <c r="F27" s="240"/>
      <c r="G27" s="240"/>
      <c r="H27" s="139"/>
      <c r="I27" s="140"/>
      <c r="J27" s="141"/>
      <c r="K27" s="142"/>
      <c r="L27" s="143"/>
      <c r="M27" s="144"/>
    </row>
    <row r="28" spans="2:13" x14ac:dyDescent="0.15">
      <c r="B28" s="3"/>
      <c r="C28" s="3"/>
    </row>
  </sheetData>
  <mergeCells count="30">
    <mergeCell ref="E27:G27"/>
    <mergeCell ref="B3:K3"/>
    <mergeCell ref="E12:G12"/>
    <mergeCell ref="D7:E8"/>
    <mergeCell ref="F6:K6"/>
    <mergeCell ref="D5:E6"/>
    <mergeCell ref="E22:G22"/>
    <mergeCell ref="E21:G21"/>
    <mergeCell ref="E23:G23"/>
    <mergeCell ref="E24:G24"/>
    <mergeCell ref="E16:G16"/>
    <mergeCell ref="E15:G15"/>
    <mergeCell ref="E25:G25"/>
    <mergeCell ref="E26:G26"/>
    <mergeCell ref="E20:G20"/>
    <mergeCell ref="E17:G17"/>
    <mergeCell ref="L5:M6"/>
    <mergeCell ref="K12:M12"/>
    <mergeCell ref="M8:M9"/>
    <mergeCell ref="L8:L9"/>
    <mergeCell ref="K8:K9"/>
    <mergeCell ref="E18:G18"/>
    <mergeCell ref="E19:G19"/>
    <mergeCell ref="K13:M14"/>
    <mergeCell ref="B13:B14"/>
    <mergeCell ref="C13:C14"/>
    <mergeCell ref="D13:D14"/>
    <mergeCell ref="E13:G14"/>
    <mergeCell ref="H13:H14"/>
    <mergeCell ref="I13:I14"/>
  </mergeCells>
  <phoneticPr fontId="10"/>
  <printOptions horizontalCentered="1" verticalCentered="1"/>
  <pageMargins left="0" right="0" top="0.19685039370078741" bottom="0.39370078740157483" header="0.31" footer="0.39370078740157483"/>
  <pageSetup paperSize="9" orientation="landscape" r:id="rId1"/>
  <headerFooter alignWithMargins="0">
    <oddFooter>&amp;R発行日：０６．０５．２５  Ｆ１００－１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6602-6A29-4D01-AEA3-6F86C0822C72}">
  <sheetPr codeName="Sheet6">
    <pageSetUpPr fitToPage="1"/>
  </sheetPr>
  <dimension ref="B3:J38"/>
  <sheetViews>
    <sheetView showGridLines="0" topLeftCell="A7" zoomScaleNormal="100" workbookViewId="0">
      <selection activeCell="G9" sqref="G9"/>
    </sheetView>
  </sheetViews>
  <sheetFormatPr defaultRowHeight="13.5" x14ac:dyDescent="0.15"/>
  <cols>
    <col min="2" max="2" width="7.625" customWidth="1"/>
    <col min="3" max="3" width="27.125" customWidth="1"/>
    <col min="4" max="4" width="15.625" customWidth="1"/>
    <col min="5" max="5" width="13.375" customWidth="1"/>
    <col min="6" max="6" width="5" customWidth="1"/>
    <col min="7" max="7" width="13.75" customWidth="1"/>
    <col min="8" max="8" width="13.875" customWidth="1"/>
    <col min="9" max="9" width="14.75" style="22" customWidth="1"/>
    <col min="10" max="10" width="25.75" customWidth="1"/>
  </cols>
  <sheetData>
    <row r="3" spans="2:10" ht="36" customHeight="1" x14ac:dyDescent="0.15">
      <c r="B3" s="203" t="s">
        <v>77</v>
      </c>
      <c r="C3" s="203"/>
      <c r="D3" s="203"/>
      <c r="E3" s="203"/>
      <c r="F3" s="203"/>
      <c r="G3" s="203"/>
      <c r="H3" s="203"/>
      <c r="I3" s="203"/>
      <c r="J3" s="203"/>
    </row>
    <row r="4" spans="2:10" ht="8.1" customHeight="1" x14ac:dyDescent="0.15">
      <c r="B4" s="9"/>
      <c r="C4" s="9"/>
      <c r="D4" s="9"/>
      <c r="E4" s="9"/>
      <c r="F4" s="9"/>
      <c r="G4" s="9"/>
      <c r="H4" s="9"/>
      <c r="I4" s="204"/>
      <c r="J4" s="204"/>
    </row>
    <row r="5" spans="2:10" ht="15" customHeight="1" x14ac:dyDescent="0.15">
      <c r="C5" s="205"/>
      <c r="D5" s="205"/>
      <c r="E5" s="12"/>
      <c r="F5" s="12"/>
      <c r="G5" s="12"/>
      <c r="H5" s="12"/>
      <c r="I5" s="204"/>
      <c r="J5" s="204"/>
    </row>
    <row r="6" spans="2:10" ht="20.100000000000001" customHeight="1" x14ac:dyDescent="0.15">
      <c r="B6" s="1" t="s">
        <v>0</v>
      </c>
      <c r="C6" s="205"/>
      <c r="D6" s="205"/>
      <c r="E6" s="206"/>
      <c r="F6" s="206"/>
      <c r="G6" s="206"/>
      <c r="H6" s="206"/>
      <c r="I6" s="206"/>
      <c r="J6" s="206"/>
    </row>
    <row r="7" spans="2:10" ht="17.25" customHeight="1" x14ac:dyDescent="0.15">
      <c r="B7" s="16"/>
      <c r="C7" s="205"/>
      <c r="D7" s="205"/>
      <c r="E7" s="4"/>
      <c r="F7" s="4"/>
      <c r="G7" s="4"/>
      <c r="H7" s="4"/>
      <c r="I7" s="20"/>
      <c r="J7" s="4"/>
    </row>
    <row r="8" spans="2:10" ht="17.25" customHeight="1" x14ac:dyDescent="0.15">
      <c r="B8" s="1"/>
      <c r="C8" s="205"/>
      <c r="D8" s="205"/>
      <c r="E8" s="4"/>
      <c r="F8" s="4"/>
      <c r="G8" s="4"/>
      <c r="H8" s="4"/>
      <c r="I8" s="20"/>
      <c r="J8" s="4"/>
    </row>
    <row r="9" spans="2:10" ht="17.25" customHeight="1" x14ac:dyDescent="0.15">
      <c r="B9" s="1"/>
      <c r="C9" s="2"/>
      <c r="D9" s="2"/>
      <c r="E9" s="4"/>
      <c r="F9" s="4"/>
      <c r="G9" s="4"/>
      <c r="H9" s="4"/>
      <c r="I9" s="20"/>
      <c r="J9" s="4"/>
    </row>
    <row r="10" spans="2:10" x14ac:dyDescent="0.15">
      <c r="B10" s="3"/>
      <c r="C10" s="8"/>
      <c r="D10" s="8"/>
      <c r="E10" s="8"/>
      <c r="F10" s="8"/>
      <c r="G10" s="8"/>
      <c r="H10" s="8"/>
      <c r="I10" s="45"/>
      <c r="J10" s="8"/>
    </row>
    <row r="11" spans="2:10" ht="11.25" customHeight="1" thickBot="1" x14ac:dyDescent="0.2">
      <c r="B11" s="3"/>
      <c r="C11" s="8"/>
      <c r="D11" s="8"/>
      <c r="E11" s="8"/>
      <c r="F11" s="8"/>
      <c r="G11" s="8"/>
      <c r="H11" s="8"/>
      <c r="I11" s="45"/>
      <c r="J11" s="8"/>
    </row>
    <row r="12" spans="2:10" ht="24" customHeight="1" thickBot="1" x14ac:dyDescent="0.2">
      <c r="B12" s="6" t="s">
        <v>1</v>
      </c>
      <c r="C12" s="48" t="s">
        <v>2</v>
      </c>
      <c r="D12" s="207" t="s">
        <v>3</v>
      </c>
      <c r="E12" s="208"/>
      <c r="F12" s="209"/>
      <c r="G12" s="48" t="s">
        <v>20</v>
      </c>
      <c r="H12" s="49" t="s">
        <v>24</v>
      </c>
      <c r="I12" s="50" t="s">
        <v>8</v>
      </c>
      <c r="J12" s="51" t="s">
        <v>78</v>
      </c>
    </row>
    <row r="13" spans="2:10" ht="14.25" customHeight="1" x14ac:dyDescent="0.15">
      <c r="B13" s="161">
        <v>1</v>
      </c>
      <c r="C13" s="164" t="s">
        <v>11</v>
      </c>
      <c r="D13" s="166" t="s">
        <v>27</v>
      </c>
      <c r="E13" s="167"/>
      <c r="F13" s="168"/>
      <c r="G13" s="173" t="s">
        <v>70</v>
      </c>
      <c r="H13" s="258"/>
      <c r="I13" s="57"/>
      <c r="J13" s="201" t="s">
        <v>71</v>
      </c>
    </row>
    <row r="14" spans="2:10" ht="23.25" customHeight="1" x14ac:dyDescent="0.15">
      <c r="B14" s="161"/>
      <c r="C14" s="164"/>
      <c r="D14" s="255"/>
      <c r="E14" s="256"/>
      <c r="F14" s="257"/>
      <c r="G14" s="173"/>
      <c r="H14" s="258"/>
      <c r="I14" s="57"/>
      <c r="J14" s="189"/>
    </row>
    <row r="15" spans="2:10" ht="21" customHeight="1" x14ac:dyDescent="0.15">
      <c r="B15" s="180"/>
      <c r="C15" s="181"/>
      <c r="D15" s="198"/>
      <c r="E15" s="199"/>
      <c r="F15" s="200"/>
      <c r="G15" s="175"/>
      <c r="H15" s="259"/>
      <c r="I15" s="57"/>
      <c r="J15" s="190"/>
    </row>
    <row r="16" spans="2:10" ht="17.25" customHeight="1" x14ac:dyDescent="0.15">
      <c r="B16" s="160">
        <v>2</v>
      </c>
      <c r="C16" s="163" t="s">
        <v>11</v>
      </c>
      <c r="D16" s="157" t="s">
        <v>12</v>
      </c>
      <c r="E16" s="158"/>
      <c r="F16" s="159"/>
      <c r="G16" s="172" t="s">
        <v>18</v>
      </c>
      <c r="H16" s="145"/>
      <c r="I16" s="43"/>
      <c r="J16" s="177" t="s">
        <v>72</v>
      </c>
    </row>
    <row r="17" spans="2:10" ht="17.25" customHeight="1" x14ac:dyDescent="0.15">
      <c r="B17" s="180"/>
      <c r="C17" s="181"/>
      <c r="D17" s="198"/>
      <c r="E17" s="199"/>
      <c r="F17" s="200"/>
      <c r="G17" s="175"/>
      <c r="H17" s="176"/>
      <c r="I17" s="58"/>
      <c r="J17" s="190"/>
    </row>
    <row r="18" spans="2:10" ht="23.25" customHeight="1" x14ac:dyDescent="0.15">
      <c r="B18" s="5">
        <v>3</v>
      </c>
      <c r="C18" s="15" t="s">
        <v>11</v>
      </c>
      <c r="D18" s="151" t="s">
        <v>42</v>
      </c>
      <c r="E18" s="152"/>
      <c r="F18" s="153"/>
      <c r="G18" s="46" t="s">
        <v>66</v>
      </c>
      <c r="H18" s="17"/>
      <c r="I18" s="23"/>
      <c r="J18" s="177" t="s">
        <v>72</v>
      </c>
    </row>
    <row r="19" spans="2:10" ht="23.25" customHeight="1" x14ac:dyDescent="0.15">
      <c r="B19" s="5">
        <v>4</v>
      </c>
      <c r="C19" s="15" t="s">
        <v>37</v>
      </c>
      <c r="D19" s="151" t="s">
        <v>31</v>
      </c>
      <c r="E19" s="152"/>
      <c r="F19" s="153"/>
      <c r="G19" s="46" t="s">
        <v>30</v>
      </c>
      <c r="H19" s="17"/>
      <c r="I19" s="23"/>
      <c r="J19" s="190"/>
    </row>
    <row r="20" spans="2:10" ht="23.25" customHeight="1" x14ac:dyDescent="0.15">
      <c r="B20" s="5">
        <v>5</v>
      </c>
      <c r="C20" s="15" t="s">
        <v>11</v>
      </c>
      <c r="D20" s="151" t="s">
        <v>36</v>
      </c>
      <c r="E20" s="152"/>
      <c r="F20" s="153"/>
      <c r="G20" s="46" t="s">
        <v>65</v>
      </c>
      <c r="H20" s="17"/>
      <c r="I20" s="23"/>
      <c r="J20" s="10" t="s">
        <v>73</v>
      </c>
    </row>
    <row r="21" spans="2:10" ht="23.25" customHeight="1" x14ac:dyDescent="0.15">
      <c r="B21" s="5">
        <v>6</v>
      </c>
      <c r="C21" s="15"/>
      <c r="D21" s="151"/>
      <c r="E21" s="152"/>
      <c r="F21" s="153"/>
      <c r="G21" s="46"/>
      <c r="H21" s="17"/>
      <c r="I21" s="23"/>
      <c r="J21" s="10"/>
    </row>
    <row r="22" spans="2:10" ht="18.75" customHeight="1" x14ac:dyDescent="0.15">
      <c r="B22" s="160">
        <v>7</v>
      </c>
      <c r="C22" s="163" t="s">
        <v>13</v>
      </c>
      <c r="D22" s="157" t="s">
        <v>15</v>
      </c>
      <c r="E22" s="158"/>
      <c r="F22" s="159"/>
      <c r="G22" s="172" t="s">
        <v>22</v>
      </c>
      <c r="H22" s="145"/>
      <c r="I22" s="43"/>
      <c r="J22" s="177" t="s">
        <v>74</v>
      </c>
    </row>
    <row r="23" spans="2:10" ht="17.25" customHeight="1" x14ac:dyDescent="0.15">
      <c r="B23" s="180"/>
      <c r="C23" s="181"/>
      <c r="D23" s="198"/>
      <c r="E23" s="199"/>
      <c r="F23" s="200"/>
      <c r="G23" s="175"/>
      <c r="H23" s="176"/>
      <c r="I23" s="58"/>
      <c r="J23" s="179"/>
    </row>
    <row r="24" spans="2:10" ht="30.75" customHeight="1" x14ac:dyDescent="0.15">
      <c r="B24" s="5">
        <v>8</v>
      </c>
      <c r="C24" s="15" t="s">
        <v>13</v>
      </c>
      <c r="D24" s="151" t="s">
        <v>17</v>
      </c>
      <c r="E24" s="152"/>
      <c r="F24" s="153"/>
      <c r="G24" s="46" t="s">
        <v>22</v>
      </c>
      <c r="H24" s="17"/>
      <c r="I24" s="23"/>
      <c r="J24" s="55" t="s">
        <v>75</v>
      </c>
    </row>
    <row r="25" spans="2:10" ht="30" customHeight="1" x14ac:dyDescent="0.15">
      <c r="B25" s="5">
        <v>9</v>
      </c>
      <c r="C25" s="15" t="s">
        <v>13</v>
      </c>
      <c r="D25" s="244" t="s">
        <v>14</v>
      </c>
      <c r="E25" s="245"/>
      <c r="F25" s="246"/>
      <c r="G25" s="46" t="s">
        <v>16</v>
      </c>
      <c r="H25" s="17"/>
      <c r="I25" s="23"/>
      <c r="J25" s="55" t="s">
        <v>72</v>
      </c>
    </row>
    <row r="26" spans="2:10" ht="16.5" customHeight="1" x14ac:dyDescent="0.15">
      <c r="B26" s="160">
        <v>10</v>
      </c>
      <c r="C26" s="163"/>
      <c r="D26" s="157"/>
      <c r="E26" s="158"/>
      <c r="F26" s="159"/>
      <c r="G26" s="172"/>
      <c r="H26" s="145"/>
      <c r="I26" s="43"/>
      <c r="J26" s="177"/>
    </row>
    <row r="27" spans="2:10" ht="16.5" customHeight="1" x14ac:dyDescent="0.15">
      <c r="B27" s="180"/>
      <c r="C27" s="181"/>
      <c r="D27" s="198"/>
      <c r="E27" s="199"/>
      <c r="F27" s="200"/>
      <c r="G27" s="175"/>
      <c r="H27" s="176"/>
      <c r="I27" s="58"/>
      <c r="J27" s="190"/>
    </row>
    <row r="28" spans="2:10" ht="15.75" customHeight="1" x14ac:dyDescent="0.15">
      <c r="B28" s="160">
        <v>11</v>
      </c>
      <c r="C28" s="163" t="s">
        <v>13</v>
      </c>
      <c r="D28" s="252" t="s">
        <v>41</v>
      </c>
      <c r="E28" s="253"/>
      <c r="F28" s="254"/>
      <c r="G28" s="172" t="s">
        <v>19</v>
      </c>
      <c r="H28" s="145"/>
      <c r="I28" s="247"/>
      <c r="J28" s="188" t="s">
        <v>72</v>
      </c>
    </row>
    <row r="29" spans="2:10" ht="15.75" customHeight="1" x14ac:dyDescent="0.15">
      <c r="B29" s="180"/>
      <c r="C29" s="181"/>
      <c r="D29" s="198"/>
      <c r="E29" s="199"/>
      <c r="F29" s="200"/>
      <c r="G29" s="175"/>
      <c r="H29" s="176"/>
      <c r="I29" s="248"/>
      <c r="J29" s="190"/>
    </row>
    <row r="30" spans="2:10" ht="30" customHeight="1" x14ac:dyDescent="0.15">
      <c r="B30" s="5">
        <v>12</v>
      </c>
      <c r="C30" s="15"/>
      <c r="D30" s="244"/>
      <c r="E30" s="245"/>
      <c r="F30" s="246"/>
      <c r="G30" s="46"/>
      <c r="H30" s="17"/>
      <c r="I30" s="59"/>
      <c r="J30" s="56"/>
    </row>
    <row r="31" spans="2:10" ht="27.75" customHeight="1" x14ac:dyDescent="0.15">
      <c r="B31" s="5">
        <v>13</v>
      </c>
      <c r="C31" s="15"/>
      <c r="D31" s="151"/>
      <c r="E31" s="152"/>
      <c r="F31" s="153"/>
      <c r="G31" s="46"/>
      <c r="H31" s="17"/>
      <c r="I31" s="23"/>
      <c r="J31" s="55"/>
    </row>
    <row r="32" spans="2:10" ht="15" customHeight="1" x14ac:dyDescent="0.15">
      <c r="B32" s="160">
        <v>14</v>
      </c>
      <c r="C32" s="163"/>
      <c r="D32" s="249"/>
      <c r="E32" s="250"/>
      <c r="F32" s="251"/>
      <c r="G32" s="172"/>
      <c r="H32" s="145"/>
      <c r="I32" s="57"/>
      <c r="J32" s="188"/>
    </row>
    <row r="33" spans="2:10" ht="14.25" customHeight="1" x14ac:dyDescent="0.15">
      <c r="B33" s="180"/>
      <c r="C33" s="181"/>
      <c r="D33" s="198"/>
      <c r="E33" s="199"/>
      <c r="F33" s="200"/>
      <c r="G33" s="175"/>
      <c r="H33" s="176"/>
      <c r="I33" s="57"/>
      <c r="J33" s="190"/>
    </row>
    <row r="34" spans="2:10" ht="29.25" customHeight="1" thickBot="1" x14ac:dyDescent="0.2">
      <c r="B34" s="5">
        <v>15</v>
      </c>
      <c r="C34" s="25" t="s">
        <v>21</v>
      </c>
      <c r="D34" s="148" t="s">
        <v>25</v>
      </c>
      <c r="E34" s="218"/>
      <c r="F34" s="219"/>
      <c r="G34" s="47" t="s">
        <v>22</v>
      </c>
      <c r="H34" s="11"/>
      <c r="I34" s="60"/>
      <c r="J34" s="24" t="s">
        <v>76</v>
      </c>
    </row>
    <row r="35" spans="2:10" x14ac:dyDescent="0.15">
      <c r="B35" s="3"/>
    </row>
    <row r="36" spans="2:10" x14ac:dyDescent="0.15">
      <c r="B36" s="3"/>
    </row>
    <row r="37" spans="2:10" x14ac:dyDescent="0.15">
      <c r="B37" s="3"/>
    </row>
    <row r="38" spans="2:10" x14ac:dyDescent="0.15">
      <c r="B38" s="3"/>
    </row>
  </sheetData>
  <mergeCells count="53">
    <mergeCell ref="J13:J15"/>
    <mergeCell ref="B3:J3"/>
    <mergeCell ref="I4:J5"/>
    <mergeCell ref="C5:D6"/>
    <mergeCell ref="E6:J6"/>
    <mergeCell ref="C7:D8"/>
    <mergeCell ref="D12:F12"/>
    <mergeCell ref="B13:B15"/>
    <mergeCell ref="C13:C15"/>
    <mergeCell ref="D13:F15"/>
    <mergeCell ref="G13:G15"/>
    <mergeCell ref="H13:H15"/>
    <mergeCell ref="B16:B17"/>
    <mergeCell ref="C16:C17"/>
    <mergeCell ref="D16:F17"/>
    <mergeCell ref="G16:G17"/>
    <mergeCell ref="H16:H17"/>
    <mergeCell ref="B22:B23"/>
    <mergeCell ref="C22:C23"/>
    <mergeCell ref="D22:F23"/>
    <mergeCell ref="J22:J23"/>
    <mergeCell ref="H22:H23"/>
    <mergeCell ref="J16:J17"/>
    <mergeCell ref="D18:F18"/>
    <mergeCell ref="D19:F19"/>
    <mergeCell ref="D20:F20"/>
    <mergeCell ref="D21:F21"/>
    <mergeCell ref="B32:B33"/>
    <mergeCell ref="C32:C33"/>
    <mergeCell ref="D32:F33"/>
    <mergeCell ref="G32:G33"/>
    <mergeCell ref="J26:J27"/>
    <mergeCell ref="B28:B29"/>
    <mergeCell ref="C28:C29"/>
    <mergeCell ref="D28:F29"/>
    <mergeCell ref="G28:G29"/>
    <mergeCell ref="B26:B27"/>
    <mergeCell ref="C26:C27"/>
    <mergeCell ref="D26:F27"/>
    <mergeCell ref="G26:G27"/>
    <mergeCell ref="H28:H29"/>
    <mergeCell ref="H32:H33"/>
    <mergeCell ref="J32:J33"/>
    <mergeCell ref="D34:F34"/>
    <mergeCell ref="J18:J19"/>
    <mergeCell ref="D30:F30"/>
    <mergeCell ref="D31:F31"/>
    <mergeCell ref="I28:I29"/>
    <mergeCell ref="J28:J29"/>
    <mergeCell ref="G22:G23"/>
    <mergeCell ref="H26:H27"/>
    <mergeCell ref="D24:F24"/>
    <mergeCell ref="D25:F25"/>
  </mergeCells>
  <phoneticPr fontId="10"/>
  <printOptions horizontalCentered="1" verticalCentered="1"/>
  <pageMargins left="0" right="0" top="0.19685039370078741" bottom="0.59055118110236227" header="0.51181102362204722" footer="0.39370078740157483"/>
  <pageSetup paperSize="9" scale="92" orientation="landscape" r:id="rId1"/>
  <headerFooter alignWithMargins="0">
    <oddFooter>&amp;R発行日：０６．０５．２５  Ｆ１００－１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CB07-E176-4E50-929C-37558CF4347A}">
  <sheetPr>
    <pageSetUpPr fitToPage="1"/>
  </sheetPr>
  <dimension ref="B3:K72"/>
  <sheetViews>
    <sheetView topLeftCell="A55" workbookViewId="0">
      <selection activeCell="I72" sqref="I72"/>
    </sheetView>
  </sheetViews>
  <sheetFormatPr defaultRowHeight="13.5" x14ac:dyDescent="0.15"/>
  <cols>
    <col min="2" max="2" width="7.625" customWidth="1"/>
    <col min="3" max="3" width="10.125" customWidth="1"/>
    <col min="4" max="4" width="27.125" customWidth="1"/>
    <col min="5" max="5" width="15.625" customWidth="1"/>
    <col min="6" max="6" width="13.375" customWidth="1"/>
    <col min="7" max="7" width="5" customWidth="1"/>
    <col min="8" max="8" width="13.75" customWidth="1"/>
    <col min="9" max="9" width="15" customWidth="1"/>
    <col min="10" max="10" width="14.75" style="74" customWidth="1"/>
    <col min="11" max="11" width="25.75" customWidth="1"/>
  </cols>
  <sheetData>
    <row r="3" spans="2:11" ht="36" customHeight="1" x14ac:dyDescent="0.15">
      <c r="B3" s="203" t="s">
        <v>9</v>
      </c>
      <c r="C3" s="203"/>
      <c r="D3" s="203"/>
      <c r="E3" s="203"/>
      <c r="F3" s="203"/>
      <c r="G3" s="203"/>
      <c r="H3" s="203"/>
      <c r="I3" s="203"/>
      <c r="J3" s="203"/>
      <c r="K3" s="203"/>
    </row>
    <row r="4" spans="2:11" ht="8.1" customHeight="1" x14ac:dyDescent="0.15">
      <c r="B4" s="9"/>
      <c r="C4" s="9"/>
      <c r="D4" s="9"/>
      <c r="E4" s="9"/>
      <c r="F4" s="9"/>
      <c r="G4" s="9"/>
      <c r="H4" s="9"/>
      <c r="I4" s="9"/>
      <c r="J4" s="204">
        <v>45596</v>
      </c>
      <c r="K4" s="204"/>
    </row>
    <row r="5" spans="2:11" ht="15" customHeight="1" x14ac:dyDescent="0.15">
      <c r="D5" s="205" t="s">
        <v>10</v>
      </c>
      <c r="E5" s="205"/>
      <c r="F5" s="12"/>
      <c r="G5" s="12"/>
      <c r="H5" s="12"/>
      <c r="I5" s="12"/>
      <c r="J5" s="204"/>
      <c r="K5" s="204"/>
    </row>
    <row r="6" spans="2:11" ht="20.100000000000001" customHeight="1" x14ac:dyDescent="0.15">
      <c r="B6" s="1" t="s">
        <v>0</v>
      </c>
      <c r="C6" s="1"/>
      <c r="D6" s="205"/>
      <c r="E6" s="205"/>
      <c r="F6" s="206"/>
      <c r="G6" s="206"/>
      <c r="H6" s="206"/>
      <c r="I6" s="206"/>
      <c r="J6" s="206"/>
      <c r="K6" s="206"/>
    </row>
    <row r="7" spans="2:11" ht="17.25" customHeight="1" x14ac:dyDescent="0.15">
      <c r="B7" s="16"/>
      <c r="C7" s="16"/>
      <c r="D7" s="205" t="s">
        <v>100</v>
      </c>
      <c r="E7" s="205"/>
      <c r="F7" s="4"/>
      <c r="G7" s="4"/>
      <c r="H7" s="4"/>
      <c r="I7" s="4"/>
      <c r="J7" s="72"/>
      <c r="K7" s="4"/>
    </row>
    <row r="8" spans="2:11" ht="17.25" customHeight="1" x14ac:dyDescent="0.15">
      <c r="B8" s="1"/>
      <c r="C8" s="1"/>
      <c r="D8" s="205"/>
      <c r="E8" s="205"/>
      <c r="F8" s="4"/>
      <c r="G8" s="4"/>
      <c r="H8" s="4"/>
      <c r="I8" s="4"/>
      <c r="J8" s="72"/>
      <c r="K8" s="4"/>
    </row>
    <row r="9" spans="2:11" ht="17.25" customHeight="1" x14ac:dyDescent="0.15">
      <c r="B9" s="1"/>
      <c r="C9" s="1"/>
      <c r="D9" s="2"/>
      <c r="E9" s="2"/>
      <c r="F9" s="4"/>
      <c r="G9" s="4"/>
      <c r="H9" s="4"/>
      <c r="I9" s="4"/>
      <c r="J9" s="72"/>
      <c r="K9" s="4"/>
    </row>
    <row r="10" spans="2:11" x14ac:dyDescent="0.15">
      <c r="B10" s="3"/>
      <c r="C10" s="3"/>
      <c r="D10" s="8"/>
      <c r="E10" s="8"/>
      <c r="F10" s="8"/>
      <c r="G10" s="8"/>
      <c r="H10" s="8"/>
      <c r="I10" s="8"/>
      <c r="J10" s="73"/>
      <c r="K10" s="8"/>
    </row>
    <row r="11" spans="2:11" ht="11.25" customHeight="1" thickBot="1" x14ac:dyDescent="0.2">
      <c r="B11" s="3"/>
      <c r="C11" s="3"/>
      <c r="D11" s="8"/>
      <c r="E11" s="8"/>
      <c r="F11" s="8"/>
      <c r="G11" s="8"/>
      <c r="H11" s="8"/>
      <c r="I11" s="8"/>
      <c r="J11" s="73"/>
      <c r="K11" s="8"/>
    </row>
    <row r="12" spans="2:11" ht="24" customHeight="1" thickBot="1" x14ac:dyDescent="0.2">
      <c r="B12" s="6" t="s">
        <v>1</v>
      </c>
      <c r="C12" s="90" t="s">
        <v>92</v>
      </c>
      <c r="D12" s="48" t="s">
        <v>2</v>
      </c>
      <c r="E12" s="207" t="s">
        <v>3</v>
      </c>
      <c r="F12" s="208"/>
      <c r="G12" s="209"/>
      <c r="H12" s="48" t="s">
        <v>20</v>
      </c>
      <c r="I12" s="49" t="s">
        <v>24</v>
      </c>
      <c r="J12" s="50" t="s">
        <v>8</v>
      </c>
      <c r="K12" s="51" t="s">
        <v>4</v>
      </c>
    </row>
    <row r="13" spans="2:11" ht="10.5" customHeight="1" x14ac:dyDescent="0.15">
      <c r="B13" s="210">
        <v>1</v>
      </c>
      <c r="C13" s="260" t="s">
        <v>93</v>
      </c>
      <c r="D13" s="212" t="s">
        <v>11</v>
      </c>
      <c r="E13" s="213" t="s">
        <v>79</v>
      </c>
      <c r="F13" s="214"/>
      <c r="G13" s="215"/>
      <c r="H13" s="216" t="s">
        <v>69</v>
      </c>
      <c r="I13" s="217"/>
      <c r="J13" s="57"/>
      <c r="K13" s="201"/>
    </row>
    <row r="14" spans="2:11" ht="10.5" customHeight="1" x14ac:dyDescent="0.15">
      <c r="B14" s="211"/>
      <c r="C14" s="261"/>
      <c r="D14" s="164"/>
      <c r="E14" s="166"/>
      <c r="F14" s="167"/>
      <c r="G14" s="168"/>
      <c r="H14" s="173"/>
      <c r="I14" s="146"/>
      <c r="J14" s="57"/>
      <c r="K14" s="202"/>
    </row>
    <row r="15" spans="2:11" ht="10.5" customHeight="1" x14ac:dyDescent="0.15">
      <c r="B15" s="211"/>
      <c r="C15" s="261"/>
      <c r="D15" s="164"/>
      <c r="E15" s="166"/>
      <c r="F15" s="167"/>
      <c r="G15" s="168"/>
      <c r="H15" s="173"/>
      <c r="I15" s="146"/>
      <c r="J15" s="57"/>
      <c r="K15" s="202"/>
    </row>
    <row r="16" spans="2:11" ht="10.5" customHeight="1" x14ac:dyDescent="0.15">
      <c r="B16" s="211"/>
      <c r="C16" s="261"/>
      <c r="D16" s="164"/>
      <c r="E16" s="166"/>
      <c r="F16" s="167"/>
      <c r="G16" s="168"/>
      <c r="H16" s="173"/>
      <c r="I16" s="146"/>
      <c r="J16" s="57"/>
      <c r="K16" s="202"/>
    </row>
    <row r="17" spans="2:11" ht="10.5" customHeight="1" x14ac:dyDescent="0.15">
      <c r="B17" s="195"/>
      <c r="C17" s="221"/>
      <c r="D17" s="181"/>
      <c r="E17" s="182"/>
      <c r="F17" s="183"/>
      <c r="G17" s="184"/>
      <c r="H17" s="175"/>
      <c r="I17" s="176"/>
      <c r="J17" s="57"/>
      <c r="K17" s="197"/>
    </row>
    <row r="18" spans="2:11" ht="18.75" customHeight="1" x14ac:dyDescent="0.15">
      <c r="B18" s="194">
        <v>2</v>
      </c>
      <c r="C18" s="220" t="s">
        <v>93</v>
      </c>
      <c r="D18" s="163" t="s">
        <v>11</v>
      </c>
      <c r="E18" s="157" t="s">
        <v>88</v>
      </c>
      <c r="F18" s="158"/>
      <c r="G18" s="159"/>
      <c r="H18" s="172" t="s">
        <v>43</v>
      </c>
      <c r="I18" s="145"/>
      <c r="J18" s="43"/>
      <c r="K18" s="196"/>
    </row>
    <row r="19" spans="2:11" ht="18.75" customHeight="1" x14ac:dyDescent="0.15">
      <c r="B19" s="195"/>
      <c r="C19" s="221"/>
      <c r="D19" s="181"/>
      <c r="E19" s="182"/>
      <c r="F19" s="183"/>
      <c r="G19" s="184"/>
      <c r="H19" s="175"/>
      <c r="I19" s="176"/>
      <c r="J19" s="58"/>
      <c r="K19" s="197"/>
    </row>
    <row r="20" spans="2:11" ht="17.25" customHeight="1" x14ac:dyDescent="0.15">
      <c r="B20" s="160">
        <v>3</v>
      </c>
      <c r="C20" s="191" t="s">
        <v>95</v>
      </c>
      <c r="D20" s="163" t="s">
        <v>11</v>
      </c>
      <c r="E20" s="157" t="s">
        <v>12</v>
      </c>
      <c r="F20" s="158"/>
      <c r="G20" s="159"/>
      <c r="H20" s="172" t="s">
        <v>18</v>
      </c>
      <c r="I20" s="145"/>
      <c r="J20" s="43"/>
      <c r="K20" s="177"/>
    </row>
    <row r="21" spans="2:11" ht="17.25" customHeight="1" x14ac:dyDescent="0.15">
      <c r="B21" s="180"/>
      <c r="C21" s="193"/>
      <c r="D21" s="181"/>
      <c r="E21" s="198"/>
      <c r="F21" s="199"/>
      <c r="G21" s="200"/>
      <c r="H21" s="175"/>
      <c r="I21" s="176"/>
      <c r="J21" s="58"/>
      <c r="K21" s="190"/>
    </row>
    <row r="22" spans="2:11" ht="23.25" customHeight="1" x14ac:dyDescent="0.15">
      <c r="B22" s="5">
        <v>4</v>
      </c>
      <c r="C22" s="94" t="s">
        <v>95</v>
      </c>
      <c r="D22" s="15" t="s">
        <v>11</v>
      </c>
      <c r="E22" s="151" t="s">
        <v>83</v>
      </c>
      <c r="F22" s="152"/>
      <c r="G22" s="153"/>
      <c r="H22" s="46" t="s">
        <v>82</v>
      </c>
      <c r="I22" s="17"/>
      <c r="J22" s="98"/>
      <c r="K22" s="55"/>
    </row>
    <row r="23" spans="2:11" ht="23.25" customHeight="1" x14ac:dyDescent="0.15">
      <c r="B23" s="5">
        <v>5</v>
      </c>
      <c r="C23" s="94" t="s">
        <v>95</v>
      </c>
      <c r="D23" s="15" t="s">
        <v>37</v>
      </c>
      <c r="E23" s="151" t="s">
        <v>31</v>
      </c>
      <c r="F23" s="152"/>
      <c r="G23" s="153"/>
      <c r="H23" s="14" t="s">
        <v>96</v>
      </c>
      <c r="I23" s="17">
        <v>1</v>
      </c>
      <c r="J23" s="23" t="s">
        <v>108</v>
      </c>
      <c r="K23" s="10" t="s">
        <v>109</v>
      </c>
    </row>
    <row r="24" spans="2:11" ht="33" customHeight="1" x14ac:dyDescent="0.15">
      <c r="B24" s="5">
        <v>6</v>
      </c>
      <c r="C24" s="94" t="s">
        <v>95</v>
      </c>
      <c r="D24" s="15" t="s">
        <v>13</v>
      </c>
      <c r="E24" s="151" t="s">
        <v>87</v>
      </c>
      <c r="F24" s="152"/>
      <c r="G24" s="153"/>
      <c r="H24" s="14" t="s">
        <v>34</v>
      </c>
      <c r="I24" s="17"/>
      <c r="J24" s="23"/>
      <c r="K24" s="10"/>
    </row>
    <row r="25" spans="2:11" ht="18" customHeight="1" x14ac:dyDescent="0.15">
      <c r="B25" s="160">
        <v>7</v>
      </c>
      <c r="C25" s="191" t="s">
        <v>95</v>
      </c>
      <c r="D25" s="163" t="s">
        <v>13</v>
      </c>
      <c r="E25" s="157" t="s">
        <v>89</v>
      </c>
      <c r="F25" s="158"/>
      <c r="G25" s="159"/>
      <c r="H25" s="172" t="s">
        <v>67</v>
      </c>
      <c r="I25" s="145"/>
      <c r="J25" s="43"/>
      <c r="K25" s="177"/>
    </row>
    <row r="26" spans="2:11" ht="18" customHeight="1" x14ac:dyDescent="0.15">
      <c r="B26" s="161"/>
      <c r="C26" s="192"/>
      <c r="D26" s="164"/>
      <c r="E26" s="166"/>
      <c r="F26" s="167"/>
      <c r="G26" s="168"/>
      <c r="H26" s="173"/>
      <c r="I26" s="146"/>
      <c r="J26" s="57"/>
      <c r="K26" s="178"/>
    </row>
    <row r="27" spans="2:11" ht="18" customHeight="1" x14ac:dyDescent="0.15">
      <c r="B27" s="180"/>
      <c r="C27" s="193"/>
      <c r="D27" s="181"/>
      <c r="E27" s="182"/>
      <c r="F27" s="183"/>
      <c r="G27" s="184"/>
      <c r="H27" s="175"/>
      <c r="I27" s="176"/>
      <c r="J27" s="58"/>
      <c r="K27" s="179"/>
    </row>
    <row r="28" spans="2:11" ht="15" customHeight="1" x14ac:dyDescent="0.15">
      <c r="B28" s="160">
        <v>8</v>
      </c>
      <c r="C28" s="191" t="s">
        <v>95</v>
      </c>
      <c r="D28" s="163" t="s">
        <v>13</v>
      </c>
      <c r="E28" s="157" t="s">
        <v>102</v>
      </c>
      <c r="F28" s="158"/>
      <c r="G28" s="159"/>
      <c r="H28" s="185" t="s">
        <v>34</v>
      </c>
      <c r="I28" s="145"/>
      <c r="J28" s="43"/>
      <c r="K28" s="188"/>
    </row>
    <row r="29" spans="2:11" ht="15" customHeight="1" x14ac:dyDescent="0.15">
      <c r="B29" s="161"/>
      <c r="C29" s="192"/>
      <c r="D29" s="164"/>
      <c r="E29" s="166"/>
      <c r="F29" s="167"/>
      <c r="G29" s="168"/>
      <c r="H29" s="186"/>
      <c r="I29" s="186"/>
      <c r="J29" s="75"/>
      <c r="K29" s="189"/>
    </row>
    <row r="30" spans="2:11" ht="15" customHeight="1" x14ac:dyDescent="0.15">
      <c r="B30" s="161"/>
      <c r="C30" s="192"/>
      <c r="D30" s="164"/>
      <c r="E30" s="166"/>
      <c r="F30" s="167"/>
      <c r="G30" s="168"/>
      <c r="H30" s="186"/>
      <c r="I30" s="186"/>
      <c r="J30" s="75"/>
      <c r="K30" s="189"/>
    </row>
    <row r="31" spans="2:11" ht="15" customHeight="1" x14ac:dyDescent="0.15">
      <c r="B31" s="161"/>
      <c r="C31" s="192"/>
      <c r="D31" s="164"/>
      <c r="E31" s="166"/>
      <c r="F31" s="167"/>
      <c r="G31" s="168"/>
      <c r="H31" s="186"/>
      <c r="I31" s="186"/>
      <c r="J31" s="75"/>
      <c r="K31" s="189"/>
    </row>
    <row r="32" spans="2:11" ht="15" customHeight="1" x14ac:dyDescent="0.15">
      <c r="B32" s="180"/>
      <c r="C32" s="193"/>
      <c r="D32" s="181"/>
      <c r="E32" s="182"/>
      <c r="F32" s="183"/>
      <c r="G32" s="184"/>
      <c r="H32" s="187"/>
      <c r="I32" s="187"/>
      <c r="J32" s="76"/>
      <c r="K32" s="190"/>
    </row>
    <row r="33" spans="2:11" ht="28.5" customHeight="1" x14ac:dyDescent="0.15">
      <c r="B33" s="44">
        <v>9</v>
      </c>
      <c r="C33" s="95" t="s">
        <v>95</v>
      </c>
      <c r="D33" s="52" t="s">
        <v>13</v>
      </c>
      <c r="E33" s="157" t="s">
        <v>74</v>
      </c>
      <c r="F33" s="158"/>
      <c r="G33" s="159"/>
      <c r="H33" s="67" t="s">
        <v>19</v>
      </c>
      <c r="I33" s="53"/>
      <c r="J33" s="43"/>
      <c r="K33" s="61"/>
    </row>
    <row r="34" spans="2:11" ht="27.75" customHeight="1" x14ac:dyDescent="0.15">
      <c r="B34" s="44">
        <v>10</v>
      </c>
      <c r="C34" s="95" t="s">
        <v>95</v>
      </c>
      <c r="D34" s="52" t="s">
        <v>11</v>
      </c>
      <c r="E34" s="157" t="s">
        <v>80</v>
      </c>
      <c r="F34" s="158"/>
      <c r="G34" s="159"/>
      <c r="H34" s="67" t="s">
        <v>84</v>
      </c>
      <c r="I34" s="53"/>
      <c r="J34" s="43"/>
      <c r="K34" s="61"/>
    </row>
    <row r="35" spans="2:11" ht="16.5" customHeight="1" x14ac:dyDescent="0.15">
      <c r="B35" s="160">
        <v>11</v>
      </c>
      <c r="C35" s="191" t="s">
        <v>95</v>
      </c>
      <c r="D35" s="163" t="s">
        <v>21</v>
      </c>
      <c r="E35" s="157" t="s">
        <v>25</v>
      </c>
      <c r="F35" s="158"/>
      <c r="G35" s="159"/>
      <c r="H35" s="172" t="s">
        <v>26</v>
      </c>
      <c r="I35" s="145"/>
      <c r="J35" s="54"/>
      <c r="K35" s="70"/>
    </row>
    <row r="36" spans="2:11" ht="16.5" customHeight="1" x14ac:dyDescent="0.15">
      <c r="B36" s="161"/>
      <c r="C36" s="192"/>
      <c r="D36" s="164"/>
      <c r="E36" s="166"/>
      <c r="F36" s="167"/>
      <c r="G36" s="168"/>
      <c r="H36" s="173"/>
      <c r="I36" s="146"/>
      <c r="J36" s="69"/>
      <c r="K36" s="68"/>
    </row>
    <row r="37" spans="2:11" ht="16.5" customHeight="1" x14ac:dyDescent="0.15">
      <c r="B37" s="161"/>
      <c r="C37" s="192"/>
      <c r="D37" s="164"/>
      <c r="E37" s="166"/>
      <c r="F37" s="167"/>
      <c r="G37" s="168"/>
      <c r="H37" s="173"/>
      <c r="I37" s="146"/>
      <c r="J37" s="69"/>
      <c r="K37" s="68"/>
    </row>
    <row r="38" spans="2:11" ht="16.5" customHeight="1" x14ac:dyDescent="0.15">
      <c r="B38" s="161"/>
      <c r="C38" s="192"/>
      <c r="D38" s="164"/>
      <c r="E38" s="166"/>
      <c r="F38" s="167"/>
      <c r="G38" s="168"/>
      <c r="H38" s="173"/>
      <c r="I38" s="146"/>
      <c r="J38" s="69"/>
      <c r="K38" s="68"/>
    </row>
    <row r="39" spans="2:11" ht="16.5" customHeight="1" thickBot="1" x14ac:dyDescent="0.2">
      <c r="B39" s="162"/>
      <c r="C39" s="262"/>
      <c r="D39" s="165"/>
      <c r="E39" s="169"/>
      <c r="F39" s="170"/>
      <c r="G39" s="171"/>
      <c r="H39" s="174"/>
      <c r="I39" s="147"/>
      <c r="J39" s="77"/>
      <c r="K39" s="78"/>
    </row>
    <row r="40" spans="2:11" ht="30.75" customHeight="1" thickBot="1" x14ac:dyDescent="0.2">
      <c r="B40" s="79">
        <v>12</v>
      </c>
      <c r="C40" s="96" t="s">
        <v>95</v>
      </c>
      <c r="D40" s="25" t="s">
        <v>13</v>
      </c>
      <c r="E40" s="148" t="s">
        <v>85</v>
      </c>
      <c r="F40" s="149"/>
      <c r="G40" s="150"/>
      <c r="H40" s="47" t="s">
        <v>86</v>
      </c>
      <c r="I40" s="11"/>
      <c r="J40" s="80"/>
      <c r="K40" s="81"/>
    </row>
    <row r="41" spans="2:11" ht="30.75" customHeight="1" thickBot="1" x14ac:dyDescent="0.2">
      <c r="B41" s="79">
        <v>13</v>
      </c>
      <c r="C41" s="96" t="s">
        <v>95</v>
      </c>
      <c r="D41" s="25" t="s">
        <v>11</v>
      </c>
      <c r="E41" s="148" t="s">
        <v>103</v>
      </c>
      <c r="F41" s="218"/>
      <c r="G41" s="219"/>
      <c r="H41" s="47" t="s">
        <v>98</v>
      </c>
      <c r="I41" s="11"/>
      <c r="J41" s="80"/>
      <c r="K41" s="81"/>
    </row>
    <row r="42" spans="2:11" x14ac:dyDescent="0.15">
      <c r="B42" s="3"/>
      <c r="C42" s="3"/>
    </row>
    <row r="43" spans="2:11" x14ac:dyDescent="0.15">
      <c r="B43" s="3"/>
      <c r="C43" s="3"/>
    </row>
    <row r="44" spans="2:11" x14ac:dyDescent="0.15">
      <c r="B44" s="3"/>
      <c r="C44" s="3"/>
    </row>
    <row r="72" spans="9:9" x14ac:dyDescent="0.15">
      <c r="I72">
        <f>50/2</f>
        <v>25</v>
      </c>
    </row>
  </sheetData>
  <mergeCells count="54">
    <mergeCell ref="K13:K17"/>
    <mergeCell ref="B3:K3"/>
    <mergeCell ref="J4:K5"/>
    <mergeCell ref="D5:E6"/>
    <mergeCell ref="F6:K6"/>
    <mergeCell ref="D7:E8"/>
    <mergeCell ref="E12:G12"/>
    <mergeCell ref="B13:B17"/>
    <mergeCell ref="D13:D17"/>
    <mergeCell ref="E13:G17"/>
    <mergeCell ref="H13:H17"/>
    <mergeCell ref="I13:I17"/>
    <mergeCell ref="K20:K21"/>
    <mergeCell ref="B18:B19"/>
    <mergeCell ref="D18:D19"/>
    <mergeCell ref="E18:G19"/>
    <mergeCell ref="H18:H19"/>
    <mergeCell ref="I18:I19"/>
    <mergeCell ref="K18:K19"/>
    <mergeCell ref="B20:B21"/>
    <mergeCell ref="D20:D21"/>
    <mergeCell ref="E20:G21"/>
    <mergeCell ref="H20:H21"/>
    <mergeCell ref="I20:I21"/>
    <mergeCell ref="I25:I27"/>
    <mergeCell ref="I35:I39"/>
    <mergeCell ref="K25:K27"/>
    <mergeCell ref="B28:B32"/>
    <mergeCell ref="D28:D32"/>
    <mergeCell ref="E28:G32"/>
    <mergeCell ref="H28:H32"/>
    <mergeCell ref="I28:I32"/>
    <mergeCell ref="K28:K32"/>
    <mergeCell ref="B25:B27"/>
    <mergeCell ref="C25:C27"/>
    <mergeCell ref="D25:D27"/>
    <mergeCell ref="E25:G27"/>
    <mergeCell ref="B35:B39"/>
    <mergeCell ref="D35:D39"/>
    <mergeCell ref="E35:G39"/>
    <mergeCell ref="H35:H39"/>
    <mergeCell ref="H25:H27"/>
    <mergeCell ref="E40:G40"/>
    <mergeCell ref="E41:G41"/>
    <mergeCell ref="C13:C17"/>
    <mergeCell ref="C18:C19"/>
    <mergeCell ref="C20:C21"/>
    <mergeCell ref="C28:C32"/>
    <mergeCell ref="C35:C39"/>
    <mergeCell ref="E33:G33"/>
    <mergeCell ref="E34:G34"/>
    <mergeCell ref="E22:G22"/>
    <mergeCell ref="E23:G23"/>
    <mergeCell ref="E24:G24"/>
  </mergeCells>
  <phoneticPr fontId="10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50CC-45CA-4D3D-BE74-F105020CAF25}">
  <sheetPr codeName="Sheet5"/>
  <dimension ref="B1:G38"/>
  <sheetViews>
    <sheetView workbookViewId="0">
      <selection activeCell="G15" sqref="G15"/>
    </sheetView>
  </sheetViews>
  <sheetFormatPr defaultRowHeight="18.75" x14ac:dyDescent="0.15"/>
  <cols>
    <col min="3" max="3" width="12" style="18" customWidth="1"/>
    <col min="7" max="7" width="10.5" bestFit="1" customWidth="1"/>
  </cols>
  <sheetData>
    <row r="1" spans="2:7" x14ac:dyDescent="0.15">
      <c r="D1" s="26" t="s">
        <v>38</v>
      </c>
    </row>
    <row r="2" spans="2:7" x14ac:dyDescent="0.15">
      <c r="D2" s="26"/>
    </row>
    <row r="3" spans="2:7" x14ac:dyDescent="0.15">
      <c r="E3" t="s">
        <v>39</v>
      </c>
      <c r="G3" s="19">
        <v>42791</v>
      </c>
    </row>
    <row r="4" spans="2:7" ht="19.5" thickBot="1" x14ac:dyDescent="0.2">
      <c r="G4" s="19"/>
    </row>
    <row r="5" spans="2:7" ht="21" thickBot="1" x14ac:dyDescent="0.2">
      <c r="B5" s="6" t="s">
        <v>1</v>
      </c>
      <c r="C5" s="7" t="s">
        <v>2</v>
      </c>
      <c r="D5" s="272" t="s">
        <v>3</v>
      </c>
      <c r="E5" s="273"/>
      <c r="F5" s="274"/>
      <c r="G5" s="27" t="s">
        <v>28</v>
      </c>
    </row>
    <row r="6" spans="2:7" ht="17.25" x14ac:dyDescent="0.15">
      <c r="B6" s="28">
        <v>1</v>
      </c>
      <c r="C6" s="36" t="s">
        <v>11</v>
      </c>
      <c r="D6" s="266" t="s">
        <v>29</v>
      </c>
      <c r="E6" s="267"/>
      <c r="F6" s="268"/>
      <c r="G6" s="37"/>
    </row>
    <row r="7" spans="2:7" ht="17.25" x14ac:dyDescent="0.15">
      <c r="B7" s="28">
        <v>2</v>
      </c>
      <c r="C7" s="36" t="s">
        <v>11</v>
      </c>
      <c r="D7" s="266" t="s">
        <v>27</v>
      </c>
      <c r="E7" s="267"/>
      <c r="F7" s="268"/>
      <c r="G7" s="37">
        <v>74</v>
      </c>
    </row>
    <row r="8" spans="2:7" ht="17.25" x14ac:dyDescent="0.15">
      <c r="B8" s="28">
        <v>3</v>
      </c>
      <c r="C8" s="36" t="s">
        <v>11</v>
      </c>
      <c r="D8" s="266" t="s">
        <v>12</v>
      </c>
      <c r="E8" s="267"/>
      <c r="F8" s="268"/>
      <c r="G8" s="37">
        <v>35</v>
      </c>
    </row>
    <row r="9" spans="2:7" ht="17.25" x14ac:dyDescent="0.15">
      <c r="B9" s="28">
        <v>4</v>
      </c>
      <c r="C9" s="36" t="s">
        <v>11</v>
      </c>
      <c r="D9" s="266" t="s">
        <v>44</v>
      </c>
      <c r="E9" s="267"/>
      <c r="F9" s="268"/>
      <c r="G9" s="37"/>
    </row>
    <row r="10" spans="2:7" ht="17.25" x14ac:dyDescent="0.15">
      <c r="B10" s="28">
        <v>5</v>
      </c>
      <c r="C10" s="36" t="s">
        <v>11</v>
      </c>
      <c r="D10" s="266" t="s">
        <v>45</v>
      </c>
      <c r="E10" s="267"/>
      <c r="F10" s="268"/>
      <c r="G10" s="37"/>
    </row>
    <row r="11" spans="2:7" ht="17.25" x14ac:dyDescent="0.15">
      <c r="B11" s="28">
        <v>6</v>
      </c>
      <c r="C11" s="36" t="s">
        <v>11</v>
      </c>
      <c r="D11" s="266" t="s">
        <v>46</v>
      </c>
      <c r="E11" s="267"/>
      <c r="F11" s="268"/>
      <c r="G11" s="37"/>
    </row>
    <row r="12" spans="2:7" ht="17.25" x14ac:dyDescent="0.15">
      <c r="B12" s="28">
        <v>7</v>
      </c>
      <c r="C12" s="36" t="s">
        <v>11</v>
      </c>
      <c r="D12" s="266" t="s">
        <v>47</v>
      </c>
      <c r="E12" s="267"/>
      <c r="F12" s="268"/>
      <c r="G12" s="37"/>
    </row>
    <row r="13" spans="2:7" ht="17.25" x14ac:dyDescent="0.15">
      <c r="B13" s="28">
        <v>8</v>
      </c>
      <c r="C13" s="36" t="s">
        <v>11</v>
      </c>
      <c r="D13" s="266" t="s">
        <v>48</v>
      </c>
      <c r="E13" s="267"/>
      <c r="F13" s="268"/>
      <c r="G13" s="37"/>
    </row>
    <row r="14" spans="2:7" ht="17.25" x14ac:dyDescent="0.15">
      <c r="B14" s="28">
        <v>9</v>
      </c>
      <c r="C14" s="36" t="s">
        <v>11</v>
      </c>
      <c r="D14" s="266" t="s">
        <v>49</v>
      </c>
      <c r="E14" s="267"/>
      <c r="F14" s="268"/>
      <c r="G14" s="37">
        <v>4</v>
      </c>
    </row>
    <row r="15" spans="2:7" ht="17.25" x14ac:dyDescent="0.15">
      <c r="B15" s="28">
        <v>10</v>
      </c>
      <c r="C15" s="36" t="s">
        <v>11</v>
      </c>
      <c r="D15" s="266" t="s">
        <v>50</v>
      </c>
      <c r="E15" s="267"/>
      <c r="F15" s="268"/>
      <c r="G15" s="37"/>
    </row>
    <row r="16" spans="2:7" ht="17.25" x14ac:dyDescent="0.15">
      <c r="B16" s="28">
        <v>11</v>
      </c>
      <c r="C16" s="36" t="s">
        <v>13</v>
      </c>
      <c r="D16" s="266" t="s">
        <v>51</v>
      </c>
      <c r="E16" s="267"/>
      <c r="F16" s="268"/>
      <c r="G16" s="37">
        <v>2</v>
      </c>
    </row>
    <row r="17" spans="2:7" ht="17.25" x14ac:dyDescent="0.15">
      <c r="B17" s="28">
        <v>12</v>
      </c>
      <c r="C17" s="36" t="s">
        <v>13</v>
      </c>
      <c r="D17" s="266" t="s">
        <v>52</v>
      </c>
      <c r="E17" s="267"/>
      <c r="F17" s="268"/>
      <c r="G17" s="37"/>
    </row>
    <row r="18" spans="2:7" ht="17.25" x14ac:dyDescent="0.15">
      <c r="B18" s="28">
        <v>13</v>
      </c>
      <c r="C18" s="36" t="s">
        <v>13</v>
      </c>
      <c r="D18" s="266" t="s">
        <v>53</v>
      </c>
      <c r="E18" s="267"/>
      <c r="F18" s="268"/>
      <c r="G18" s="37">
        <v>4</v>
      </c>
    </row>
    <row r="19" spans="2:7" ht="17.25" x14ac:dyDescent="0.15">
      <c r="B19" s="28">
        <v>14</v>
      </c>
      <c r="C19" s="36" t="s">
        <v>13</v>
      </c>
      <c r="D19" s="275" t="s">
        <v>54</v>
      </c>
      <c r="E19" s="276"/>
      <c r="F19" s="277"/>
      <c r="G19" s="37">
        <v>2</v>
      </c>
    </row>
    <row r="20" spans="2:7" ht="17.25" x14ac:dyDescent="0.15">
      <c r="B20" s="28">
        <v>15</v>
      </c>
      <c r="C20" s="36" t="s">
        <v>13</v>
      </c>
      <c r="D20" s="265" t="s">
        <v>55</v>
      </c>
      <c r="E20" s="265"/>
      <c r="F20" s="265"/>
      <c r="G20" s="37"/>
    </row>
    <row r="21" spans="2:7" ht="17.25" x14ac:dyDescent="0.15">
      <c r="B21" s="28">
        <v>16</v>
      </c>
      <c r="C21" s="36" t="s">
        <v>13</v>
      </c>
      <c r="D21" s="265" t="s">
        <v>56</v>
      </c>
      <c r="E21" s="265"/>
      <c r="F21" s="265"/>
      <c r="G21" s="37"/>
    </row>
    <row r="22" spans="2:7" ht="17.25" x14ac:dyDescent="0.15">
      <c r="B22" s="28">
        <v>17</v>
      </c>
      <c r="C22" s="36" t="s">
        <v>11</v>
      </c>
      <c r="D22" s="266" t="s">
        <v>57</v>
      </c>
      <c r="E22" s="267"/>
      <c r="F22" s="268"/>
      <c r="G22" s="37"/>
    </row>
    <row r="23" spans="2:7" ht="17.25" x14ac:dyDescent="0.15">
      <c r="B23" s="28">
        <v>18</v>
      </c>
      <c r="C23" s="36"/>
      <c r="D23" s="266"/>
      <c r="E23" s="267"/>
      <c r="F23" s="268"/>
      <c r="G23" s="37"/>
    </row>
    <row r="24" spans="2:7" ht="17.25" x14ac:dyDescent="0.15">
      <c r="B24" s="28">
        <v>19</v>
      </c>
      <c r="C24" s="36" t="s">
        <v>32</v>
      </c>
      <c r="D24" s="266" t="s">
        <v>58</v>
      </c>
      <c r="E24" s="267"/>
      <c r="F24" s="268"/>
      <c r="G24" s="37">
        <v>19</v>
      </c>
    </row>
    <row r="25" spans="2:7" ht="17.25" x14ac:dyDescent="0.15">
      <c r="B25" s="28">
        <v>20</v>
      </c>
      <c r="C25" s="36" t="s">
        <v>32</v>
      </c>
      <c r="D25" s="266" t="s">
        <v>59</v>
      </c>
      <c r="E25" s="267"/>
      <c r="F25" s="268"/>
      <c r="G25" s="37"/>
    </row>
    <row r="26" spans="2:7" ht="17.25" x14ac:dyDescent="0.15">
      <c r="B26" s="28">
        <v>21</v>
      </c>
      <c r="C26" s="36"/>
      <c r="D26" s="265"/>
      <c r="E26" s="265"/>
      <c r="F26" s="265"/>
      <c r="G26" s="37"/>
    </row>
    <row r="27" spans="2:7" ht="17.25" x14ac:dyDescent="0.15">
      <c r="B27" s="28">
        <v>22</v>
      </c>
      <c r="C27" s="36" t="s">
        <v>32</v>
      </c>
      <c r="D27" s="266" t="s">
        <v>60</v>
      </c>
      <c r="E27" s="267"/>
      <c r="F27" s="268"/>
      <c r="G27" s="37"/>
    </row>
    <row r="28" spans="2:7" ht="17.25" x14ac:dyDescent="0.15">
      <c r="B28" s="28">
        <v>23</v>
      </c>
      <c r="C28" s="38"/>
      <c r="D28" s="275"/>
      <c r="E28" s="276"/>
      <c r="F28" s="276"/>
      <c r="G28" s="39"/>
    </row>
    <row r="29" spans="2:7" ht="17.25" x14ac:dyDescent="0.15">
      <c r="B29" s="28">
        <v>24</v>
      </c>
      <c r="C29" s="36" t="s">
        <v>32</v>
      </c>
      <c r="D29" s="265" t="s">
        <v>61</v>
      </c>
      <c r="E29" s="265"/>
      <c r="F29" s="265"/>
      <c r="G29" s="39"/>
    </row>
    <row r="30" spans="2:7" ht="17.25" x14ac:dyDescent="0.15">
      <c r="B30" s="28">
        <v>25</v>
      </c>
      <c r="C30" s="36" t="s">
        <v>11</v>
      </c>
      <c r="D30" s="266" t="s">
        <v>35</v>
      </c>
      <c r="E30" s="267"/>
      <c r="F30" s="268"/>
      <c r="G30" s="40"/>
    </row>
    <row r="31" spans="2:7" ht="17.25" x14ac:dyDescent="0.15">
      <c r="B31" s="29">
        <v>26</v>
      </c>
      <c r="C31" s="41" t="s">
        <v>13</v>
      </c>
      <c r="D31" s="269" t="s">
        <v>62</v>
      </c>
      <c r="E31" s="270"/>
      <c r="F31" s="271"/>
      <c r="G31" s="42"/>
    </row>
    <row r="32" spans="2:7" ht="17.25" x14ac:dyDescent="0.15">
      <c r="B32" s="28">
        <v>27</v>
      </c>
      <c r="C32" s="36" t="s">
        <v>13</v>
      </c>
      <c r="D32" s="263" t="s">
        <v>63</v>
      </c>
      <c r="E32" s="263"/>
      <c r="F32" s="263"/>
      <c r="G32" s="37"/>
    </row>
    <row r="33" spans="2:7" ht="17.25" x14ac:dyDescent="0.15">
      <c r="B33" s="30"/>
      <c r="C33" s="31"/>
      <c r="D33" s="263"/>
      <c r="E33" s="263"/>
      <c r="F33" s="263"/>
      <c r="G33" s="32"/>
    </row>
    <row r="34" spans="2:7" ht="17.25" x14ac:dyDescent="0.15">
      <c r="B34" s="30"/>
      <c r="C34" s="31"/>
      <c r="D34" s="263"/>
      <c r="E34" s="263"/>
      <c r="F34" s="263"/>
      <c r="G34" s="32"/>
    </row>
    <row r="35" spans="2:7" ht="17.25" x14ac:dyDescent="0.15">
      <c r="B35" s="30"/>
      <c r="C35" s="31"/>
      <c r="D35" s="263"/>
      <c r="E35" s="263"/>
      <c r="F35" s="263"/>
      <c r="G35" s="32"/>
    </row>
    <row r="36" spans="2:7" ht="17.25" x14ac:dyDescent="0.15">
      <c r="B36" s="30"/>
      <c r="C36" s="31"/>
      <c r="D36" s="263"/>
      <c r="E36" s="263"/>
      <c r="F36" s="263"/>
      <c r="G36" s="32"/>
    </row>
    <row r="37" spans="2:7" ht="17.25" x14ac:dyDescent="0.15">
      <c r="B37" s="30"/>
      <c r="C37" s="31"/>
      <c r="D37" s="263"/>
      <c r="E37" s="263"/>
      <c r="F37" s="263"/>
      <c r="G37" s="32"/>
    </row>
    <row r="38" spans="2:7" ht="18" thickBot="1" x14ac:dyDescent="0.2">
      <c r="B38" s="33"/>
      <c r="C38" s="34"/>
      <c r="D38" s="264"/>
      <c r="E38" s="264"/>
      <c r="F38" s="264"/>
      <c r="G38" s="35"/>
    </row>
  </sheetData>
  <mergeCells count="34">
    <mergeCell ref="D15:F15"/>
    <mergeCell ref="D25:F25"/>
    <mergeCell ref="D26:F26"/>
    <mergeCell ref="D27:F27"/>
    <mergeCell ref="D28:F28"/>
    <mergeCell ref="D22:F22"/>
    <mergeCell ref="D23:F23"/>
    <mergeCell ref="D18:F18"/>
    <mergeCell ref="D19:F19"/>
    <mergeCell ref="D24:F24"/>
    <mergeCell ref="D20:F20"/>
    <mergeCell ref="D21:F21"/>
    <mergeCell ref="D29:F29"/>
    <mergeCell ref="D30:F30"/>
    <mergeCell ref="D32:F32"/>
    <mergeCell ref="D31:F31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6:F16"/>
    <mergeCell ref="D17:F17"/>
    <mergeCell ref="D37:F37"/>
    <mergeCell ref="D38:F38"/>
    <mergeCell ref="D33:F33"/>
    <mergeCell ref="D34:F34"/>
    <mergeCell ref="D35:F35"/>
    <mergeCell ref="D36:F36"/>
  </mergeCells>
  <phoneticPr fontId="10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名成鋼機御中(追加)</vt:lpstr>
      <vt:lpstr>名成鋼機御中(2)</vt:lpstr>
      <vt:lpstr>名成鋼機御中(1)</vt:lpstr>
      <vt:lpstr>使用しない</vt:lpstr>
      <vt:lpstr>佐藤商事</vt:lpstr>
      <vt:lpstr>変更</vt:lpstr>
      <vt:lpstr>Sheet1</vt:lpstr>
      <vt:lpstr>棚卸し</vt:lpstr>
      <vt:lpstr>Sheet1!Print_Area</vt:lpstr>
      <vt:lpstr>佐藤商事!Print_Area</vt:lpstr>
      <vt:lpstr>使用しない!Print_Area</vt:lpstr>
      <vt:lpstr>変更!Print_Area</vt:lpstr>
      <vt:lpstr>'名成鋼機御中(1)'!Print_Area</vt:lpstr>
      <vt:lpstr>'名成鋼機御中(2)'!Print_Area</vt:lpstr>
      <vt:lpstr>'名成鋼機御中(追加)'!Print_Area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matsunaga</dc:creator>
  <cp:lastModifiedBy>王 崇栓</cp:lastModifiedBy>
  <cp:lastPrinted>2026-09-01T22:26:53Z</cp:lastPrinted>
  <dcterms:created xsi:type="dcterms:W3CDTF">2003-06-03T04:52:26Z</dcterms:created>
  <dcterms:modified xsi:type="dcterms:W3CDTF">2026-09-01T22:29:25Z</dcterms:modified>
</cp:coreProperties>
</file>