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-480" yWindow="-30" windowWidth="16110" windowHeight="9405"/>
  </bookViews>
  <sheets>
    <sheet name="Rubric" sheetId="1" r:id="rId1"/>
    <sheet name="Addl Feedback" sheetId="2" r:id="rId2"/>
  </sheets>
  <definedNames>
    <definedName name="_xlnm.Print_Area" localSheetId="0">Rubric!$A$1:$E$28</definedName>
  </definedNames>
  <calcPr calcId="152511"/>
</workbook>
</file>

<file path=xl/calcChain.xml><?xml version="1.0" encoding="utf-8"?>
<calcChain xmlns="http://schemas.openxmlformats.org/spreadsheetml/2006/main">
  <c r="F22" i="1" l="1"/>
  <c r="F28" i="1" s="1"/>
</calcChain>
</file>

<file path=xl/sharedStrings.xml><?xml version="1.0" encoding="utf-8"?>
<sst xmlns="http://schemas.openxmlformats.org/spreadsheetml/2006/main" count="112" uniqueCount="68">
  <si>
    <t>Rating</t>
  </si>
  <si>
    <t>Rating Category</t>
  </si>
  <si>
    <t>Exemplary</t>
  </si>
  <si>
    <t>Not Demonstrated</t>
  </si>
  <si>
    <t>Basic (needs work)</t>
  </si>
  <si>
    <t>Points Earned</t>
  </si>
  <si>
    <t>Delivery</t>
  </si>
  <si>
    <t>Submitted on time</t>
  </si>
  <si>
    <t>–100% (no credit)</t>
  </si>
  <si>
    <t>Deductions</t>
  </si>
  <si>
    <t>Submitted 1-2 days late             (2% deducted per day late)</t>
  </si>
  <si>
    <t>Submitted 3-5 days late              (2% deducted per day late)</t>
  </si>
  <si>
    <t>Not submitted within 5 days of due date</t>
  </si>
  <si>
    <t>–2% to –4%</t>
  </si>
  <si>
    <t>–6% to –10%</t>
  </si>
  <si>
    <t>NOTE:</t>
  </si>
  <si>
    <t>Partially Proficient</t>
  </si>
  <si>
    <t>ADDITIONAL FEEDBACK for Program</t>
  </si>
  <si>
    <t>Java Program:</t>
  </si>
  <si>
    <t>Documentation</t>
  </si>
  <si>
    <t>Demonstrates understanding of program structure. Code is organized and easy to follow, with no issues, and there is no unnecessary code.</t>
  </si>
  <si>
    <t>Java Constructs / Readability / Miscellaneous</t>
  </si>
  <si>
    <r>
      <t xml:space="preserve">Java Program SubTotal </t>
    </r>
    <r>
      <rPr>
        <sz val="11"/>
        <color indexed="8"/>
        <rFont val="Times New Roman"/>
        <family val="1"/>
      </rPr>
      <t xml:space="preserve">(any late points deducted will be based upon this subtotal)  </t>
    </r>
  </si>
  <si>
    <t>See next tab for additional feedback</t>
  </si>
  <si>
    <t>9 - 7</t>
  </si>
  <si>
    <t>CS310 Data Structures</t>
  </si>
  <si>
    <t>Most of the documentation describes the purpose of the program and the comments are somewhat helpful.</t>
  </si>
  <si>
    <t>Parts of the documentation / comments are helpful.</t>
  </si>
  <si>
    <t>No documentation / comments are visible or the documentation is not helpful in describing the program.</t>
  </si>
  <si>
    <t>Pts</t>
  </si>
  <si>
    <t>There are minor construct, readability or other miscellaneous issues.</t>
  </si>
  <si>
    <t>There are major construct, readability or other miscellaneous issues.</t>
  </si>
  <si>
    <t>The code is extremely hard to read and follow.</t>
  </si>
  <si>
    <t>6 - 2</t>
  </si>
  <si>
    <t>1 - 0</t>
  </si>
  <si>
    <t>This class was implemented incorrectly, or not implemented at all.</t>
  </si>
  <si>
    <t>Input data files tested all possible paths within the program code, and code passed all tests.</t>
  </si>
  <si>
    <t>Input data files missed one or two necessary tests, and/or code did not pass one or two tests.</t>
  </si>
  <si>
    <t>Input data files missed many necessary tests, and/or code did not pass many tests.</t>
  </si>
  <si>
    <t>Input data files/Testing</t>
  </si>
  <si>
    <t>Very little testing was done by supplied input data files.</t>
  </si>
  <si>
    <t>Unacceptable Program</t>
  </si>
  <si>
    <t>Points Total</t>
  </si>
  <si>
    <t>There are some minor errors.</t>
  </si>
  <si>
    <t>There were major errors.</t>
  </si>
  <si>
    <t>Java Programming Assignment 4 Rubric</t>
  </si>
  <si>
    <t>Stack Implementation</t>
  </si>
  <si>
    <t>Queue Implementation</t>
  </si>
  <si>
    <t>The program correctly implemented this class to use an array-based stack for tables.</t>
  </si>
  <si>
    <t>Seating Implementation</t>
  </si>
  <si>
    <t>The program correctly implemented this class to use a singly linked list-based queue for donor lists.</t>
  </si>
  <si>
    <t>The program implemented this class to correctly handle the seating process and provides an audit trail.</t>
  </si>
  <si>
    <t>Report is output correctly, formatted as specified.</t>
  </si>
  <si>
    <t>Final Report</t>
  </si>
  <si>
    <t>Report was completely incorrect, or no report was produced.</t>
  </si>
  <si>
    <t>Does not compile.</t>
  </si>
  <si>
    <t xml:space="preserve">Compiles without errors. </t>
  </si>
  <si>
    <t>The program is well documented and clearly describes the purpose of the code, with comment blocks above each class and method.</t>
  </si>
  <si>
    <t>Code implements program as specified.  Correctly handles the seating process and provides an audit trail.</t>
  </si>
  <si>
    <t>Program Functionality</t>
  </si>
  <si>
    <t>Implemented little or none of the new program's functionality.</t>
  </si>
  <si>
    <t>4 - 3</t>
  </si>
  <si>
    <t>2 - 1</t>
  </si>
  <si>
    <t>13 - 10</t>
  </si>
  <si>
    <t>9 - 2</t>
  </si>
  <si>
    <t>Your implementation processes both the standard and goldStar queue, which makes it unusable for any other app.  Instead, you could have used a single queue implemention with a generic reference.  In your main, you would instantiate two queues:
DonorQueueImpl standardQueue = new DonorQueueImpl();
DonorQueueImpl goldStarQueue = new DonorQueueImpl();
This then makes your queue implemenation re-usable.  Refer to my posting in week 4 under Faculty Notes and Assignment hints.
to access:
standardQueue.add(someDonorID);
goldStarQueue.add(someDonorID);</t>
  </si>
  <si>
    <t xml:space="preserve">While your implementation works, it is overkill for this requirement.  You have five tables, so a five element integer array would suffice.  Each index of the array would represent a table (since the array is zero based, you would need to access by (tableNum-1)).  The element would hold the donor ID, or -1 (for example) if the table was empty.  </t>
  </si>
  <si>
    <t>Extra credit +2   Your testing was thorough, and output report formatted nicely.  This is a professional quality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</si>
</sst>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indexed="12"/>
      <name val="Times New Roman"/>
      <family val="1"/>
    </font>
    <font>
      <b/>
      <i/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indexed="12"/>
      <name val="Times New Roman"/>
      <family val="1"/>
    </font>
    <font>
      <sz val="10"/>
      <color indexed="12"/>
      <name val="Times New Roman"/>
      <family val="1"/>
    </font>
    <font>
      <sz val="11"/>
      <color indexed="12"/>
      <name val="Calibri"/>
      <family val="2"/>
    </font>
    <font>
      <sz val="12"/>
      <color indexed="12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name val="Arial"/>
      <family val="2"/>
    </font>
    <font>
      <b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3" fillId="0" borderId="0"/>
    <xf numFmtId="0" fontId="18" fillId="0" borderId="0"/>
    <xf numFmtId="0" fontId="13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vertical="top" wrapText="1"/>
    </xf>
    <xf numFmtId="0" fontId="0" fillId="0" borderId="0" xfId="0" applyBorder="1"/>
    <xf numFmtId="0" fontId="4" fillId="0" borderId="5" xfId="0" applyFont="1" applyBorder="1" applyAlignment="1">
      <alignment vertical="top" wrapText="1"/>
    </xf>
    <xf numFmtId="0" fontId="7" fillId="0" borderId="0" xfId="0" applyFont="1"/>
    <xf numFmtId="0" fontId="8" fillId="0" borderId="0" xfId="0" applyFont="1"/>
    <xf numFmtId="0" fontId="9" fillId="0" borderId="3" xfId="0" applyFont="1" applyBorder="1" applyAlignment="1">
      <alignment horizontal="center" vertical="top" wrapText="1"/>
    </xf>
    <xf numFmtId="0" fontId="11" fillId="0" borderId="0" xfId="0" applyFont="1"/>
    <xf numFmtId="0" fontId="1" fillId="2" borderId="4" xfId="0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 wrapText="1"/>
    </xf>
    <xf numFmtId="0" fontId="15" fillId="0" borderId="0" xfId="0" applyFont="1"/>
    <xf numFmtId="0" fontId="17" fillId="0" borderId="0" xfId="0" applyFont="1"/>
    <xf numFmtId="0" fontId="0" fillId="0" borderId="0" xfId="0"/>
    <xf numFmtId="0" fontId="3" fillId="0" borderId="3" xfId="0" applyFont="1" applyBorder="1" applyAlignment="1">
      <alignment vertical="top" wrapText="1"/>
    </xf>
    <xf numFmtId="0" fontId="10" fillId="0" borderId="3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horizontal="right" vertical="top" wrapText="1"/>
    </xf>
    <xf numFmtId="0" fontId="10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0" fontId="3" fillId="0" borderId="3" xfId="0" quotePrefix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horizontal="right" vertical="top" wrapText="1"/>
    </xf>
    <xf numFmtId="0" fontId="6" fillId="0" borderId="3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10" fillId="0" borderId="3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14" fillId="0" borderId="3" xfId="1" applyFont="1" applyBorder="1" applyAlignment="1">
      <alignment horizontal="center" vertical="top" wrapText="1"/>
    </xf>
    <xf numFmtId="0" fontId="14" fillId="0" borderId="3" xfId="1" applyFont="1" applyBorder="1" applyAlignment="1">
      <alignment horizontal="left" vertical="top" wrapText="1"/>
    </xf>
    <xf numFmtId="0" fontId="19" fillId="2" borderId="3" xfId="2" applyFont="1" applyFill="1" applyBorder="1" applyAlignment="1">
      <alignment vertical="top" wrapText="1"/>
    </xf>
    <xf numFmtId="0" fontId="14" fillId="0" borderId="3" xfId="2" applyFont="1" applyBorder="1" applyAlignment="1">
      <alignment horizontal="center" vertical="top" wrapText="1"/>
    </xf>
    <xf numFmtId="0" fontId="10" fillId="0" borderId="3" xfId="2" applyFont="1" applyBorder="1" applyAlignment="1">
      <alignment horizontal="center" vertical="top" wrapText="1"/>
    </xf>
    <xf numFmtId="0" fontId="14" fillId="0" borderId="3" xfId="3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0" fillId="0" borderId="0" xfId="0"/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horizontal="right" vertical="top" wrapText="1"/>
    </xf>
    <xf numFmtId="0" fontId="10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0" fontId="3" fillId="0" borderId="3" xfId="0" quotePrefix="1" applyFont="1" applyBorder="1" applyAlignment="1">
      <alignment horizontal="center" vertical="top" wrapText="1"/>
    </xf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 vertical="top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2" borderId="6" xfId="0" applyFont="1" applyFill="1" applyBorder="1" applyAlignment="1">
      <alignment horizontal="right" vertical="top" wrapText="1"/>
    </xf>
    <xf numFmtId="0" fontId="6" fillId="2" borderId="7" xfId="0" applyFont="1" applyFill="1" applyBorder="1" applyAlignment="1">
      <alignment horizontal="right" vertical="top" wrapText="1"/>
    </xf>
    <xf numFmtId="0" fontId="6" fillId="2" borderId="8" xfId="0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</cellXfs>
  <cellStyles count="4">
    <cellStyle name="Normal" xfId="0" builtinId="0"/>
    <cellStyle name="Normal 2" xfId="1"/>
    <cellStyle name="Normal 3" xfId="2"/>
    <cellStyle name="Normal_Assn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"/>
  <sheetViews>
    <sheetView tabSelected="1" topLeftCell="A15" zoomScaleNormal="100" workbookViewId="0">
      <selection activeCell="B20" sqref="B20"/>
    </sheetView>
  </sheetViews>
  <sheetFormatPr defaultRowHeight="15" x14ac:dyDescent="0.25"/>
  <cols>
    <col min="1" max="1" width="18.7109375" customWidth="1"/>
    <col min="2" max="2" width="25.28515625" customWidth="1"/>
    <col min="3" max="3" width="23.42578125" customWidth="1"/>
    <col min="4" max="4" width="24.28515625" customWidth="1"/>
    <col min="5" max="5" width="21.7109375" customWidth="1"/>
    <col min="6" max="6" width="8.28515625" customWidth="1"/>
  </cols>
  <sheetData>
    <row r="1" spans="1:6" ht="14.65" customHeight="1" x14ac:dyDescent="0.25">
      <c r="B1" s="58" t="s">
        <v>25</v>
      </c>
      <c r="C1" s="58"/>
      <c r="D1" s="58"/>
      <c r="E1" s="13" t="s">
        <v>15</v>
      </c>
    </row>
    <row r="2" spans="1:6" ht="13.9" customHeight="1" thickBot="1" x14ac:dyDescent="0.3">
      <c r="B2" s="58" t="s">
        <v>45</v>
      </c>
      <c r="C2" s="58"/>
      <c r="D2" s="58"/>
      <c r="E2" s="12" t="s">
        <v>23</v>
      </c>
    </row>
    <row r="3" spans="1:6" ht="12.6" customHeight="1" thickBot="1" x14ac:dyDescent="0.3">
      <c r="A3" s="4" t="s">
        <v>18</v>
      </c>
      <c r="B3" s="58"/>
      <c r="C3" s="58"/>
      <c r="D3" s="58"/>
    </row>
    <row r="4" spans="1:6" ht="12.6" customHeight="1" x14ac:dyDescent="0.25">
      <c r="A4" s="1" t="s">
        <v>0</v>
      </c>
      <c r="B4" s="59" t="s">
        <v>2</v>
      </c>
      <c r="C4" s="59" t="s">
        <v>16</v>
      </c>
      <c r="D4" s="59" t="s">
        <v>4</v>
      </c>
      <c r="E4" s="59" t="s">
        <v>3</v>
      </c>
      <c r="F4" s="56" t="s">
        <v>5</v>
      </c>
    </row>
    <row r="5" spans="1:6" ht="15.6" customHeight="1" thickBot="1" x14ac:dyDescent="0.3">
      <c r="A5" s="2" t="s">
        <v>1</v>
      </c>
      <c r="B5" s="60"/>
      <c r="C5" s="60"/>
      <c r="D5" s="60"/>
      <c r="E5" s="60"/>
      <c r="F5" s="57"/>
    </row>
    <row r="6" spans="1:6" s="38" customFormat="1" ht="42.75" customHeight="1" x14ac:dyDescent="0.25">
      <c r="A6" s="39" t="s">
        <v>46</v>
      </c>
      <c r="B6" s="64" t="s">
        <v>48</v>
      </c>
      <c r="C6" s="42" t="s">
        <v>43</v>
      </c>
      <c r="D6" s="42" t="s">
        <v>44</v>
      </c>
      <c r="E6" s="42" t="s">
        <v>35</v>
      </c>
      <c r="F6" s="41"/>
    </row>
    <row r="7" spans="1:6" s="38" customFormat="1" ht="12" customHeight="1" x14ac:dyDescent="0.25">
      <c r="A7" s="40" t="s">
        <v>29</v>
      </c>
      <c r="B7" s="46">
        <v>14</v>
      </c>
      <c r="C7" s="48" t="s">
        <v>63</v>
      </c>
      <c r="D7" s="47" t="s">
        <v>64</v>
      </c>
      <c r="E7" s="48" t="s">
        <v>34</v>
      </c>
      <c r="F7" s="41">
        <v>14</v>
      </c>
    </row>
    <row r="8" spans="1:6" s="14" customFormat="1" ht="42" customHeight="1" x14ac:dyDescent="0.25">
      <c r="A8" s="17" t="s">
        <v>47</v>
      </c>
      <c r="B8" s="37" t="s">
        <v>50</v>
      </c>
      <c r="C8" s="64" t="s">
        <v>43</v>
      </c>
      <c r="D8" s="37" t="s">
        <v>44</v>
      </c>
      <c r="E8" s="37" t="s">
        <v>35</v>
      </c>
      <c r="F8" s="19"/>
    </row>
    <row r="9" spans="1:6" s="38" customFormat="1" ht="12" customHeight="1" x14ac:dyDescent="0.25">
      <c r="A9" s="40" t="s">
        <v>29</v>
      </c>
      <c r="B9" s="46">
        <v>14</v>
      </c>
      <c r="C9" s="48" t="s">
        <v>63</v>
      </c>
      <c r="D9" s="47" t="s">
        <v>64</v>
      </c>
      <c r="E9" s="48" t="s">
        <v>34</v>
      </c>
      <c r="F9" s="41">
        <v>13</v>
      </c>
    </row>
    <row r="10" spans="1:6" s="38" customFormat="1" ht="51.4" customHeight="1" x14ac:dyDescent="0.25">
      <c r="A10" s="39" t="s">
        <v>49</v>
      </c>
      <c r="B10" s="42" t="s">
        <v>51</v>
      </c>
      <c r="C10" s="64" t="s">
        <v>43</v>
      </c>
      <c r="D10" s="42" t="s">
        <v>44</v>
      </c>
      <c r="E10" s="65" t="s">
        <v>35</v>
      </c>
      <c r="F10" s="41"/>
    </row>
    <row r="11" spans="1:6" s="38" customFormat="1" ht="12" customHeight="1" x14ac:dyDescent="0.25">
      <c r="A11" s="40" t="s">
        <v>29</v>
      </c>
      <c r="B11" s="46">
        <v>14</v>
      </c>
      <c r="C11" s="48" t="s">
        <v>63</v>
      </c>
      <c r="D11" s="47" t="s">
        <v>64</v>
      </c>
      <c r="E11" s="48" t="s">
        <v>34</v>
      </c>
      <c r="F11" s="41">
        <v>13</v>
      </c>
    </row>
    <row r="12" spans="1:6" s="38" customFormat="1" ht="40.9" customHeight="1" x14ac:dyDescent="0.25">
      <c r="A12" s="39" t="s">
        <v>53</v>
      </c>
      <c r="B12" s="64" t="s">
        <v>52</v>
      </c>
      <c r="C12" s="42" t="s">
        <v>43</v>
      </c>
      <c r="D12" s="42" t="s">
        <v>44</v>
      </c>
      <c r="E12" s="42" t="s">
        <v>54</v>
      </c>
      <c r="F12" s="41"/>
    </row>
    <row r="13" spans="1:6" s="38" customFormat="1" ht="12" customHeight="1" x14ac:dyDescent="0.25">
      <c r="A13" s="40" t="s">
        <v>29</v>
      </c>
      <c r="B13" s="46">
        <v>14</v>
      </c>
      <c r="C13" s="48" t="s">
        <v>63</v>
      </c>
      <c r="D13" s="47" t="s">
        <v>64</v>
      </c>
      <c r="E13" s="48" t="s">
        <v>34</v>
      </c>
      <c r="F13" s="41">
        <v>14</v>
      </c>
    </row>
    <row r="14" spans="1:6" s="14" customFormat="1" ht="55.15" customHeight="1" x14ac:dyDescent="0.25">
      <c r="A14" s="17" t="s">
        <v>59</v>
      </c>
      <c r="B14" s="64" t="s">
        <v>58</v>
      </c>
      <c r="C14" s="42" t="s">
        <v>43</v>
      </c>
      <c r="D14" s="42" t="s">
        <v>44</v>
      </c>
      <c r="E14" s="15" t="s">
        <v>60</v>
      </c>
      <c r="F14" s="19"/>
    </row>
    <row r="15" spans="1:6" s="38" customFormat="1" ht="12" customHeight="1" x14ac:dyDescent="0.25">
      <c r="A15" s="40" t="s">
        <v>29</v>
      </c>
      <c r="B15" s="46">
        <v>14</v>
      </c>
      <c r="C15" s="48" t="s">
        <v>63</v>
      </c>
      <c r="D15" s="47" t="s">
        <v>64</v>
      </c>
      <c r="E15" s="48" t="s">
        <v>34</v>
      </c>
      <c r="F15" s="41">
        <v>14</v>
      </c>
    </row>
    <row r="16" spans="1:6" ht="55.15" customHeight="1" x14ac:dyDescent="0.25">
      <c r="A16" s="9" t="s">
        <v>19</v>
      </c>
      <c r="B16" s="66" t="s">
        <v>57</v>
      </c>
      <c r="C16" s="10" t="s">
        <v>26</v>
      </c>
      <c r="D16" s="10" t="s">
        <v>27</v>
      </c>
      <c r="E16" s="10" t="s">
        <v>28</v>
      </c>
      <c r="F16" s="11"/>
    </row>
    <row r="17" spans="1:6" s="14" customFormat="1" ht="12" customHeight="1" x14ac:dyDescent="0.25">
      <c r="A17" s="18" t="s">
        <v>29</v>
      </c>
      <c r="B17" s="20">
        <v>10</v>
      </c>
      <c r="C17" s="22" t="s">
        <v>24</v>
      </c>
      <c r="D17" s="21" t="s">
        <v>33</v>
      </c>
      <c r="E17" s="22" t="s">
        <v>34</v>
      </c>
      <c r="F17" s="19">
        <v>10</v>
      </c>
    </row>
    <row r="18" spans="1:6" s="14" customFormat="1" ht="54.6" customHeight="1" x14ac:dyDescent="0.25">
      <c r="A18" s="17" t="s">
        <v>39</v>
      </c>
      <c r="B18" s="64" t="s">
        <v>36</v>
      </c>
      <c r="C18" s="15" t="s">
        <v>37</v>
      </c>
      <c r="D18" s="23" t="s">
        <v>38</v>
      </c>
      <c r="E18" s="15" t="s">
        <v>40</v>
      </c>
      <c r="F18" s="16"/>
    </row>
    <row r="19" spans="1:6" s="38" customFormat="1" ht="12" customHeight="1" x14ac:dyDescent="0.25">
      <c r="A19" s="40" t="s">
        <v>29</v>
      </c>
      <c r="B19" s="46">
        <v>10</v>
      </c>
      <c r="C19" s="48" t="s">
        <v>24</v>
      </c>
      <c r="D19" s="47" t="s">
        <v>33</v>
      </c>
      <c r="E19" s="48" t="s">
        <v>34</v>
      </c>
      <c r="F19" s="41">
        <v>10</v>
      </c>
    </row>
    <row r="20" spans="1:6" s="38" customFormat="1" ht="67.150000000000006" customHeight="1" x14ac:dyDescent="0.25">
      <c r="A20" s="45" t="s">
        <v>21</v>
      </c>
      <c r="B20" s="64" t="s">
        <v>20</v>
      </c>
      <c r="C20" s="42" t="s">
        <v>30</v>
      </c>
      <c r="D20" s="42" t="s">
        <v>31</v>
      </c>
      <c r="E20" s="43" t="s">
        <v>32</v>
      </c>
      <c r="F20" s="41"/>
    </row>
    <row r="21" spans="1:6" s="38" customFormat="1" ht="12" customHeight="1" x14ac:dyDescent="0.25">
      <c r="A21" s="40" t="s">
        <v>29</v>
      </c>
      <c r="B21" s="46">
        <v>5</v>
      </c>
      <c r="C21" s="48" t="s">
        <v>61</v>
      </c>
      <c r="D21" s="47" t="s">
        <v>62</v>
      </c>
      <c r="E21" s="48">
        <v>0</v>
      </c>
      <c r="F21" s="41">
        <v>12</v>
      </c>
    </row>
    <row r="22" spans="1:6" s="5" customFormat="1" ht="15.75" thickBot="1" x14ac:dyDescent="0.25">
      <c r="A22" s="61" t="s">
        <v>22</v>
      </c>
      <c r="B22" s="62"/>
      <c r="C22" s="62"/>
      <c r="D22" s="62"/>
      <c r="E22" s="63"/>
      <c r="F22" s="7">
        <f>SUM(F6:F21)</f>
        <v>100</v>
      </c>
    </row>
    <row r="23" spans="1:6" ht="14.25" customHeight="1" thickBot="1" x14ac:dyDescent="0.3">
      <c r="A23" s="4" t="s">
        <v>9</v>
      </c>
      <c r="B23" s="3"/>
      <c r="F23" s="8"/>
    </row>
    <row r="24" spans="1:6" ht="27" customHeight="1" x14ac:dyDescent="0.25">
      <c r="A24" s="24" t="s">
        <v>6</v>
      </c>
      <c r="B24" s="32" t="s">
        <v>7</v>
      </c>
      <c r="C24" s="32" t="s">
        <v>10</v>
      </c>
      <c r="D24" s="32" t="s">
        <v>11</v>
      </c>
      <c r="E24" s="32" t="s">
        <v>12</v>
      </c>
      <c r="F24" s="29"/>
    </row>
    <row r="25" spans="1:6" ht="14.25" customHeight="1" x14ac:dyDescent="0.25">
      <c r="A25" s="25" t="s">
        <v>9</v>
      </c>
      <c r="B25" s="31">
        <v>0</v>
      </c>
      <c r="C25" s="31" t="s">
        <v>13</v>
      </c>
      <c r="D25" s="31" t="s">
        <v>14</v>
      </c>
      <c r="E25" s="31" t="s">
        <v>8</v>
      </c>
      <c r="F25" s="28">
        <v>0</v>
      </c>
    </row>
    <row r="26" spans="1:6" s="14" customFormat="1" ht="14.25" customHeight="1" x14ac:dyDescent="0.25">
      <c r="A26" s="33" t="s">
        <v>41</v>
      </c>
      <c r="B26" s="36" t="s">
        <v>56</v>
      </c>
      <c r="C26" s="36"/>
      <c r="D26" s="36"/>
      <c r="E26" s="36" t="s">
        <v>55</v>
      </c>
      <c r="F26" s="35"/>
    </row>
    <row r="27" spans="1:6" s="6" customFormat="1" ht="15.75" thickBot="1" x14ac:dyDescent="0.3">
      <c r="A27" s="25" t="s">
        <v>9</v>
      </c>
      <c r="B27" s="34">
        <v>0</v>
      </c>
      <c r="C27" s="34"/>
      <c r="D27" s="34"/>
      <c r="E27" s="34" t="s">
        <v>8</v>
      </c>
      <c r="F27" s="35">
        <v>0</v>
      </c>
    </row>
    <row r="28" spans="1:6" ht="15.75" thickBot="1" x14ac:dyDescent="0.3">
      <c r="A28" s="27" t="s">
        <v>42</v>
      </c>
      <c r="B28" s="26">
        <v>100</v>
      </c>
      <c r="C28" s="53"/>
      <c r="D28" s="54"/>
      <c r="E28" s="55"/>
      <c r="F28" s="30">
        <f>F22-F25-F27</f>
        <v>100</v>
      </c>
    </row>
  </sheetData>
  <mergeCells count="10">
    <mergeCell ref="C28:E28"/>
    <mergeCell ref="F4:F5"/>
    <mergeCell ref="B1:D1"/>
    <mergeCell ref="B2:D2"/>
    <mergeCell ref="B4:B5"/>
    <mergeCell ref="C4:C5"/>
    <mergeCell ref="E4:E5"/>
    <mergeCell ref="D4:D5"/>
    <mergeCell ref="A22:E22"/>
    <mergeCell ref="B3:D3"/>
  </mergeCells>
  <phoneticPr fontId="0" type="noConversion"/>
  <pageMargins left="0.7" right="0.7" top="0.75" bottom="0.75" header="0.3" footer="0.3"/>
  <pageSetup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opLeftCell="A12" workbookViewId="0">
      <selection activeCell="A17" sqref="A17"/>
    </sheetView>
  </sheetViews>
  <sheetFormatPr defaultColWidth="8.7109375" defaultRowHeight="15" x14ac:dyDescent="0.25"/>
  <cols>
    <col min="1" max="1" width="132.7109375" style="52" customWidth="1"/>
    <col min="2" max="16384" width="8.7109375" style="50"/>
  </cols>
  <sheetData>
    <row r="1" spans="1:1" x14ac:dyDescent="0.25">
      <c r="A1" s="49" t="s">
        <v>17</v>
      </c>
    </row>
    <row r="2" spans="1:1" s="51" customFormat="1" x14ac:dyDescent="0.25">
      <c r="A2" s="45" t="s">
        <v>46</v>
      </c>
    </row>
    <row r="3" spans="1:1" ht="61.5" customHeight="1" x14ac:dyDescent="0.25">
      <c r="A3" s="43"/>
    </row>
    <row r="4" spans="1:1" s="51" customFormat="1" x14ac:dyDescent="0.25">
      <c r="A4" s="45" t="s">
        <v>47</v>
      </c>
    </row>
    <row r="5" spans="1:1" ht="71.650000000000006" customHeight="1" x14ac:dyDescent="0.25">
      <c r="A5" s="43" t="s">
        <v>65</v>
      </c>
    </row>
    <row r="6" spans="1:1" s="51" customFormat="1" x14ac:dyDescent="0.25">
      <c r="A6" s="45" t="s">
        <v>49</v>
      </c>
    </row>
    <row r="7" spans="1:1" ht="72" customHeight="1" x14ac:dyDescent="0.25">
      <c r="A7" s="43" t="s">
        <v>66</v>
      </c>
    </row>
    <row r="8" spans="1:1" s="51" customFormat="1" x14ac:dyDescent="0.25">
      <c r="A8" s="45" t="s">
        <v>53</v>
      </c>
    </row>
    <row r="9" spans="1:1" ht="63.75" customHeight="1" x14ac:dyDescent="0.25">
      <c r="A9" s="43"/>
    </row>
    <row r="10" spans="1:1" s="51" customFormat="1" x14ac:dyDescent="0.25">
      <c r="A10" s="45" t="s">
        <v>59</v>
      </c>
    </row>
    <row r="11" spans="1:1" ht="72" customHeight="1" x14ac:dyDescent="0.25">
      <c r="A11" s="43"/>
    </row>
    <row r="12" spans="1:1" x14ac:dyDescent="0.25">
      <c r="A12" s="44" t="s">
        <v>19</v>
      </c>
    </row>
    <row r="13" spans="1:1" ht="69.599999999999994" customHeight="1" x14ac:dyDescent="0.25">
      <c r="A13" s="43"/>
    </row>
    <row r="14" spans="1:1" x14ac:dyDescent="0.25">
      <c r="A14" s="45" t="s">
        <v>39</v>
      </c>
    </row>
    <row r="15" spans="1:1" ht="67.900000000000006" customHeight="1" x14ac:dyDescent="0.25">
      <c r="A15" s="43"/>
    </row>
    <row r="16" spans="1:1" x14ac:dyDescent="0.25">
      <c r="A16" s="45" t="s">
        <v>21</v>
      </c>
    </row>
    <row r="17" spans="1:1" ht="67.900000000000006" customHeight="1" x14ac:dyDescent="0.25">
      <c r="A17" s="43" t="s">
        <v>67</v>
      </c>
    </row>
  </sheetData>
  <phoneticPr fontId="0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Rubric</vt:lpstr>
      <vt:lpstr>Addl Feedback</vt:lpstr>
      <vt:lpstr>Rubric!Print_Area</vt:lpstr>
    </vt:vector>
  </TitlesOfParts>
  <Company>Regis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Smallwood</dc:creator>
  <cp:lastModifiedBy>Mike Manning</cp:lastModifiedBy>
  <cp:lastPrinted>2016-03-25T23:28:50Z</cp:lastPrinted>
  <dcterms:created xsi:type="dcterms:W3CDTF">2009-07-23T16:59:06Z</dcterms:created>
  <dcterms:modified xsi:type="dcterms:W3CDTF">2016-07-25T13:55:00Z</dcterms:modified>
</cp:coreProperties>
</file>