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D851667A-9B8F-44EB-9B66-981C77FF571E}" xr6:coauthVersionLast="43" xr6:coauthVersionMax="43" xr10:uidLastSave="{00000000-0000-0000-0000-000000000000}"/>
  <bookViews>
    <workbookView xWindow="2805" yWindow="555" windowWidth="22770" windowHeight="13695" tabRatio="591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Responsables!$A$1:$AX$3</definedName>
    <definedName name="_xlnm._FilterDatabase" localSheetId="1" hidden="1">'Synthèse par unité'!$A$1:$AE$1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A1" authorId="0" shapeId="0" xr:uid="{3443014A-917C-4C38-93C1-54CFC94D92F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jx:area(lastCell="AX3")</t>
        </r>
      </text>
    </comment>
    <comment ref="J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4EEDDAC8-2343-467D-9346-63590EC6F6AE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1" authorId="0" shapeId="0" xr:uid="{6A99CB9E-35A8-4FA1-BC9B-4D96C495F87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86FD4D1A-31E9-4CF5-B839-4DB3C6578C7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1" authorId="0" shapeId="0" xr:uid="{D4CB2E41-2D86-492F-A896-A7F2621165D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83C77407-EDE7-4503-93FD-393628AE54E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1" authorId="0" shapeId="0" xr:uid="{83CCAF6B-404B-4C1D-92E5-BE497427DD7D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1" authorId="0" shapeId="0" xr:uid="{156BCBB7-1FAF-413C-8ECC-A4A9CA20E3FD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 xr:uid="{2C5F74EA-D518-4557-AC0F-8BFFC404907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N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O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P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W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X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  <comment ref="A2" authorId="0" shapeId="0" xr:uid="{319C0CDA-DBC9-4113-8E4F-422603518754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jx:each(items="chefs" var="chef" orderBy="codestructure;fonction;nom" lastCell="AX2")</t>
        </r>
      </text>
    </comment>
    <comment ref="J2" authorId="0" shapeId="0" xr:uid="{189A9F99-E599-47EA-8FF2-3AF12E72E480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jx:if(condition="${chef.qualif.dirsf.aetaetetitulaire}" ifArea="J2")</t>
        </r>
      </text>
    </comment>
    <comment ref="K2" authorId="0" shapeId="0" xr:uid="{04ABEDBF-64D8-4525-92EB-17CA058D2D8D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jx:if(condition="${chef.qualif.dirsf.pasok}" ifArea="K2")</t>
        </r>
      </text>
    </comment>
    <comment ref="Q2" authorId="0" shapeId="0" xr:uid="{B4ADD871-E32F-4D5A-8B4E-9F0465977AF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jx:if(condition="chef.bafapotentiel == true" ifArea="$AZ$2")</t>
        </r>
      </text>
    </comment>
    <comment ref="A3" authorId="0" shapeId="0" xr:uid="{CCF6586A-C102-4AD2-8EE4-064DAE99525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jx:each(items="compas" var="chef" orderBy="codestructure;fonction;nom" lastCell="AX3")</t>
        </r>
      </text>
    </comment>
    <comment ref="J3" authorId="0" shapeId="0" xr:uid="{4A5E05D7-A542-4662-9D18-E81959ED0AD7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jx:if(condition="${chef.qualif.dirsf.aetaetetitulaire}" ifArea="J3")</t>
        </r>
      </text>
    </comment>
    <comment ref="K3" authorId="0" shapeId="0" xr:uid="{898E24B5-0DAB-4681-9DD6-FEFFA674969E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jx:if(condition="${chef.qualif.dirsf.pasok}" ifArea="K3")</t>
        </r>
      </text>
    </comment>
    <comment ref="Q3" authorId="0" shapeId="0" xr:uid="{7042F557-4712-4A23-BA92-4C893E39A4E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jx:if(condition="chef.bafapotentiel == true" ifArea="$AZ$2")</t>
        </r>
      </text>
    </comment>
  </commentList>
</comments>
</file>

<file path=xl/sharedStrings.xml><?xml version="1.0" encoding="utf-8"?>
<sst xmlns="http://schemas.openxmlformats.org/spreadsheetml/2006/main" count="325" uniqueCount="194">
  <si>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</si>
  <si>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</si>
  <si>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</si>
  <si>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</si>
  <si>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</si>
  <si>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</si>
  <si>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</si>
  <si>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</si>
  <si>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</si>
  <si>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</si>
  <si>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</si>
  <si>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</si>
  <si>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</si>
  <si>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</si>
  <si>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</si>
  <si>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</si>
  <si>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</si>
  <si>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</si>
  <si>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</si>
  <si>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</si>
  <si>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</si>
  <si>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</si>
  <si>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</si>
  <si>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</si>
  <si>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</si>
  <si>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</si>
  <si>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</si>
  <si>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</si>
  <si>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</si>
  <si>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</si>
  <si>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</si>
  <si>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</si>
  <si>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</si>
  <si>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</si>
  <si>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</si>
  <si>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</si>
  <si>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</si>
  <si>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</si>
  <si>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</si>
  <si>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</si>
  <si>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</si>
  <si>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</si>
  <si>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</si>
  <si>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</si>
  <si>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</si>
  <si>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</si>
  <si>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</si>
  <si>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</si>
  <si>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</si>
  <si>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</si>
  <si>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</si>
  <si>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</si>
  <si>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</si>
  <si>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</si>
  <si>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</si>
  <si>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</si>
  <si>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</si>
  <si>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</si>
  <si>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</si>
  <si>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</si>
  <si>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</si>
  <si>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</si>
  <si>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</si>
  <si>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</si>
  <si>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</si>
  <si>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</si>
  <si>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</si>
  <si>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</si>
  <si>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</si>
  <si>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</si>
  <si>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</si>
  <si>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</si>
  <si>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</si>
  <si>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</si>
  <si>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</si>
  <si>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</si>
  <si>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</si>
  <si>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Code Groupe</t>
  </si>
  <si>
    <t>${chef.codegroupe}</t>
  </si>
  <si>
    <t>${unite.codegroupe}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</si>
  <si>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</si>
  <si>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</si>
  <si>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</si>
  <si>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</si>
  <si>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</si>
  <si>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</si>
  <si>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</si>
  <si>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</si>
  <si>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</si>
  <si>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</si>
  <si>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</si>
  <si>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</si>
  <si>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</si>
  <si>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</si>
  <si>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</si>
  <si>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</si>
  <si>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</si>
  <si>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</si>
  <si>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</si>
  <si>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</si>
  <si>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</si>
  <si>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</si>
  <si>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</si>
  <si>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</si>
  <si>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</si>
  <si>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</si>
  <si>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</si>
  <si>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</si>
  <si>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</si>
  <si>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</si>
  <si>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</si>
  <si>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</si>
  <si>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</si>
  <si>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</si>
  <si>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</si>
  <si>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</si>
  <si>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</si>
  <si>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</si>
  <si>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</si>
  <si>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</si>
  <si>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</si>
  <si>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</si>
  <si>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</si>
  <si>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</si>
  <si>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</si>
  <si>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</si>
  <si>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</si>
  <si>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</si>
  <si>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</si>
  <si>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</si>
  <si>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</si>
  <si>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</si>
  <si>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</si>
  <si>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</si>
  <si>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</si>
  <si>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</si>
  <si>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</si>
  <si>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</si>
  <si>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</si>
  <si>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</si>
  <si>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</si>
  <si>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</si>
  <si>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</si>
  <si>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</si>
  <si>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</si>
  <si>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</si>
  <si>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</si>
  <si>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</si>
  <si>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</si>
  <si>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</si>
  <si>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</si>
  <si>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</si>
  <si>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</si>
  <si>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</si>
  <si>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</si>
  <si>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</si>
  <si>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</si>
  <si>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</si>
  <si>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</si>
  <si>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</si>
  <si>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</si>
  <si>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</si>
  <si>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</si>
  <si>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</si>
  <si>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</si>
  <si>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</si>
  <si>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</si>
  <si>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</si>
  <si>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</si>
  <si>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</si>
  <si>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</si>
  <si>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</si>
  <si>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</si>
  <si>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</si>
  <si>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</si>
  <si>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</si>
  <si>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</si>
  <si>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</si>
  <si>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</si>
  <si>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</si>
  <si>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</si>
  <si>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</si>
  <si>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</si>
  <si>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</si>
  <si>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</si>
  <si>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</si>
  <si>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</si>
  <si>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</si>
  <si>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${chef.codetext}</t>
  </si>
  <si>
    <t>${chef.ageok}</t>
  </si>
  <si>
    <t>${chef.qualif.dirsf.finvalidite}</t>
  </si>
  <si>
    <t>${chef.qualif.animsf.finvalidite}</t>
  </si>
  <si>
    <t>Oui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</si>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</sst>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BA3"/>
  <sheetViews>
    <sheetView tabSelected="1" topLeftCell="E1" workbookViewId="0">
      <selection activeCell="J2" sqref="J2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customWidth="1"/>
    <col min="10" max="13" width="11.42578125" style="28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style="2" customWidth="1"/>
    <col min="19" max="19" width="11.42578125" style="28" customWidth="1"/>
    <col min="20" max="20" width="11.140625" style="28" customWidth="1"/>
    <col min="21" max="21" width="14.28515625" style="28" customWidth="1"/>
    <col min="22" max="22" width="11.42578125" style="28" customWidth="1"/>
    <col min="23" max="23" width="18" style="28" customWidth="1"/>
    <col min="24" max="25" width="14.28515625" style="28" customWidth="1"/>
    <col min="26" max="27" width="11.42578125" style="28" customWidth="1"/>
    <col min="28" max="28" width="12.42578125" style="28" customWidth="1"/>
    <col min="29" max="29" width="11.42578125" style="28" customWidth="1"/>
    <col min="30" max="30" width="14.140625" style="28" customWidth="1"/>
    <col min="31" max="32" width="13" style="28" customWidth="1"/>
    <col min="33" max="37" width="11.42578125" style="28" customWidth="1"/>
    <col min="38" max="38" width="17.5703125" style="28" customWidth="1"/>
    <col min="39" max="39" width="3.140625" style="2" customWidth="1"/>
    <col min="40" max="46" width="11.42578125" style="28" customWidth="1"/>
    <col min="47" max="47" width="4" style="2" customWidth="1"/>
    <col min="48" max="48" width="12.7109375" style="2" customWidth="1"/>
    <col min="49" max="49" width="15" style="2" customWidth="1"/>
    <col min="50" max="50" width="14.140625" style="2" customWidth="1"/>
  </cols>
  <sheetData>
    <row r="1" spans="1:53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4" t="s">
        <v>18</v>
      </c>
      <c r="E1" s="15" t="s">
        <v>77</v>
      </c>
      <c r="F1" s="15" t="s">
        <v>65</v>
      </c>
      <c r="G1" s="12" t="s">
        <v>54</v>
      </c>
      <c r="H1" s="15" t="s">
        <v>186</v>
      </c>
      <c r="I1" s="21" t="s">
        <v>72</v>
      </c>
      <c r="J1" s="27" t="s">
        <v>73</v>
      </c>
      <c r="K1" s="27" t="s">
        <v>74</v>
      </c>
      <c r="L1" s="27" t="s">
        <v>75</v>
      </c>
      <c r="M1" s="27" t="s">
        <v>76</v>
      </c>
      <c r="N1" s="16" t="s">
        <v>83</v>
      </c>
      <c r="O1" s="16" t="s">
        <v>84</v>
      </c>
      <c r="P1" s="21" t="s">
        <v>72</v>
      </c>
      <c r="Q1" s="17" t="s">
        <v>64</v>
      </c>
      <c r="R1" s="21" t="s">
        <v>72</v>
      </c>
      <c r="S1" s="29" t="s">
        <v>174</v>
      </c>
      <c r="T1" s="29" t="s">
        <v>172</v>
      </c>
      <c r="U1" s="29" t="s">
        <v>173</v>
      </c>
      <c r="V1" s="29" t="s">
        <v>178</v>
      </c>
      <c r="W1" s="29" t="s">
        <v>182</v>
      </c>
      <c r="X1" s="29" t="s">
        <v>179</v>
      </c>
      <c r="Y1" s="29" t="s">
        <v>184</v>
      </c>
      <c r="Z1" s="29" t="s">
        <v>9</v>
      </c>
      <c r="AA1" s="29" t="s">
        <v>10</v>
      </c>
      <c r="AB1" s="29" t="s">
        <v>169</v>
      </c>
      <c r="AC1" s="29" t="s">
        <v>154</v>
      </c>
      <c r="AD1" s="29" t="s">
        <v>161</v>
      </c>
      <c r="AE1" s="29" t="s">
        <v>164</v>
      </c>
      <c r="AF1" s="29" t="s">
        <v>165</v>
      </c>
      <c r="AG1" s="29" t="s">
        <v>11</v>
      </c>
      <c r="AH1" s="29" t="s">
        <v>12</v>
      </c>
      <c r="AI1" s="29" t="s">
        <v>108</v>
      </c>
      <c r="AJ1" s="29" t="s">
        <v>170</v>
      </c>
      <c r="AK1" s="29" t="s">
        <v>171</v>
      </c>
      <c r="AL1" s="29" t="s">
        <v>109</v>
      </c>
      <c r="AM1" s="21" t="s">
        <v>72</v>
      </c>
      <c r="AN1" s="30" t="s">
        <v>13</v>
      </c>
      <c r="AO1" s="30" t="s">
        <v>27</v>
      </c>
      <c r="AP1" s="30" t="s">
        <v>7</v>
      </c>
      <c r="AQ1" s="30" t="s">
        <v>14</v>
      </c>
      <c r="AR1" s="30" t="s">
        <v>15</v>
      </c>
      <c r="AS1" s="30" t="s">
        <v>16</v>
      </c>
      <c r="AT1" s="30" t="s">
        <v>17</v>
      </c>
      <c r="AU1" s="21" t="s">
        <v>72</v>
      </c>
      <c r="AV1" s="12" t="s">
        <v>6</v>
      </c>
      <c r="AW1" s="15" t="s">
        <v>88</v>
      </c>
      <c r="AX1" s="15" t="s">
        <v>71</v>
      </c>
    </row>
    <row r="2" spans="1:53" x14ac:dyDescent="0.25">
      <c r="A2" s="11" t="s">
        <v>188</v>
      </c>
      <c r="B2" t="s">
        <v>1</v>
      </c>
      <c r="C2" t="s">
        <v>2</v>
      </c>
      <c r="D2" s="9" t="s">
        <v>56</v>
      </c>
      <c r="E2" s="11" t="s">
        <v>78</v>
      </c>
      <c r="F2" s="11" t="s">
        <v>66</v>
      </c>
      <c r="G2" s="11" t="s">
        <v>62</v>
      </c>
      <c r="H2" s="11" t="s">
        <v>187</v>
      </c>
      <c r="J2" s="28" t="s">
        <v>190</v>
      </c>
      <c r="K2" s="28" t="s">
        <v>190</v>
      </c>
      <c r="L2" s="28" t="s">
        <v>191</v>
      </c>
      <c r="M2" s="28" t="s">
        <v>191</v>
      </c>
      <c r="N2" s="2" t="s">
        <v>87</v>
      </c>
      <c r="O2" s="2" t="s">
        <v>86</v>
      </c>
      <c r="P2" s="3"/>
      <c r="Q2" s="3"/>
      <c r="R2" s="3"/>
      <c r="S2" s="28" t="s">
        <v>175</v>
      </c>
      <c r="T2" s="28" t="s">
        <v>176</v>
      </c>
      <c r="U2" s="28" t="s">
        <v>177</v>
      </c>
      <c r="V2" s="28" t="s">
        <v>180</v>
      </c>
      <c r="W2" s="28" t="s">
        <v>183</v>
      </c>
      <c r="X2" s="28" t="s">
        <v>181</v>
      </c>
      <c r="Y2" s="28" t="s">
        <v>185</v>
      </c>
      <c r="Z2" s="28" t="s">
        <v>44</v>
      </c>
      <c r="AA2" s="28" t="s">
        <v>45</v>
      </c>
      <c r="AB2" s="28" t="s">
        <v>156</v>
      </c>
      <c r="AC2" s="28" t="s">
        <v>155</v>
      </c>
      <c r="AD2" s="28" t="s">
        <v>160</v>
      </c>
      <c r="AE2" s="28" t="s">
        <v>162</v>
      </c>
      <c r="AF2" s="28" t="s">
        <v>163</v>
      </c>
      <c r="AG2" s="28" t="s">
        <v>46</v>
      </c>
      <c r="AH2" s="28" t="s">
        <v>47</v>
      </c>
      <c r="AI2" s="28" t="s">
        <v>110</v>
      </c>
      <c r="AJ2" s="28" t="s">
        <v>111</v>
      </c>
      <c r="AK2" s="28" t="s">
        <v>112</v>
      </c>
      <c r="AL2" s="28" t="s">
        <v>113</v>
      </c>
      <c r="AM2" s="3"/>
      <c r="AN2" s="28" t="s">
        <v>48</v>
      </c>
      <c r="AO2" s="28" t="s">
        <v>49</v>
      </c>
      <c r="AP2" s="28" t="s">
        <v>50</v>
      </c>
      <c r="AQ2" s="28" t="s">
        <v>51</v>
      </c>
      <c r="AR2" s="28" t="s">
        <v>53</v>
      </c>
      <c r="AS2" s="28" t="s">
        <v>52</v>
      </c>
      <c r="AT2" s="28" t="s">
        <v>85</v>
      </c>
      <c r="AU2" s="3"/>
      <c r="AV2" s="26" t="s">
        <v>70</v>
      </c>
      <c r="AW2" s="3" t="s">
        <v>82</v>
      </c>
      <c r="AX2" s="3" t="s">
        <v>189</v>
      </c>
      <c r="AZ2" t="s">
        <v>192</v>
      </c>
      <c r="BA2" t="s">
        <v>193</v>
      </c>
    </row>
    <row r="3" spans="1:53" x14ac:dyDescent="0.25">
      <c r="A3" s="11" t="s">
        <v>188</v>
      </c>
      <c r="B3" t="s">
        <v>1</v>
      </c>
      <c r="C3" t="s">
        <v>2</v>
      </c>
      <c r="D3" s="9" t="s">
        <v>56</v>
      </c>
      <c r="E3" s="11" t="s">
        <v>78</v>
      </c>
      <c r="F3" s="11" t="s">
        <v>66</v>
      </c>
      <c r="G3" s="11" t="s">
        <v>62</v>
      </c>
      <c r="H3" s="11" t="s">
        <v>187</v>
      </c>
      <c r="J3" s="28" t="s">
        <v>190</v>
      </c>
      <c r="K3" s="28" t="s">
        <v>190</v>
      </c>
      <c r="L3" s="28" t="s">
        <v>191</v>
      </c>
      <c r="M3" s="28" t="s">
        <v>191</v>
      </c>
      <c r="N3" s="2" t="s">
        <v>87</v>
      </c>
      <c r="O3" s="2" t="s">
        <v>86</v>
      </c>
      <c r="P3" s="3"/>
      <c r="Q3" s="3"/>
      <c r="R3" s="3"/>
      <c r="S3" s="28" t="s">
        <v>175</v>
      </c>
      <c r="T3" s="28" t="s">
        <v>176</v>
      </c>
      <c r="U3" s="28" t="s">
        <v>177</v>
      </c>
      <c r="V3" s="28" t="s">
        <v>180</v>
      </c>
      <c r="W3" s="28" t="s">
        <v>183</v>
      </c>
      <c r="X3" s="28" t="s">
        <v>181</v>
      </c>
      <c r="Y3" s="28" t="s">
        <v>185</v>
      </c>
      <c r="Z3" s="28" t="s">
        <v>44</v>
      </c>
      <c r="AA3" s="28" t="s">
        <v>45</v>
      </c>
      <c r="AB3" s="28" t="s">
        <v>156</v>
      </c>
      <c r="AC3" s="28" t="s">
        <v>155</v>
      </c>
      <c r="AD3" s="28" t="s">
        <v>160</v>
      </c>
      <c r="AE3" s="28" t="s">
        <v>162</v>
      </c>
      <c r="AF3" s="28" t="s">
        <v>163</v>
      </c>
      <c r="AG3" s="28" t="s">
        <v>46</v>
      </c>
      <c r="AH3" s="28" t="s">
        <v>47</v>
      </c>
      <c r="AI3" s="28" t="s">
        <v>110</v>
      </c>
      <c r="AJ3" s="28" t="s">
        <v>111</v>
      </c>
      <c r="AK3" s="28" t="s">
        <v>112</v>
      </c>
      <c r="AL3" s="28" t="s">
        <v>113</v>
      </c>
      <c r="AM3" s="3"/>
      <c r="AN3" s="28" t="s">
        <v>48</v>
      </c>
      <c r="AO3" s="28" t="s">
        <v>49</v>
      </c>
      <c r="AP3" s="28" t="s">
        <v>50</v>
      </c>
      <c r="AQ3" s="28" t="s">
        <v>51</v>
      </c>
      <c r="AR3" s="28" t="s">
        <v>53</v>
      </c>
      <c r="AS3" s="28" t="s">
        <v>52</v>
      </c>
      <c r="AT3" s="28" t="s">
        <v>85</v>
      </c>
      <c r="AU3" s="3"/>
      <c r="AV3" s="26" t="s">
        <v>70</v>
      </c>
      <c r="AW3" s="3" t="s">
        <v>82</v>
      </c>
      <c r="AX3" s="3" t="s">
        <v>189</v>
      </c>
    </row>
  </sheetData>
  <autoFilter ref="A1:AX3" xr:uid="{D6BF73C0-3DFA-4EF7-83FF-A6F179361B6B}"/>
  <conditionalFormatting sqref="AX2:AX65536">
    <cfRule type="cellIs" dxfId="40" priority="34" stopIfTrue="1" operator="equal">
      <formula>"Non"</formula>
    </cfRule>
  </conditionalFormatting>
  <conditionalFormatting sqref="AW2:AW65536">
    <cfRule type="cellIs" dxfId="39" priority="24" stopIfTrue="1" operator="equal">
      <formula>"Non"</formula>
    </cfRule>
  </conditionalFormatting>
  <conditionalFormatting sqref="G2:G65536">
    <cfRule type="beginsWith" dxfId="38" priority="11" stopIfTrue="1" operator="beginsWith" text="14">
      <formula>LEFT(G2,LEN("14"))="14"</formula>
    </cfRule>
    <cfRule type="beginsWith" dxfId="37" priority="44" stopIfTrue="1" operator="beginsWith" text="6">
      <formula>LEFT(G2,LEN("6"))="6"</formula>
    </cfRule>
    <cfRule type="beginsWith" dxfId="36" priority="45" stopIfTrue="1" operator="beginsWith" text="5">
      <formula>LEFT(G2,LEN("5"))="5"</formula>
    </cfRule>
    <cfRule type="beginsWith" dxfId="35" priority="46" stopIfTrue="1" operator="beginsWith" text="4">
      <formula>LEFT(G2,LEN("4"))="4"</formula>
    </cfRule>
    <cfRule type="beginsWith" dxfId="34" priority="81" stopIfTrue="1" operator="beginsWith" text="24">
      <formula>LEFT(G2,LEN("24"))="24"</formula>
    </cfRule>
    <cfRule type="beginsWith" dxfId="33" priority="82" stopIfTrue="1" operator="beginsWith" text="27">
      <formula>LEFT(G2,LEN("27"))="27"</formula>
    </cfRule>
    <cfRule type="beginsWith" dxfId="32" priority="83" stopIfTrue="1" operator="beginsWith" text="3">
      <formula>LEFT(G2,LEN("3"))="3"</formula>
    </cfRule>
    <cfRule type="beginsWith" dxfId="31" priority="84" stopIfTrue="1" operator="beginsWith" text="23">
      <formula>LEFT(G2,LEN("23"))="23"</formula>
    </cfRule>
    <cfRule type="beginsWith" dxfId="30" priority="85" stopIfTrue="1" operator="beginsWith" text="22">
      <formula>LEFT(G2,LEN("22"))="22"</formula>
    </cfRule>
    <cfRule type="beginsWith" dxfId="29" priority="86" stopIfTrue="1" operator="beginsWith" text="21">
      <formula>LEFT(G2,LEN("21"))="21"</formula>
    </cfRule>
  </conditionalFormatting>
  <conditionalFormatting sqref="H2:H65536">
    <cfRule type="beginsWith" dxfId="28" priority="1" stopIfTrue="1" operator="beginsWith" text="14">
      <formula>LEFT(H2,LEN("14"))="14"</formula>
    </cfRule>
    <cfRule type="beginsWith" dxfId="27" priority="2" stopIfTrue="1" operator="beginsWith" text="6">
      <formula>LEFT(H2,LEN("6"))="6"</formula>
    </cfRule>
    <cfRule type="beginsWith" dxfId="26" priority="3" stopIfTrue="1" operator="beginsWith" text="5">
      <formula>LEFT(H2,LEN("5"))="5"</formula>
    </cfRule>
    <cfRule type="beginsWith" dxfId="25" priority="4" stopIfTrue="1" operator="beginsWith" text="4">
      <formula>LEFT(H2,LEN("4"))="4"</formula>
    </cfRule>
    <cfRule type="beginsWith" dxfId="24" priority="5" stopIfTrue="1" operator="beginsWith" text="24">
      <formula>LEFT(H2,LEN("24"))="24"</formula>
    </cfRule>
    <cfRule type="beginsWith" dxfId="23" priority="6" stopIfTrue="1" operator="beginsWith" text="27">
      <formula>LEFT(H2,LEN("27"))="27"</formula>
    </cfRule>
    <cfRule type="beginsWith" dxfId="22" priority="7" stopIfTrue="1" operator="beginsWith" text="3">
      <formula>LEFT(H2,LEN("3"))="3"</formula>
    </cfRule>
    <cfRule type="beginsWith" dxfId="21" priority="8" stopIfTrue="1" operator="beginsWith" text="23">
      <formula>LEFT(H2,LEN("23"))="23"</formula>
    </cfRule>
    <cfRule type="beginsWith" dxfId="20" priority="9" stopIfTrue="1" operator="beginsWith" text="22">
      <formula>LEFT(H2,LEN("22"))="22"</formula>
    </cfRule>
    <cfRule type="beginsWith" dxfId="19" priority="10" stopIfTrue="1" operator="beginsWith" text="21">
      <formula>LEFT(H2,LEN("21"))="21"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3.7109375" style="2" customWidth="1"/>
    <col min="5" max="5" width="11.42578125" style="2"/>
    <col min="6" max="7" width="8.85546875" style="2" customWidth="1"/>
    <col min="8" max="8" width="3.42578125" style="2" customWidth="1"/>
    <col min="9" max="10" width="8.85546875" style="2" customWidth="1"/>
    <col min="11" max="11" width="3.14062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</cols>
  <sheetData>
    <row r="1" spans="1:31" s="20" customFormat="1" ht="48.75" thickBot="1" x14ac:dyDescent="0.3">
      <c r="A1" s="13" t="s">
        <v>18</v>
      </c>
      <c r="B1" s="12" t="s">
        <v>77</v>
      </c>
      <c r="C1" s="12" t="s">
        <v>65</v>
      </c>
      <c r="D1" s="23" t="s">
        <v>72</v>
      </c>
      <c r="E1" s="12" t="s">
        <v>19</v>
      </c>
      <c r="F1" s="12" t="s">
        <v>20</v>
      </c>
      <c r="G1" s="22" t="s">
        <v>21</v>
      </c>
      <c r="H1" s="23" t="s">
        <v>72</v>
      </c>
      <c r="I1" s="16" t="s">
        <v>23</v>
      </c>
      <c r="J1" s="16" t="s">
        <v>22</v>
      </c>
      <c r="K1" s="21" t="s">
        <v>72</v>
      </c>
      <c r="L1" s="29" t="s">
        <v>8</v>
      </c>
      <c r="M1" s="18" t="s">
        <v>9</v>
      </c>
      <c r="N1" s="18" t="s">
        <v>10</v>
      </c>
      <c r="O1" s="18" t="s">
        <v>169</v>
      </c>
      <c r="P1" s="18" t="s">
        <v>157</v>
      </c>
      <c r="Q1" s="29" t="s">
        <v>161</v>
      </c>
      <c r="R1" s="29" t="s">
        <v>164</v>
      </c>
      <c r="S1" s="29" t="s">
        <v>165</v>
      </c>
      <c r="T1" s="21" t="s">
        <v>72</v>
      </c>
      <c r="U1" s="19" t="s">
        <v>27</v>
      </c>
      <c r="V1" s="19" t="s">
        <v>13</v>
      </c>
      <c r="W1" s="19" t="s">
        <v>11</v>
      </c>
      <c r="X1" s="19" t="s">
        <v>12</v>
      </c>
      <c r="Y1" s="19" t="s">
        <v>24</v>
      </c>
    </row>
    <row r="2" spans="1:31" x14ac:dyDescent="0.25">
      <c r="A2" s="7" t="s">
        <v>61</v>
      </c>
      <c r="B2" s="11" t="s">
        <v>79</v>
      </c>
      <c r="C2" s="4" t="s">
        <v>67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55</v>
      </c>
      <c r="K2" s="3"/>
      <c r="L2" s="2" t="s">
        <v>28</v>
      </c>
      <c r="M2" s="2" t="s">
        <v>29</v>
      </c>
      <c r="N2" s="2" t="s">
        <v>30</v>
      </c>
      <c r="O2" s="2" t="s">
        <v>159</v>
      </c>
      <c r="P2" s="2" t="s">
        <v>158</v>
      </c>
      <c r="Q2" s="2" t="s">
        <v>166</v>
      </c>
      <c r="R2" s="2" t="s">
        <v>167</v>
      </c>
      <c r="S2" s="2" t="s">
        <v>168</v>
      </c>
      <c r="T2" s="3"/>
      <c r="U2" s="2" t="s">
        <v>31</v>
      </c>
      <c r="V2" s="2" t="s">
        <v>32</v>
      </c>
      <c r="W2" s="2" t="s">
        <v>34</v>
      </c>
      <c r="X2" s="2" t="s">
        <v>35</v>
      </c>
      <c r="Y2" s="2" t="s">
        <v>36</v>
      </c>
      <c r="Z2" s="2"/>
      <c r="AA2" s="2"/>
      <c r="AB2" s="2"/>
      <c r="AE2" s="1" t="s">
        <v>0</v>
      </c>
    </row>
    <row r="3" spans="1:31" x14ac:dyDescent="0.25">
      <c r="K3" s="3"/>
      <c r="M3" s="3"/>
    </row>
    <row r="4" spans="1:31" x14ac:dyDescent="0.25">
      <c r="R4" s="1"/>
    </row>
  </sheetData>
  <autoFilter ref="A1:AE1" xr:uid="{66A8F9AA-9955-4F38-8C09-E2219E483C8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A4" sqref="A4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4.2851562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3.140625" style="2" customWidth="1"/>
    <col min="16" max="16" width="11" style="2" customWidth="1"/>
    <col min="17" max="17" width="10.140625" style="2" customWidth="1"/>
    <col min="18" max="18" width="7.7109375" customWidth="1"/>
    <col min="19" max="19" width="3.4257812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132</v>
      </c>
      <c r="G1" s="15" t="s">
        <v>107</v>
      </c>
      <c r="H1" s="15" t="s">
        <v>105</v>
      </c>
      <c r="I1" s="15" t="s">
        <v>106</v>
      </c>
      <c r="J1" s="15" t="s">
        <v>27</v>
      </c>
      <c r="K1" s="21" t="s">
        <v>72</v>
      </c>
      <c r="L1" s="47" t="s">
        <v>89</v>
      </c>
      <c r="M1" s="48"/>
      <c r="N1" s="49"/>
      <c r="O1" s="21" t="s">
        <v>72</v>
      </c>
      <c r="P1" s="47" t="s">
        <v>104</v>
      </c>
      <c r="Q1" s="50"/>
      <c r="R1" s="51"/>
      <c r="S1" s="31"/>
      <c r="T1" s="47" t="s">
        <v>135</v>
      </c>
      <c r="U1" s="50"/>
      <c r="V1" s="51"/>
      <c r="W1" s="50" t="s">
        <v>136</v>
      </c>
      <c r="X1" s="50"/>
      <c r="Y1" s="51"/>
      <c r="Z1" s="21" t="s">
        <v>72</v>
      </c>
      <c r="AA1" s="52" t="s">
        <v>42</v>
      </c>
      <c r="AB1" s="48"/>
      <c r="AC1" s="49"/>
    </row>
    <row r="2" spans="1:29" ht="18.75" customHeight="1" thickBot="1" x14ac:dyDescent="0.3">
      <c r="C2" s="8"/>
      <c r="E2" s="2"/>
      <c r="F2" s="41"/>
      <c r="G2" s="36"/>
      <c r="H2" s="36"/>
      <c r="I2" s="36"/>
      <c r="J2" s="42"/>
      <c r="K2" s="21"/>
      <c r="L2" s="37"/>
      <c r="M2" s="10"/>
      <c r="N2" s="40"/>
      <c r="O2" s="21"/>
      <c r="P2" s="37"/>
      <c r="Q2" s="31"/>
      <c r="R2" s="38"/>
      <c r="S2" s="31"/>
      <c r="T2" s="37"/>
      <c r="U2" s="31"/>
      <c r="V2" s="38"/>
      <c r="W2" s="31"/>
      <c r="X2" s="31"/>
      <c r="Y2" s="38"/>
      <c r="Z2" s="21"/>
      <c r="AA2" s="39"/>
      <c r="AB2" s="10"/>
      <c r="AC2" s="40"/>
    </row>
    <row r="3" spans="1:29" s="33" customFormat="1" ht="15.75" thickBot="1" x14ac:dyDescent="0.3">
      <c r="A3" s="15" t="s">
        <v>69</v>
      </c>
      <c r="B3" s="15"/>
      <c r="C3" s="15"/>
      <c r="D3" s="15" t="s">
        <v>90</v>
      </c>
      <c r="E3" s="15" t="s">
        <v>91</v>
      </c>
      <c r="F3" s="15" t="s">
        <v>129</v>
      </c>
      <c r="G3" s="15" t="s">
        <v>93</v>
      </c>
      <c r="H3" s="15" t="s">
        <v>94</v>
      </c>
      <c r="I3" s="15" t="s">
        <v>95</v>
      </c>
      <c r="J3" s="15" t="s">
        <v>96</v>
      </c>
      <c r="K3" s="23" t="s">
        <v>72</v>
      </c>
      <c r="L3" s="43" t="s">
        <v>59</v>
      </c>
      <c r="M3" s="43" t="s">
        <v>60</v>
      </c>
      <c r="N3" s="43" t="s">
        <v>92</v>
      </c>
      <c r="O3" s="23" t="s">
        <v>72</v>
      </c>
      <c r="P3" s="43" t="s">
        <v>59</v>
      </c>
      <c r="Q3" s="43" t="s">
        <v>60</v>
      </c>
      <c r="R3" s="43" t="s">
        <v>92</v>
      </c>
      <c r="S3" s="23" t="s">
        <v>72</v>
      </c>
      <c r="T3" s="43" t="s">
        <v>59</v>
      </c>
      <c r="U3" s="43" t="s">
        <v>60</v>
      </c>
      <c r="V3" s="32" t="s">
        <v>92</v>
      </c>
      <c r="W3" s="34" t="s">
        <v>59</v>
      </c>
      <c r="X3" s="43" t="s">
        <v>60</v>
      </c>
      <c r="Y3" s="32" t="s">
        <v>92</v>
      </c>
      <c r="Z3" s="23" t="s">
        <v>72</v>
      </c>
      <c r="AA3" s="43" t="s">
        <v>59</v>
      </c>
      <c r="AB3" s="43" t="s">
        <v>60</v>
      </c>
      <c r="AC3" s="43" t="s">
        <v>92</v>
      </c>
    </row>
    <row r="4" spans="1:29" x14ac:dyDescent="0.25">
      <c r="A4" t="s">
        <v>133</v>
      </c>
      <c r="C4" s="8"/>
      <c r="D4" s="2" t="s">
        <v>63</v>
      </c>
      <c r="E4" s="2" t="s">
        <v>57</v>
      </c>
      <c r="F4" s="4" t="s">
        <v>124</v>
      </c>
      <c r="G4" s="4" t="s">
        <v>125</v>
      </c>
      <c r="H4" s="4" t="s">
        <v>126</v>
      </c>
      <c r="I4" s="4" t="s">
        <v>127</v>
      </c>
      <c r="J4" s="4" t="s">
        <v>128</v>
      </c>
      <c r="K4" s="1"/>
      <c r="L4" s="2">
        <v>1</v>
      </c>
      <c r="M4" s="2" t="s">
        <v>134</v>
      </c>
      <c r="N4" s="4" t="s">
        <v>119</v>
      </c>
      <c r="P4" s="2" t="s">
        <v>116</v>
      </c>
      <c r="Q4" s="2" t="s">
        <v>99</v>
      </c>
      <c r="R4" s="2" t="s">
        <v>120</v>
      </c>
      <c r="S4" s="2"/>
      <c r="T4" s="2" t="s">
        <v>117</v>
      </c>
      <c r="U4" s="2" t="s">
        <v>101</v>
      </c>
      <c r="V4" s="4" t="s">
        <v>121</v>
      </c>
      <c r="W4" s="2" t="s">
        <v>118</v>
      </c>
      <c r="X4" s="2" t="s">
        <v>102</v>
      </c>
      <c r="Y4" s="4" t="s">
        <v>122</v>
      </c>
      <c r="Z4" s="2"/>
      <c r="AA4" s="2">
        <v>1</v>
      </c>
      <c r="AB4" s="2" t="s">
        <v>100</v>
      </c>
      <c r="AC4" s="4" t="s">
        <v>123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3.28515625" style="2" customWidth="1"/>
    <col min="5" max="5" width="12.42578125" style="2" customWidth="1"/>
    <col min="6" max="6" width="6.5703125" style="2" customWidth="1"/>
    <col min="7" max="7" width="9.5703125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35" bestFit="1" customWidth="1"/>
    <col min="14" max="14" width="6.42578125" style="35" bestFit="1" customWidth="1"/>
    <col min="15" max="15" width="5.7109375" style="35" bestFit="1" customWidth="1"/>
    <col min="16" max="16" width="4.85546875" customWidth="1"/>
    <col min="17" max="17" width="9.140625" style="2" bestFit="1" customWidth="1"/>
    <col min="18" max="18" width="7" style="2" customWidth="1"/>
    <col min="19" max="19" width="7.85546875" style="2" customWidth="1"/>
    <col min="20" max="20" width="5.5703125" customWidth="1"/>
    <col min="21" max="21" width="9.140625" style="2" bestFit="1" customWidth="1"/>
    <col min="22" max="22" width="6.42578125" style="2" bestFit="1" customWidth="1"/>
    <col min="23" max="23" width="9.140625" style="2" customWidth="1"/>
    <col min="24" max="24" width="4.85546875" customWidth="1"/>
    <col min="25" max="25" width="9.140625" style="2" bestFit="1" customWidth="1"/>
    <col min="26" max="26" width="6.42578125" style="2" bestFit="1" customWidth="1"/>
    <col min="27" max="27" width="12.5703125" style="2" customWidth="1"/>
    <col min="28" max="28" width="5.5703125" customWidth="1"/>
    <col min="29" max="29" width="9.140625" style="2" bestFit="1" customWidth="1"/>
    <col min="30" max="30" width="6.42578125" style="2" bestFit="1" customWidth="1"/>
    <col min="31" max="31" width="4.85546875" style="2" bestFit="1" customWidth="1"/>
  </cols>
  <sheetData>
    <row r="1" spans="1:31" ht="73.5" customHeight="1" thickBot="1" x14ac:dyDescent="0.3">
      <c r="A1" s="53"/>
      <c r="B1" s="54"/>
      <c r="C1" s="54"/>
      <c r="D1" s="54"/>
      <c r="E1" s="55"/>
      <c r="G1" s="15" t="s">
        <v>146</v>
      </c>
      <c r="H1" s="15" t="s">
        <v>148</v>
      </c>
      <c r="I1" s="15" t="s">
        <v>149</v>
      </c>
      <c r="J1" s="15" t="s">
        <v>147</v>
      </c>
      <c r="K1" s="15" t="s">
        <v>27</v>
      </c>
      <c r="L1" s="21" t="s">
        <v>72</v>
      </c>
      <c r="M1" s="52" t="s">
        <v>58</v>
      </c>
      <c r="N1" s="48"/>
      <c r="O1" s="49"/>
      <c r="P1" s="21" t="s">
        <v>72</v>
      </c>
      <c r="Q1" s="47" t="s">
        <v>151</v>
      </c>
      <c r="R1" s="50"/>
      <c r="S1" s="51"/>
      <c r="T1" s="31"/>
      <c r="U1" s="47" t="s">
        <v>150</v>
      </c>
      <c r="V1" s="50"/>
      <c r="W1" s="51"/>
      <c r="X1" s="44"/>
      <c r="Y1" s="47" t="s">
        <v>152</v>
      </c>
      <c r="Z1" s="50"/>
      <c r="AA1" s="51"/>
      <c r="AB1" s="21" t="s">
        <v>72</v>
      </c>
      <c r="AC1" s="52" t="s">
        <v>42</v>
      </c>
      <c r="AD1" s="48"/>
      <c r="AE1" s="49"/>
    </row>
    <row r="2" spans="1:31" ht="16.5" customHeight="1" thickBot="1" x14ac:dyDescent="0.3">
      <c r="A2" s="41"/>
      <c r="B2" s="36"/>
      <c r="C2" s="36"/>
      <c r="D2" s="36"/>
      <c r="E2" s="42"/>
      <c r="G2" s="41"/>
      <c r="H2" s="36"/>
      <c r="I2" s="36"/>
      <c r="J2" s="36"/>
      <c r="K2" s="42"/>
      <c r="L2" s="21"/>
      <c r="M2" s="39"/>
      <c r="N2" s="10"/>
      <c r="O2" s="40"/>
      <c r="P2" s="21"/>
      <c r="Q2" s="37"/>
      <c r="R2" s="31"/>
      <c r="S2" s="38"/>
      <c r="T2" s="31"/>
      <c r="U2" s="37"/>
      <c r="V2" s="31"/>
      <c r="W2" s="38"/>
      <c r="X2" s="31"/>
      <c r="Y2" s="37"/>
      <c r="Z2" s="31"/>
      <c r="AA2" s="38"/>
      <c r="AB2" s="21"/>
      <c r="AC2" s="39"/>
      <c r="AD2" s="10"/>
      <c r="AE2" s="40"/>
    </row>
    <row r="3" spans="1:31" s="20" customFormat="1" ht="12.75" thickBot="1" x14ac:dyDescent="0.3">
      <c r="A3" s="24" t="s">
        <v>18</v>
      </c>
      <c r="B3" s="15" t="s">
        <v>77</v>
      </c>
      <c r="C3" s="15" t="s">
        <v>65</v>
      </c>
      <c r="D3" s="15" t="s">
        <v>19</v>
      </c>
      <c r="E3" s="15" t="s">
        <v>20</v>
      </c>
      <c r="F3" s="45" t="s">
        <v>72</v>
      </c>
      <c r="G3" s="46" t="s">
        <v>92</v>
      </c>
      <c r="H3" s="46" t="s">
        <v>93</v>
      </c>
      <c r="I3" s="46" t="s">
        <v>94</v>
      </c>
      <c r="J3" s="46" t="s">
        <v>95</v>
      </c>
      <c r="K3" s="46" t="s">
        <v>96</v>
      </c>
      <c r="L3" s="45" t="s">
        <v>72</v>
      </c>
      <c r="M3" s="22" t="s">
        <v>59</v>
      </c>
      <c r="N3" s="22" t="s">
        <v>60</v>
      </c>
      <c r="O3" s="22" t="s">
        <v>92</v>
      </c>
      <c r="P3" s="45" t="s">
        <v>72</v>
      </c>
      <c r="Q3" s="22" t="s">
        <v>59</v>
      </c>
      <c r="R3" s="22" t="s">
        <v>60</v>
      </c>
      <c r="S3" s="22" t="s">
        <v>92</v>
      </c>
      <c r="T3" s="45" t="s">
        <v>72</v>
      </c>
      <c r="U3" s="22" t="s">
        <v>59</v>
      </c>
      <c r="V3" s="22" t="s">
        <v>60</v>
      </c>
      <c r="W3" s="22" t="s">
        <v>92</v>
      </c>
      <c r="X3" s="45" t="s">
        <v>72</v>
      </c>
      <c r="Y3" s="22" t="s">
        <v>59</v>
      </c>
      <c r="Z3" s="22" t="s">
        <v>60</v>
      </c>
      <c r="AA3" s="22" t="s">
        <v>92</v>
      </c>
      <c r="AB3" s="45" t="s">
        <v>72</v>
      </c>
      <c r="AC3" s="22" t="s">
        <v>59</v>
      </c>
      <c r="AD3" s="22" t="s">
        <v>60</v>
      </c>
      <c r="AE3" s="22" t="s">
        <v>92</v>
      </c>
    </row>
    <row r="4" spans="1:31" x14ac:dyDescent="0.25">
      <c r="A4" t="s">
        <v>61</v>
      </c>
      <c r="B4" s="11" t="s">
        <v>79</v>
      </c>
      <c r="C4" s="4" t="s">
        <v>67</v>
      </c>
      <c r="D4" s="4" t="s">
        <v>26</v>
      </c>
      <c r="E4" s="4" t="s">
        <v>25</v>
      </c>
      <c r="G4" s="2" t="s">
        <v>137</v>
      </c>
      <c r="H4" s="2" t="s">
        <v>138</v>
      </c>
      <c r="I4" s="2" t="s">
        <v>139</v>
      </c>
      <c r="J4" s="2" t="s">
        <v>140</v>
      </c>
      <c r="K4" s="2" t="s">
        <v>141</v>
      </c>
      <c r="L4" s="1"/>
      <c r="M4" s="35" t="s">
        <v>142</v>
      </c>
      <c r="N4" s="35" t="s">
        <v>33</v>
      </c>
      <c r="O4" s="2" t="s">
        <v>130</v>
      </c>
      <c r="Q4" s="2" t="s">
        <v>143</v>
      </c>
      <c r="R4" s="35" t="s">
        <v>99</v>
      </c>
      <c r="S4" s="2" t="s">
        <v>98</v>
      </c>
      <c r="U4" s="2" t="s">
        <v>144</v>
      </c>
      <c r="V4" s="2" t="s">
        <v>114</v>
      </c>
      <c r="W4" s="2" t="s">
        <v>153</v>
      </c>
      <c r="Y4" s="2" t="s">
        <v>145</v>
      </c>
      <c r="Z4" s="2" t="s">
        <v>115</v>
      </c>
      <c r="AA4" s="2" t="s">
        <v>97</v>
      </c>
      <c r="AC4" s="2">
        <v>1</v>
      </c>
      <c r="AD4" s="2" t="s">
        <v>103</v>
      </c>
      <c r="AE4" s="2" t="s">
        <v>131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69</v>
      </c>
      <c r="B1" t="s">
        <v>68</v>
      </c>
      <c r="C1" s="6"/>
    </row>
    <row r="2" spans="1:3" x14ac:dyDescent="0.25">
      <c r="A2" s="8" t="s">
        <v>40</v>
      </c>
      <c r="B2" s="2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25">
        <v>43502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80</v>
      </c>
      <c r="B3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2019-04-07T19:28:00Z</dcterms:modified>
</cp:coreProperties>
</file>